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ngageo365-my.sharepoint.com/personal/bennett_graff_cengage_com/Documents/Documents/Products/Title Lists_GPS and Microfilm/GPS Title Lists/OneDrive_2024-08-16/Title Lists/"/>
    </mc:Choice>
  </mc:AlternateContent>
  <xr:revisionPtr revIDLastSave="96" documentId="8_{151C225C-25A9-4358-AD19-1AE7582871C4}" xr6:coauthVersionLast="47" xr6:coauthVersionMax="47" xr10:uidLastSave="{93792E65-1196-47FD-927A-5363727D158A}"/>
  <bookViews>
    <workbookView xWindow="-110" yWindow="-110" windowWidth="19420" windowHeight="10420" activeTab="3" xr2:uid="{266F25ED-0C5D-4301-8DCA-B10B621169A6}"/>
  </bookViews>
  <sheets>
    <sheet name="PLEX1_Manuscripts" sheetId="4" r:id="rId1"/>
    <sheet name="PLEX1_Monographs" sheetId="5" r:id="rId2"/>
    <sheet name="PLEX1_Serial_Issues" sheetId="2" r:id="rId3"/>
    <sheet name="PLEX1_Media" sheetId="6" r:id="rId4"/>
  </sheets>
  <definedNames>
    <definedName name="_xlnm._FilterDatabase" localSheetId="0" hidden="1">PLEX1_Manuscripts!$A$1:$Q$4253</definedName>
    <definedName name="_xlnm._FilterDatabase" localSheetId="1" hidden="1">PLEX1_Monographs!$A$1:$R$1</definedName>
    <definedName name="_xlnm._FilterDatabase" localSheetId="2" hidden="1">PLEX1_Serial_Issues!$A$1:$S$1</definedName>
    <definedName name="live_prod_issue_combined">PLEX1_Serial_Issues!$A$1:$S$483</definedName>
    <definedName name="live_prod_manuscripts_combined">PLEX1_Manuscripts!$A$1:$Q$4253</definedName>
    <definedName name="live_prod_monographs_combin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6" l="1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</calcChain>
</file>

<file path=xl/sharedStrings.xml><?xml version="1.0" encoding="utf-8"?>
<sst xmlns="http://schemas.openxmlformats.org/spreadsheetml/2006/main" count="55575" uniqueCount="26642">
  <si>
    <t>2019</t>
  </si>
  <si>
    <t>https://link.gale.com/apps/pub/7QYT/PLEX?sid=gale-gps</t>
  </si>
  <si>
    <t>Searchlight Archive, University of Northampton</t>
  </si>
  <si>
    <t>English</t>
  </si>
  <si>
    <t>407</t>
  </si>
  <si>
    <t>May 2009</t>
  </si>
  <si>
    <t>Searchlight</t>
  </si>
  <si>
    <t>Monthly</t>
  </si>
  <si>
    <t>WGGOAY750694808</t>
  </si>
  <si>
    <t>Searchlight Magazine</t>
  </si>
  <si>
    <t>Political Extremism and Radicalism in the Twentieth Century</t>
  </si>
  <si>
    <t>378</t>
  </si>
  <si>
    <t>December 2006</t>
  </si>
  <si>
    <t>RXCJXF011443934</t>
  </si>
  <si>
    <t>399</t>
  </si>
  <si>
    <t>September 2008</t>
  </si>
  <si>
    <t>KXJEHK372173143</t>
  </si>
  <si>
    <t>396</t>
  </si>
  <si>
    <t>June 2008</t>
  </si>
  <si>
    <t>IVQWDV101579753</t>
  </si>
  <si>
    <t>442</t>
  </si>
  <si>
    <t>May 2012</t>
  </si>
  <si>
    <t>QWOKSF142876555</t>
  </si>
  <si>
    <t>434</t>
  </si>
  <si>
    <t>August 2011</t>
  </si>
  <si>
    <t>XHVBIU591976991</t>
  </si>
  <si>
    <t>425</t>
  </si>
  <si>
    <t>November 2010</t>
  </si>
  <si>
    <t>YKTPMJ349170016</t>
  </si>
  <si>
    <t>414</t>
  </si>
  <si>
    <t>December 2009</t>
  </si>
  <si>
    <t>FZAJNN218393796</t>
  </si>
  <si>
    <t>415</t>
  </si>
  <si>
    <t>January 2010</t>
  </si>
  <si>
    <t>IDOLBD587413611</t>
  </si>
  <si>
    <t>409</t>
  </si>
  <si>
    <t>July 2009</t>
  </si>
  <si>
    <t>QOBXEH523993908</t>
  </si>
  <si>
    <t>391</t>
  </si>
  <si>
    <t>January 2008</t>
  </si>
  <si>
    <t>JQNZUN368735488</t>
  </si>
  <si>
    <t>1980</t>
  </si>
  <si>
    <t>KSZDZU959013019</t>
  </si>
  <si>
    <t>87-98</t>
  </si>
  <si>
    <t>September 1982-August 1983</t>
  </si>
  <si>
    <t>MLPHVY703698684</t>
  </si>
  <si>
    <t>75-86</t>
  </si>
  <si>
    <t>September 1981-August 1982</t>
  </si>
  <si>
    <t>FVDCBP163942696</t>
  </si>
  <si>
    <t>63-74</t>
  </si>
  <si>
    <t>September 1980-August 1981</t>
  </si>
  <si>
    <t>SPIUYW726102092</t>
  </si>
  <si>
    <t>1-62</t>
  </si>
  <si>
    <t>April 1975-August 1980</t>
  </si>
  <si>
    <t>FFDUCC553047142</t>
  </si>
  <si>
    <t>457</t>
  </si>
  <si>
    <t>Dec 2013-Jan 2014</t>
  </si>
  <si>
    <t>NKLABK026218795</t>
  </si>
  <si>
    <t>225</t>
  </si>
  <si>
    <t>March 1994</t>
  </si>
  <si>
    <t>WYVUYI811259435</t>
  </si>
  <si>
    <t>2</t>
  </si>
  <si>
    <t>Spring 1966</t>
  </si>
  <si>
    <t>VGUGQD309284192</t>
  </si>
  <si>
    <t>371</t>
  </si>
  <si>
    <t>May 2006</t>
  </si>
  <si>
    <t>MHKKPE961398853</t>
  </si>
  <si>
    <t>126</t>
  </si>
  <si>
    <t>December 1985</t>
  </si>
  <si>
    <t>VHAIUP042232970</t>
  </si>
  <si>
    <t>40</t>
  </si>
  <si>
    <t>October 1978</t>
  </si>
  <si>
    <t>QZNIWX967334414</t>
  </si>
  <si>
    <t>124</t>
  </si>
  <si>
    <t>October 1985</t>
  </si>
  <si>
    <t>IICYKR699802650</t>
  </si>
  <si>
    <t>46</t>
  </si>
  <si>
    <t>April 1979</t>
  </si>
  <si>
    <t>OGAZJL651176246</t>
  </si>
  <si>
    <t>193</t>
  </si>
  <si>
    <t>July 1991</t>
  </si>
  <si>
    <t>FNDPVY941451073</t>
  </si>
  <si>
    <t>190</t>
  </si>
  <si>
    <t>April 1991</t>
  </si>
  <si>
    <t>MFQOVQ952198216</t>
  </si>
  <si>
    <t>196</t>
  </si>
  <si>
    <t>October 1991</t>
  </si>
  <si>
    <t>EKSHKV930762162</t>
  </si>
  <si>
    <t>198</t>
  </si>
  <si>
    <t>December 1991</t>
  </si>
  <si>
    <t>DQCTNJ506772329</t>
  </si>
  <si>
    <t>189</t>
  </si>
  <si>
    <t>March 1991</t>
  </si>
  <si>
    <t>FUVPCD930459583</t>
  </si>
  <si>
    <t>416</t>
  </si>
  <si>
    <t>February 2010</t>
  </si>
  <si>
    <t>EJQZPG998667543</t>
  </si>
  <si>
    <t>26</t>
  </si>
  <si>
    <t>July 1977</t>
  </si>
  <si>
    <t>AJIRAT895991541</t>
  </si>
  <si>
    <t>27</t>
  </si>
  <si>
    <t>August 1977</t>
  </si>
  <si>
    <t>XMBJGB984369769</t>
  </si>
  <si>
    <t>188</t>
  </si>
  <si>
    <t>February 1991</t>
  </si>
  <si>
    <t>GYWJBD955653539</t>
  </si>
  <si>
    <t>185</t>
  </si>
  <si>
    <t>November 1990</t>
  </si>
  <si>
    <t>AJQRDD910945154</t>
  </si>
  <si>
    <t>75</t>
  </si>
  <si>
    <t>September 1981</t>
  </si>
  <si>
    <t>RUHNVF888978411</t>
  </si>
  <si>
    <t>446</t>
  </si>
  <si>
    <t>September 2012</t>
  </si>
  <si>
    <t>NUGKCR043698626</t>
  </si>
  <si>
    <t>4</t>
  </si>
  <si>
    <t>Spring 1968</t>
  </si>
  <si>
    <t>QFEANG416170804</t>
  </si>
  <si>
    <t>341</t>
  </si>
  <si>
    <t>November 2003</t>
  </si>
  <si>
    <t>KJVVNT248872139</t>
  </si>
  <si>
    <t>184</t>
  </si>
  <si>
    <t>October 1990</t>
  </si>
  <si>
    <t>HTLJVG643026482</t>
  </si>
  <si>
    <t>183</t>
  </si>
  <si>
    <t>September 1990</t>
  </si>
  <si>
    <t>IPFQKG633936581</t>
  </si>
  <si>
    <t>180</t>
  </si>
  <si>
    <t>June 1990</t>
  </si>
  <si>
    <t>HJPJPH574653321</t>
  </si>
  <si>
    <t>179</t>
  </si>
  <si>
    <t>May 1990</t>
  </si>
  <si>
    <t>RYCGVS580914981</t>
  </si>
  <si>
    <t>178</t>
  </si>
  <si>
    <t>April 1990</t>
  </si>
  <si>
    <t>QFJSLZ070832965</t>
  </si>
  <si>
    <t>177</t>
  </si>
  <si>
    <t>March 1990</t>
  </si>
  <si>
    <t>XXCXYF121779658</t>
  </si>
  <si>
    <t>115</t>
  </si>
  <si>
    <t>January 1985</t>
  </si>
  <si>
    <t>IXFAXB996489034</t>
  </si>
  <si>
    <t>112</t>
  </si>
  <si>
    <t>October 1984</t>
  </si>
  <si>
    <t>DDEGDQ420340791</t>
  </si>
  <si>
    <t>111</t>
  </si>
  <si>
    <t>September 1984</t>
  </si>
  <si>
    <t>QOYFQL201686250</t>
  </si>
  <si>
    <t>99</t>
  </si>
  <si>
    <t>September 1983</t>
  </si>
  <si>
    <t>BFITVL256835849</t>
  </si>
  <si>
    <t>97</t>
  </si>
  <si>
    <t>July 1983</t>
  </si>
  <si>
    <t>IYRAQX885515048</t>
  </si>
  <si>
    <t>91</t>
  </si>
  <si>
    <t>January 1983</t>
  </si>
  <si>
    <t>DTUWZJ894123369</t>
  </si>
  <si>
    <t>83</t>
  </si>
  <si>
    <t>May 1982</t>
  </si>
  <si>
    <t>HOEDTW412178569</t>
  </si>
  <si>
    <t>74</t>
  </si>
  <si>
    <t>August 1981</t>
  </si>
  <si>
    <t>FHACXS031139109</t>
  </si>
  <si>
    <t>36</t>
  </si>
  <si>
    <t>June 1978</t>
  </si>
  <si>
    <t>CRPINS179874938</t>
  </si>
  <si>
    <t>24</t>
  </si>
  <si>
    <t>May 1977</t>
  </si>
  <si>
    <t>SIJGYG969021234</t>
  </si>
  <si>
    <t>April 1976</t>
  </si>
  <si>
    <t>PXLDXP888947046</t>
  </si>
  <si>
    <t>June 1975</t>
  </si>
  <si>
    <t>BZLOPQ270625580</t>
  </si>
  <si>
    <t>1</t>
  </si>
  <si>
    <t>Spring 1965</t>
  </si>
  <si>
    <t>ABJHQG243211024</t>
  </si>
  <si>
    <t>May 1976</t>
  </si>
  <si>
    <t>WVQWDL183938174</t>
  </si>
  <si>
    <t>227</t>
  </si>
  <si>
    <t>May 1994</t>
  </si>
  <si>
    <t>MEOCOL726928691</t>
  </si>
  <si>
    <t>352</t>
  </si>
  <si>
    <t>October 2004</t>
  </si>
  <si>
    <t>FYPQDT095865736</t>
  </si>
  <si>
    <t>102</t>
  </si>
  <si>
    <t>December 1983</t>
  </si>
  <si>
    <t>YLVTLQ380233029</t>
  </si>
  <si>
    <t>64</t>
  </si>
  <si>
    <t>October 1980</t>
  </si>
  <si>
    <t>QYUIOL004010491</t>
  </si>
  <si>
    <t>January 1976</t>
  </si>
  <si>
    <t>PYOPFG205452438</t>
  </si>
  <si>
    <t>September 1975</t>
  </si>
  <si>
    <t>VDLIOG651077835</t>
  </si>
  <si>
    <t>86</t>
  </si>
  <si>
    <t>August 1982</t>
  </si>
  <si>
    <t>YRCEGG634782420</t>
  </si>
  <si>
    <t>96</t>
  </si>
  <si>
    <t>June 1983</t>
  </si>
  <si>
    <t>WCPKDA041751624</t>
  </si>
  <si>
    <t>29</t>
  </si>
  <si>
    <t>October 1977</t>
  </si>
  <si>
    <t>WAXMXD926969863</t>
  </si>
  <si>
    <t>65</t>
  </si>
  <si>
    <t>November 1980</t>
  </si>
  <si>
    <t>TTPYXM277933319</t>
  </si>
  <si>
    <t>387</t>
  </si>
  <si>
    <t>September 2007</t>
  </si>
  <si>
    <t>YYLBJH105137782</t>
  </si>
  <si>
    <t>182</t>
  </si>
  <si>
    <t>August 1990</t>
  </si>
  <si>
    <t>NMKRRT456246659</t>
  </si>
  <si>
    <t>95</t>
  </si>
  <si>
    <t>May 1983</t>
  </si>
  <si>
    <t>WKYOLN827030153</t>
  </si>
  <si>
    <t>450</t>
  </si>
  <si>
    <t>January 2013</t>
  </si>
  <si>
    <t>SPSBOO080453302</t>
  </si>
  <si>
    <t>116</t>
  </si>
  <si>
    <t>February 1985</t>
  </si>
  <si>
    <t>FMXGWC677197301</t>
  </si>
  <si>
    <t>207</t>
  </si>
  <si>
    <t>September 1992</t>
  </si>
  <si>
    <t>RMDACX963578973</t>
  </si>
  <si>
    <t>22</t>
  </si>
  <si>
    <t>March 1977</t>
  </si>
  <si>
    <t>PZTTRH210730683</t>
  </si>
  <si>
    <t>194</t>
  </si>
  <si>
    <t>August 1991</t>
  </si>
  <si>
    <t>DZZIVF062695199</t>
  </si>
  <si>
    <t>21</t>
  </si>
  <si>
    <t>February 1977</t>
  </si>
  <si>
    <t>KUZPQN051779679</t>
  </si>
  <si>
    <t>15</t>
  </si>
  <si>
    <t>June 1976</t>
  </si>
  <si>
    <t>VFDJYR798641696</t>
  </si>
  <si>
    <t>369</t>
  </si>
  <si>
    <t>March 2006</t>
  </si>
  <si>
    <t>LTXJUV788684088</t>
  </si>
  <si>
    <t>279</t>
  </si>
  <si>
    <t>September 1998</t>
  </si>
  <si>
    <t>VAAKGU376160532</t>
  </si>
  <si>
    <t>44</t>
  </si>
  <si>
    <t>February 1979</t>
  </si>
  <si>
    <t>OCMGVO098879392</t>
  </si>
  <si>
    <t>59</t>
  </si>
  <si>
    <t>May 1980</t>
  </si>
  <si>
    <t>RCTVKQ557611510</t>
  </si>
  <si>
    <t>206</t>
  </si>
  <si>
    <t>August 1992</t>
  </si>
  <si>
    <t>TVGKBH639889773</t>
  </si>
  <si>
    <t>68</t>
  </si>
  <si>
    <t>February 1981</t>
  </si>
  <si>
    <t>MVULAD092159870</t>
  </si>
  <si>
    <t>16</t>
  </si>
  <si>
    <t>July-Aug 1976</t>
  </si>
  <si>
    <t>MPEDNI206903153</t>
  </si>
  <si>
    <t>282</t>
  </si>
  <si>
    <t>December 1998</t>
  </si>
  <si>
    <t>SHUABG762845836</t>
  </si>
  <si>
    <t>98</t>
  </si>
  <si>
    <t>August 1983</t>
  </si>
  <si>
    <t>NFVLJN149598125</t>
  </si>
  <si>
    <t>269</t>
  </si>
  <si>
    <t>November 1997</t>
  </si>
  <si>
    <t>LOKISF717890205</t>
  </si>
  <si>
    <t>262</t>
  </si>
  <si>
    <t>April 1997</t>
  </si>
  <si>
    <t>EUHIDX428776520</t>
  </si>
  <si>
    <t>418</t>
  </si>
  <si>
    <t>April 2010</t>
  </si>
  <si>
    <t>IDVYQK303274272</t>
  </si>
  <si>
    <t>267</t>
  </si>
  <si>
    <t>September 1997</t>
  </si>
  <si>
    <t>EPLNWB464055335</t>
  </si>
  <si>
    <t>309</t>
  </si>
  <si>
    <t>March 2001</t>
  </si>
  <si>
    <t>CGFDTY544822503</t>
  </si>
  <si>
    <t>335</t>
  </si>
  <si>
    <t>May 2003</t>
  </si>
  <si>
    <t>JLVUPZ875347641</t>
  </si>
  <si>
    <t>208</t>
  </si>
  <si>
    <t>October 1992</t>
  </si>
  <si>
    <t>IQKPKF579109699</t>
  </si>
  <si>
    <t>251</t>
  </si>
  <si>
    <t>May 1996</t>
  </si>
  <si>
    <t>LWSVIL226535787</t>
  </si>
  <si>
    <t>280</t>
  </si>
  <si>
    <t>October 1998</t>
  </si>
  <si>
    <t>TSUMFX127668298</t>
  </si>
  <si>
    <t>245</t>
  </si>
  <si>
    <t>November 1995</t>
  </si>
  <si>
    <t>YBKCBM008032029</t>
  </si>
  <si>
    <t>263</t>
  </si>
  <si>
    <t>May 1997</t>
  </si>
  <si>
    <t>SGYAZS485718236</t>
  </si>
  <si>
    <t>202</t>
  </si>
  <si>
    <t>April 1992</t>
  </si>
  <si>
    <t>WSDLST381553248</t>
  </si>
  <si>
    <t>284</t>
  </si>
  <si>
    <t>February 1999</t>
  </si>
  <si>
    <t>BPKOEO462564293</t>
  </si>
  <si>
    <t>199</t>
  </si>
  <si>
    <t>January 1992</t>
  </si>
  <si>
    <t>QGBXLH165610406</t>
  </si>
  <si>
    <t>273</t>
  </si>
  <si>
    <t>March 1998</t>
  </si>
  <si>
    <t>IVZFIU840570084</t>
  </si>
  <si>
    <t>217</t>
  </si>
  <si>
    <t>July 1993</t>
  </si>
  <si>
    <t>PAAHLP354630875</t>
  </si>
  <si>
    <t>203</t>
  </si>
  <si>
    <t>May 1992</t>
  </si>
  <si>
    <t>IXCXNI296304175</t>
  </si>
  <si>
    <t>226</t>
  </si>
  <si>
    <t>April 1994</t>
  </si>
  <si>
    <t>YDZZYF114155368</t>
  </si>
  <si>
    <t>374</t>
  </si>
  <si>
    <t>August 2006</t>
  </si>
  <si>
    <t>MACOKO319899675</t>
  </si>
  <si>
    <t>212</t>
  </si>
  <si>
    <t>February 1993</t>
  </si>
  <si>
    <t>VIIVWP788542681</t>
  </si>
  <si>
    <t>200</t>
  </si>
  <si>
    <t>February 1992</t>
  </si>
  <si>
    <t>EEKCQA499553460</t>
  </si>
  <si>
    <t>275</t>
  </si>
  <si>
    <t>May 1998</t>
  </si>
  <si>
    <t>XGTPNL015828722</t>
  </si>
  <si>
    <t>274</t>
  </si>
  <si>
    <t>April 1998</t>
  </si>
  <si>
    <t>KSRBOB408215852</t>
  </si>
  <si>
    <t>122</t>
  </si>
  <si>
    <t>August 1985</t>
  </si>
  <si>
    <t>QWHVVG799460638</t>
  </si>
  <si>
    <t>229</t>
  </si>
  <si>
    <t>July 1994</t>
  </si>
  <si>
    <t>PSWMQH056446312</t>
  </si>
  <si>
    <t>246</t>
  </si>
  <si>
    <t>December 1995</t>
  </si>
  <si>
    <t>ZCZDPP391132966</t>
  </si>
  <si>
    <t>255</t>
  </si>
  <si>
    <t>September 1996</t>
  </si>
  <si>
    <t>BSIYCM938032201</t>
  </si>
  <si>
    <t>250</t>
  </si>
  <si>
    <t>April 1996</t>
  </si>
  <si>
    <t>EMSNZW593395758</t>
  </si>
  <si>
    <t>220</t>
  </si>
  <si>
    <t>October 1993</t>
  </si>
  <si>
    <t>QRTKUJ387735083</t>
  </si>
  <si>
    <t>163</t>
  </si>
  <si>
    <t>January 1989</t>
  </si>
  <si>
    <t>GQOMVN198040830</t>
  </si>
  <si>
    <t>283</t>
  </si>
  <si>
    <t>January 1999</t>
  </si>
  <si>
    <t>BHMMGW558570618</t>
  </si>
  <si>
    <t>281</t>
  </si>
  <si>
    <t>November 1998</t>
  </si>
  <si>
    <t>SWVBCE214095835</t>
  </si>
  <si>
    <t>398</t>
  </si>
  <si>
    <t>August 2008</t>
  </si>
  <si>
    <t>BFAMRM492935208</t>
  </si>
  <si>
    <t>393</t>
  </si>
  <si>
    <t>March 2008</t>
  </si>
  <si>
    <t>WHPJHY334595642</t>
  </si>
  <si>
    <t>289</t>
  </si>
  <si>
    <t>July 1999</t>
  </si>
  <si>
    <t>QZFIJM437435945</t>
  </si>
  <si>
    <t>318</t>
  </si>
  <si>
    <t>December 2001</t>
  </si>
  <si>
    <t>PYZAVI270438850</t>
  </si>
  <si>
    <t>257</t>
  </si>
  <si>
    <t>November 1996</t>
  </si>
  <si>
    <t>XGNEPW951681516</t>
  </si>
  <si>
    <t>233</t>
  </si>
  <si>
    <t>November 1994</t>
  </si>
  <si>
    <t>GNFHMG944370229</t>
  </si>
  <si>
    <t>426</t>
  </si>
  <si>
    <t>December 2010</t>
  </si>
  <si>
    <t>ZEEJDF746138444</t>
  </si>
  <si>
    <t>77</t>
  </si>
  <si>
    <t>November 1981</t>
  </si>
  <si>
    <t>MLBUDW687073008</t>
  </si>
  <si>
    <t>241</t>
  </si>
  <si>
    <t>July 1995</t>
  </si>
  <si>
    <t>FYNJZP431828512</t>
  </si>
  <si>
    <t>270</t>
  </si>
  <si>
    <t>December 1997</t>
  </si>
  <si>
    <t>HQYRWR010035414</t>
  </si>
  <si>
    <t>247</t>
  </si>
  <si>
    <t>January 1996</t>
  </si>
  <si>
    <t>VNDOCU146743086</t>
  </si>
  <si>
    <t>256</t>
  </si>
  <si>
    <t>October 1996</t>
  </si>
  <si>
    <t>UOCEDV588056226</t>
  </si>
  <si>
    <t>264</t>
  </si>
  <si>
    <t>June 1997</t>
  </si>
  <si>
    <t>QXWTRW514754275</t>
  </si>
  <si>
    <t>266</t>
  </si>
  <si>
    <t>August 1997</t>
  </si>
  <si>
    <t>CTBUQP653920674</t>
  </si>
  <si>
    <t>253</t>
  </si>
  <si>
    <t>July 1996</t>
  </si>
  <si>
    <t>DQZWQT666833882</t>
  </si>
  <si>
    <t>466</t>
  </si>
  <si>
    <t>Autumn 2016</t>
  </si>
  <si>
    <t>LKQZPL902630441</t>
  </si>
  <si>
    <t>252</t>
  </si>
  <si>
    <t>June 1996</t>
  </si>
  <si>
    <t>PNKDLU227257288</t>
  </si>
  <si>
    <t>272</t>
  </si>
  <si>
    <t>February 1998</t>
  </si>
  <si>
    <t>EXJQIN542021871</t>
  </si>
  <si>
    <t>254</t>
  </si>
  <si>
    <t>August 1996</t>
  </si>
  <si>
    <t>MTAFHE218239781</t>
  </si>
  <si>
    <t>294</t>
  </si>
  <si>
    <t>December 1999</t>
  </si>
  <si>
    <t>WVNCYK416581613</t>
  </si>
  <si>
    <t>187</t>
  </si>
  <si>
    <t>January 1991</t>
  </si>
  <si>
    <t>MHZFMW173503592</t>
  </si>
  <si>
    <t>259</t>
  </si>
  <si>
    <t>January 1997</t>
  </si>
  <si>
    <t>NXCVAU973467445</t>
  </si>
  <si>
    <t>265</t>
  </si>
  <si>
    <t>July 1997</t>
  </si>
  <si>
    <t>EAOIBG086847832</t>
  </si>
  <si>
    <t>209</t>
  </si>
  <si>
    <t>November 1992</t>
  </si>
  <si>
    <t>RVBDQQ458581897</t>
  </si>
  <si>
    <t>276</t>
  </si>
  <si>
    <t>June 1998</t>
  </si>
  <si>
    <t>BUUQMQ367630755</t>
  </si>
  <si>
    <t>192</t>
  </si>
  <si>
    <t>June 1991</t>
  </si>
  <si>
    <t>QRYOET258501757</t>
  </si>
  <si>
    <t>205</t>
  </si>
  <si>
    <t>July 1992</t>
  </si>
  <si>
    <t>DWWKKJ192867703</t>
  </si>
  <si>
    <t>271</t>
  </si>
  <si>
    <t>January 1998</t>
  </si>
  <si>
    <t>NSXXAT514906389</t>
  </si>
  <si>
    <t>261</t>
  </si>
  <si>
    <t>March 1997</t>
  </si>
  <si>
    <t>DPUKES422738809</t>
  </si>
  <si>
    <t>278</t>
  </si>
  <si>
    <t>August 1998</t>
  </si>
  <si>
    <t>FCMCHG440228367</t>
  </si>
  <si>
    <t>232</t>
  </si>
  <si>
    <t>October 1994</t>
  </si>
  <si>
    <t>CNWAEJ452785377</t>
  </si>
  <si>
    <t>213</t>
  </si>
  <si>
    <t>March 1993</t>
  </si>
  <si>
    <t>MXAORX719000853</t>
  </si>
  <si>
    <t>321</t>
  </si>
  <si>
    <t>March 2002</t>
  </si>
  <si>
    <t>LZDCAG534454692</t>
  </si>
  <si>
    <t>258</t>
  </si>
  <si>
    <t>December 1996</t>
  </si>
  <si>
    <t>COYAGK198856721</t>
  </si>
  <si>
    <t>277</t>
  </si>
  <si>
    <t>July 1998</t>
  </si>
  <si>
    <t>KMNQNC699199798</t>
  </si>
  <si>
    <t>431</t>
  </si>
  <si>
    <t>May 2011</t>
  </si>
  <si>
    <t>COWLTP740364061</t>
  </si>
  <si>
    <t>268</t>
  </si>
  <si>
    <t>October 1997</t>
  </si>
  <si>
    <t>ZDAYFX716051903</t>
  </si>
  <si>
    <t>260</t>
  </si>
  <si>
    <t>February 1997</t>
  </si>
  <si>
    <t>UAMXTT239230067</t>
  </si>
  <si>
    <t>400</t>
  </si>
  <si>
    <t>October 2008</t>
  </si>
  <si>
    <t>DRZAUZ649571067</t>
  </si>
  <si>
    <t>243</t>
  </si>
  <si>
    <t>September 1995</t>
  </si>
  <si>
    <t>LLVGYX911046070</t>
  </si>
  <si>
    <t>197</t>
  </si>
  <si>
    <t>November 1991</t>
  </si>
  <si>
    <t>MUYCLF184418579</t>
  </si>
  <si>
    <t>204</t>
  </si>
  <si>
    <t>June 1992</t>
  </si>
  <si>
    <t>MEGKSI568885483</t>
  </si>
  <si>
    <t>249</t>
  </si>
  <si>
    <t>March 1996</t>
  </si>
  <si>
    <t>EQODLD549322177</t>
  </si>
  <si>
    <t>248</t>
  </si>
  <si>
    <t>February 1996</t>
  </si>
  <si>
    <t>HWGQZX628430313</t>
  </si>
  <si>
    <t>166</t>
  </si>
  <si>
    <t>April 1989</t>
  </si>
  <si>
    <t>FDJMKB159807790</t>
  </si>
  <si>
    <t>420</t>
  </si>
  <si>
    <t>June 2010</t>
  </si>
  <si>
    <t>ZXKWPE118761784</t>
  </si>
  <si>
    <t>121</t>
  </si>
  <si>
    <t>July 1985</t>
  </si>
  <si>
    <t>HEVPGK743952745</t>
  </si>
  <si>
    <t>385</t>
  </si>
  <si>
    <t>July 2007</t>
  </si>
  <si>
    <t>XOOOJG277371623</t>
  </si>
  <si>
    <t>383</t>
  </si>
  <si>
    <t>May 2007</t>
  </si>
  <si>
    <t>IKDFHJ363209870</t>
  </si>
  <si>
    <t>215</t>
  </si>
  <si>
    <t>May 1993</t>
  </si>
  <si>
    <t>AXRINQ831112930</t>
  </si>
  <si>
    <t>221</t>
  </si>
  <si>
    <t>November 1993</t>
  </si>
  <si>
    <t>LXTMIS607377435</t>
  </si>
  <si>
    <t>211</t>
  </si>
  <si>
    <t>January 1993</t>
  </si>
  <si>
    <t>ADDMBN034664565</t>
  </si>
  <si>
    <t>222</t>
  </si>
  <si>
    <t>December 1993</t>
  </si>
  <si>
    <t>LVQKAQ336975006</t>
  </si>
  <si>
    <t>286</t>
  </si>
  <si>
    <t>April 1999</t>
  </si>
  <si>
    <t>LXNUHR018860627</t>
  </si>
  <si>
    <t>224</t>
  </si>
  <si>
    <t>February 1994</t>
  </si>
  <si>
    <t>TNMJDX607140749</t>
  </si>
  <si>
    <t>201</t>
  </si>
  <si>
    <t>March 1992</t>
  </si>
  <si>
    <t>VXZNUQ424757445</t>
  </si>
  <si>
    <t>228</t>
  </si>
  <si>
    <t>June 1994</t>
  </si>
  <si>
    <t>PEQXXP329390822</t>
  </si>
  <si>
    <t>236</t>
  </si>
  <si>
    <t>February 1995</t>
  </si>
  <si>
    <t>DNWQKS350514357</t>
  </si>
  <si>
    <t>242</t>
  </si>
  <si>
    <t>August 1995</t>
  </si>
  <si>
    <t>RAFPTO399879841</t>
  </si>
  <si>
    <t>244</t>
  </si>
  <si>
    <t>October 1995</t>
  </si>
  <si>
    <t>FABUOI792706251</t>
  </si>
  <si>
    <t>218</t>
  </si>
  <si>
    <t>August 1993</t>
  </si>
  <si>
    <t>KNPTGF795073128</t>
  </si>
  <si>
    <t>417</t>
  </si>
  <si>
    <t>March 2010</t>
  </si>
  <si>
    <t>IXUKGP922055869</t>
  </si>
  <si>
    <t>238</t>
  </si>
  <si>
    <t>April 1995</t>
  </si>
  <si>
    <t>GLJJDN915490835</t>
  </si>
  <si>
    <t>240</t>
  </si>
  <si>
    <t>June 1995</t>
  </si>
  <si>
    <t>ZVOXKG475264024</t>
  </si>
  <si>
    <t>423</t>
  </si>
  <si>
    <t>September 2010</t>
  </si>
  <si>
    <t>MXWOBG466693835</t>
  </si>
  <si>
    <t>239</t>
  </si>
  <si>
    <t>May 1995</t>
  </si>
  <si>
    <t>CGGVPV900755203</t>
  </si>
  <si>
    <t>216</t>
  </si>
  <si>
    <t>June 1993</t>
  </si>
  <si>
    <t>MIKPEW692664896</t>
  </si>
  <si>
    <t>427</t>
  </si>
  <si>
    <t>January 2011</t>
  </si>
  <si>
    <t>LCSAHD522055175</t>
  </si>
  <si>
    <t>237</t>
  </si>
  <si>
    <t>March 1995</t>
  </si>
  <si>
    <t>KLOIDX088569745</t>
  </si>
  <si>
    <t>210</t>
  </si>
  <si>
    <t>December 1992</t>
  </si>
  <si>
    <t>ZVDZPU919204011</t>
  </si>
  <si>
    <t>433</t>
  </si>
  <si>
    <t>July 2011</t>
  </si>
  <si>
    <t>WZTVRO789420245</t>
  </si>
  <si>
    <t>435</t>
  </si>
  <si>
    <t>September 2011</t>
  </si>
  <si>
    <t>TLEDZR380581333</t>
  </si>
  <si>
    <t>428</t>
  </si>
  <si>
    <t>February 2011</t>
  </si>
  <si>
    <t>UQLXXE672602431</t>
  </si>
  <si>
    <t>230</t>
  </si>
  <si>
    <t>August 1994</t>
  </si>
  <si>
    <t>AQNFNA636976119</t>
  </si>
  <si>
    <t>231</t>
  </si>
  <si>
    <t>September 1994</t>
  </si>
  <si>
    <t>AWTPMH148114163</t>
  </si>
  <si>
    <t>234</t>
  </si>
  <si>
    <t>December 1994</t>
  </si>
  <si>
    <t>AGXLUV239989482</t>
  </si>
  <si>
    <t>235</t>
  </si>
  <si>
    <t>January 1995</t>
  </si>
  <si>
    <t>ZAWVTT719415667</t>
  </si>
  <si>
    <t>219</t>
  </si>
  <si>
    <t>September 1993</t>
  </si>
  <si>
    <t>DTARPD298895566</t>
  </si>
  <si>
    <t>392</t>
  </si>
  <si>
    <t>February 2008</t>
  </si>
  <si>
    <t>ANTBMU645696323</t>
  </si>
  <si>
    <t>223</t>
  </si>
  <si>
    <t>January 1994</t>
  </si>
  <si>
    <t>DXLXVW625878752</t>
  </si>
  <si>
    <t>293</t>
  </si>
  <si>
    <t>November 1999</t>
  </si>
  <si>
    <t>XEADVT866660419</t>
  </si>
  <si>
    <t>445</t>
  </si>
  <si>
    <t>August 2012</t>
  </si>
  <si>
    <t>JCNOCT082602107</t>
  </si>
  <si>
    <t>422</t>
  </si>
  <si>
    <t>August 2010</t>
  </si>
  <si>
    <t>WHQRPC330673400</t>
  </si>
  <si>
    <t>424</t>
  </si>
  <si>
    <t>October 2010</t>
  </si>
  <si>
    <t>NXFDET105428609</t>
  </si>
  <si>
    <t>288</t>
  </si>
  <si>
    <t>June 1999</t>
  </si>
  <si>
    <t>LNJBGC041140001</t>
  </si>
  <si>
    <t>349</t>
  </si>
  <si>
    <t>July 2004</t>
  </si>
  <si>
    <t>MBPJKJ588059940</t>
  </si>
  <si>
    <t>214</t>
  </si>
  <si>
    <t>April 1993</t>
  </si>
  <si>
    <t>WLHREP995162745</t>
  </si>
  <si>
    <t>358</t>
  </si>
  <si>
    <t>April 2005</t>
  </si>
  <si>
    <t>LZUPRL329065933</t>
  </si>
  <si>
    <t>375</t>
  </si>
  <si>
    <t>September 2006</t>
  </si>
  <si>
    <t>EVHVVZ624359842</t>
  </si>
  <si>
    <t>356</t>
  </si>
  <si>
    <t>February 2005</t>
  </si>
  <si>
    <t>EIPUSV755644818</t>
  </si>
  <si>
    <t>379</t>
  </si>
  <si>
    <t>January 2007</t>
  </si>
  <si>
    <t>SATPOU488787258</t>
  </si>
  <si>
    <t>402</t>
  </si>
  <si>
    <t>December 2008</t>
  </si>
  <si>
    <t>HTSGOH408661040</t>
  </si>
  <si>
    <t>413</t>
  </si>
  <si>
    <t>November 2009</t>
  </si>
  <si>
    <t>SGBQRX450404959</t>
  </si>
  <si>
    <t>403</t>
  </si>
  <si>
    <t>January 2009</t>
  </si>
  <si>
    <t>MBPEVF869388339</t>
  </si>
  <si>
    <t>408</t>
  </si>
  <si>
    <t>June 2009</t>
  </si>
  <si>
    <t>YQBWFY518982639</t>
  </si>
  <si>
    <t>410</t>
  </si>
  <si>
    <t>August 2009</t>
  </si>
  <si>
    <t>ZYRXPP859165843</t>
  </si>
  <si>
    <t>411</t>
  </si>
  <si>
    <t>September 2009</t>
  </si>
  <si>
    <t>QIBXHO549716724</t>
  </si>
  <si>
    <t>421</t>
  </si>
  <si>
    <t>July 2010</t>
  </si>
  <si>
    <t>ZQQNRP281461419</t>
  </si>
  <si>
    <t>303</t>
  </si>
  <si>
    <t>September 2000</t>
  </si>
  <si>
    <t>DHVFFQ905751774</t>
  </si>
  <si>
    <t>308</t>
  </si>
  <si>
    <t>February 2001</t>
  </si>
  <si>
    <t>VEXQLQ674640641</t>
  </si>
  <si>
    <t>397</t>
  </si>
  <si>
    <t>July 2008</t>
  </si>
  <si>
    <t>ITEOPE893679399</t>
  </si>
  <si>
    <t>401</t>
  </si>
  <si>
    <t>November 2008</t>
  </si>
  <si>
    <t>WRQEDT566297110</t>
  </si>
  <si>
    <t>419</t>
  </si>
  <si>
    <t>May 2010</t>
  </si>
  <si>
    <t>MVCZSF778818642</t>
  </si>
  <si>
    <t>389</t>
  </si>
  <si>
    <t>November 2007</t>
  </si>
  <si>
    <t>EWUHSO955749875</t>
  </si>
  <si>
    <t>452</t>
  </si>
  <si>
    <t>April 2013</t>
  </si>
  <si>
    <t>XQSQFQ854885156</t>
  </si>
  <si>
    <t>306</t>
  </si>
  <si>
    <t>December 2000</t>
  </si>
  <si>
    <t>DKPTMG974617053</t>
  </si>
  <si>
    <t>386</t>
  </si>
  <si>
    <t>August 2007</t>
  </si>
  <si>
    <t>XDARAH481179436</t>
  </si>
  <si>
    <t>296</t>
  </si>
  <si>
    <t>February 2000</t>
  </si>
  <si>
    <t>DBTSVS611532601</t>
  </si>
  <si>
    <t>394</t>
  </si>
  <si>
    <t>April 2008</t>
  </si>
  <si>
    <t>PNHFDO652989667</t>
  </si>
  <si>
    <t>384</t>
  </si>
  <si>
    <t>June 2007</t>
  </si>
  <si>
    <t>TAIUMZ192853811</t>
  </si>
  <si>
    <t>405</t>
  </si>
  <si>
    <t>March 2009</t>
  </si>
  <si>
    <t>ZVAALH876223893</t>
  </si>
  <si>
    <t>468</t>
  </si>
  <si>
    <t>Spring 2017</t>
  </si>
  <si>
    <t>CYKSBZ355650693</t>
  </si>
  <si>
    <t>382</t>
  </si>
  <si>
    <t>April 2007</t>
  </si>
  <si>
    <t>TGKAGB970483371</t>
  </si>
  <si>
    <t>439</t>
  </si>
  <si>
    <t>January 2012</t>
  </si>
  <si>
    <t>AVHQQM036244780</t>
  </si>
  <si>
    <t>432</t>
  </si>
  <si>
    <t>June 2011</t>
  </si>
  <si>
    <t>QYPBGS724068304</t>
  </si>
  <si>
    <t>467</t>
  </si>
  <si>
    <t>Winter 2016</t>
  </si>
  <si>
    <t>YBSIJP072060822</t>
  </si>
  <si>
    <t>376</t>
  </si>
  <si>
    <t>October 2006</t>
  </si>
  <si>
    <t>FMVTQC259125608</t>
  </si>
  <si>
    <t>373</t>
  </si>
  <si>
    <t>July 2006</t>
  </si>
  <si>
    <t>PSFXPW126851296</t>
  </si>
  <si>
    <t>372</t>
  </si>
  <si>
    <t>June 2006</t>
  </si>
  <si>
    <t>NWZVKA920611114</t>
  </si>
  <si>
    <t>370</t>
  </si>
  <si>
    <t>April 2006</t>
  </si>
  <si>
    <t>DNLOTW644996681</t>
  </si>
  <si>
    <t>362</t>
  </si>
  <si>
    <t>August 2005</t>
  </si>
  <si>
    <t>LEXQXU726221235</t>
  </si>
  <si>
    <t>366</t>
  </si>
  <si>
    <t>December 2005</t>
  </si>
  <si>
    <t>XPVJYB569561955</t>
  </si>
  <si>
    <t>390</t>
  </si>
  <si>
    <t>December 2007</t>
  </si>
  <si>
    <t>TTXCXI384751275</t>
  </si>
  <si>
    <t>359</t>
  </si>
  <si>
    <t>May 2005</t>
  </si>
  <si>
    <t>RKYQJM169140259</t>
  </si>
  <si>
    <t>367</t>
  </si>
  <si>
    <t>January 2006</t>
  </si>
  <si>
    <t>IGXCPC943759235</t>
  </si>
  <si>
    <t>355</t>
  </si>
  <si>
    <t>January 2005</t>
  </si>
  <si>
    <t>ZPKBID893743196</t>
  </si>
  <si>
    <t>300</t>
  </si>
  <si>
    <t>June 2000</t>
  </si>
  <si>
    <t>IFCMHB316406712</t>
  </si>
  <si>
    <t>298</t>
  </si>
  <si>
    <t>April 2000</t>
  </si>
  <si>
    <t>NZMHSB399353506</t>
  </si>
  <si>
    <t>412</t>
  </si>
  <si>
    <t>October 2009</t>
  </si>
  <si>
    <t>FWLFVW093101555</t>
  </si>
  <si>
    <t>305</t>
  </si>
  <si>
    <t>November 2000</t>
  </si>
  <si>
    <t>SBMUVE087849729</t>
  </si>
  <si>
    <t>380</t>
  </si>
  <si>
    <t>February 2007</t>
  </si>
  <si>
    <t>EIKYXE909958769</t>
  </si>
  <si>
    <t>330</t>
  </si>
  <si>
    <t>December 2002</t>
  </si>
  <si>
    <t>LYZWVC959707570</t>
  </si>
  <si>
    <t>404</t>
  </si>
  <si>
    <t>February 2009</t>
  </si>
  <si>
    <t>QAUKGO660360379</t>
  </si>
  <si>
    <t>388</t>
  </si>
  <si>
    <t>October 2007</t>
  </si>
  <si>
    <t>YUGPTC922829047</t>
  </si>
  <si>
    <t>361</t>
  </si>
  <si>
    <t>July 2005</t>
  </si>
  <si>
    <t>RMOYJZ672765763</t>
  </si>
  <si>
    <t>368</t>
  </si>
  <si>
    <t>February 2006</t>
  </si>
  <si>
    <t>DEFQQA981433198</t>
  </si>
  <si>
    <t>350</t>
  </si>
  <si>
    <t>August 2004</t>
  </si>
  <si>
    <t>UHIMBI931903293</t>
  </si>
  <si>
    <t>301</t>
  </si>
  <si>
    <t>July 2000</t>
  </si>
  <si>
    <t>YTIIQY095029084</t>
  </si>
  <si>
    <t>348</t>
  </si>
  <si>
    <t>June 2004</t>
  </si>
  <si>
    <t>ASGFIW725179824</t>
  </si>
  <si>
    <t>441</t>
  </si>
  <si>
    <t>April 2012</t>
  </si>
  <si>
    <t>XRJGWA294656116</t>
  </si>
  <si>
    <t>299</t>
  </si>
  <si>
    <t>May 2000</t>
  </si>
  <si>
    <t>BZHORA514610357</t>
  </si>
  <si>
    <t>304</t>
  </si>
  <si>
    <t>October 2000</t>
  </si>
  <si>
    <t>XVLWPP110933552</t>
  </si>
  <si>
    <t>295</t>
  </si>
  <si>
    <t>January 2000</t>
  </si>
  <si>
    <t>FKUKSQ929412635</t>
  </si>
  <si>
    <t>347</t>
  </si>
  <si>
    <t>May 2004</t>
  </si>
  <si>
    <t>WYHEXQ129670419</t>
  </si>
  <si>
    <t>292</t>
  </si>
  <si>
    <t>October 1999</t>
  </si>
  <si>
    <t>HGQWPN899980684</t>
  </si>
  <si>
    <t>290</t>
  </si>
  <si>
    <t>August 1999</t>
  </si>
  <si>
    <t>PNKUJH629418052</t>
  </si>
  <si>
    <t>291</t>
  </si>
  <si>
    <t>September 1999</t>
  </si>
  <si>
    <t>KZGYOB867258071</t>
  </si>
  <si>
    <t>354</t>
  </si>
  <si>
    <t>December 2004</t>
  </si>
  <si>
    <t>TXARYH022666623</t>
  </si>
  <si>
    <t>353</t>
  </si>
  <si>
    <t>November 2004</t>
  </si>
  <si>
    <t>TEPWFZ340008042</t>
  </si>
  <si>
    <t>331</t>
  </si>
  <si>
    <t>January 2003</t>
  </si>
  <si>
    <t>LJERDA826987772</t>
  </si>
  <si>
    <t>332</t>
  </si>
  <si>
    <t>February 2003</t>
  </si>
  <si>
    <t>MOGRQE263330899</t>
  </si>
  <si>
    <t>406</t>
  </si>
  <si>
    <t>April 2009</t>
  </si>
  <si>
    <t>ZCASLR684698343</t>
  </si>
  <si>
    <t>430</t>
  </si>
  <si>
    <t>April 2011</t>
  </si>
  <si>
    <t>AAABFR959274353</t>
  </si>
  <si>
    <t>324</t>
  </si>
  <si>
    <t>June 2002</t>
  </si>
  <si>
    <t>GVTPPG446020479</t>
  </si>
  <si>
    <t>186</t>
  </si>
  <si>
    <t>December 1990</t>
  </si>
  <si>
    <t>LVKKCY496732387</t>
  </si>
  <si>
    <t>320</t>
  </si>
  <si>
    <t>February 2002</t>
  </si>
  <si>
    <t>HVODZP651988324</t>
  </si>
  <si>
    <t>307</t>
  </si>
  <si>
    <t>January 2001</t>
  </si>
  <si>
    <t>DVNOJE158467876</t>
  </si>
  <si>
    <t>436</t>
  </si>
  <si>
    <t>October 2011</t>
  </si>
  <si>
    <t>HETBPT073794039</t>
  </si>
  <si>
    <t>437</t>
  </si>
  <si>
    <t>November 2011</t>
  </si>
  <si>
    <t>RXRENG906291560</t>
  </si>
  <si>
    <t>325</t>
  </si>
  <si>
    <t>July 2002</t>
  </si>
  <si>
    <t>PGFEJS688714372</t>
  </si>
  <si>
    <t>377</t>
  </si>
  <si>
    <t>November 2006</t>
  </si>
  <si>
    <t>UBEISG563713143</t>
  </si>
  <si>
    <t>465</t>
  </si>
  <si>
    <t>Spring 2016</t>
  </si>
  <si>
    <t>HOPQMZ089088448</t>
  </si>
  <si>
    <t>315</t>
  </si>
  <si>
    <t>September 2001</t>
  </si>
  <si>
    <t>TAKDLK725802212</t>
  </si>
  <si>
    <t>94</t>
  </si>
  <si>
    <t>April 1983</t>
  </si>
  <si>
    <t>OZHOKT944403550</t>
  </si>
  <si>
    <t>444</t>
  </si>
  <si>
    <t>July 2012</t>
  </si>
  <si>
    <t>PICMNY225827006</t>
  </si>
  <si>
    <t>93</t>
  </si>
  <si>
    <t>March 1983</t>
  </si>
  <si>
    <t>DBFIGE394099647</t>
  </si>
  <si>
    <t>85</t>
  </si>
  <si>
    <t>July 1982</t>
  </si>
  <si>
    <t>JTYCJD923534408</t>
  </si>
  <si>
    <t>327</t>
  </si>
  <si>
    <t>September 2002</t>
  </si>
  <si>
    <t>NQROQK856515118</t>
  </si>
  <si>
    <t>92</t>
  </si>
  <si>
    <t>February 1983</t>
  </si>
  <si>
    <t>VRCQEB635992996</t>
  </si>
  <si>
    <t>346</t>
  </si>
  <si>
    <t>April 2004</t>
  </si>
  <si>
    <t>MCRGXE791200227</t>
  </si>
  <si>
    <t>87</t>
  </si>
  <si>
    <t>September 1982</t>
  </si>
  <si>
    <t>CQVZEX017730085</t>
  </si>
  <si>
    <t>302</t>
  </si>
  <si>
    <t>August 2000</t>
  </si>
  <si>
    <t>CFFCMW015591172</t>
  </si>
  <si>
    <t>440</t>
  </si>
  <si>
    <t>February-March 2012</t>
  </si>
  <si>
    <t>CURPHT404487847</t>
  </si>
  <si>
    <t>351</t>
  </si>
  <si>
    <t>September 2004</t>
  </si>
  <si>
    <t>RIBYIS360726892</t>
  </si>
  <si>
    <t>319</t>
  </si>
  <si>
    <t>January 2002</t>
  </si>
  <si>
    <t>SHQDEC923927861</t>
  </si>
  <si>
    <t>76</t>
  </si>
  <si>
    <t>October 1981</t>
  </si>
  <si>
    <t>MAOIJL376758092</t>
  </si>
  <si>
    <t>344</t>
  </si>
  <si>
    <t>February 2004</t>
  </si>
  <si>
    <t>PSLWBG195387434</t>
  </si>
  <si>
    <t>333</t>
  </si>
  <si>
    <t>March 2003</t>
  </si>
  <si>
    <t>ALSIUJ435481231</t>
  </si>
  <si>
    <t>84</t>
  </si>
  <si>
    <t>June 1982</t>
  </si>
  <si>
    <t>DYJBTS496522755</t>
  </si>
  <si>
    <t>395</t>
  </si>
  <si>
    <t>May 2008</t>
  </si>
  <si>
    <t>ALJFJC559600548</t>
  </si>
  <si>
    <t>287</t>
  </si>
  <si>
    <t>May 1999</t>
  </si>
  <si>
    <t>VPYIBP311317278</t>
  </si>
  <si>
    <t>326</t>
  </si>
  <si>
    <t>August 2002</t>
  </si>
  <si>
    <t>ANWCGQ864264718</t>
  </si>
  <si>
    <t>82</t>
  </si>
  <si>
    <t>April 1982</t>
  </si>
  <si>
    <t>QTBXUR548146163</t>
  </si>
  <si>
    <t>342</t>
  </si>
  <si>
    <t>December 2003</t>
  </si>
  <si>
    <t>QJXMBW740632947</t>
  </si>
  <si>
    <t>81</t>
  </si>
  <si>
    <t>March 1982</t>
  </si>
  <si>
    <t>KWXMSC576147541</t>
  </si>
  <si>
    <t>80</t>
  </si>
  <si>
    <t>February 1982</t>
  </si>
  <si>
    <t>BFRHVO248414172</t>
  </si>
  <si>
    <t>79</t>
  </si>
  <si>
    <t>January 1982</t>
  </si>
  <si>
    <t>SBGOFI508813150</t>
  </si>
  <si>
    <t>78</t>
  </si>
  <si>
    <t>December 1981</t>
  </si>
  <si>
    <t>MIPPOI855909924</t>
  </si>
  <si>
    <t>357</t>
  </si>
  <si>
    <t>March 2005</t>
  </si>
  <si>
    <t>QLNPYF192616440</t>
  </si>
  <si>
    <t>311</t>
  </si>
  <si>
    <t>May 2001</t>
  </si>
  <si>
    <t>NLDHMQ822650221</t>
  </si>
  <si>
    <t>72</t>
  </si>
  <si>
    <t>June 1981</t>
  </si>
  <si>
    <t>JICXUZ244652246</t>
  </si>
  <si>
    <t>343</t>
  </si>
  <si>
    <t>January 2004</t>
  </si>
  <si>
    <t>KKUWGA821499650</t>
  </si>
  <si>
    <t>73</t>
  </si>
  <si>
    <t>July 1981</t>
  </si>
  <si>
    <t>BMZCTE953667859</t>
  </si>
  <si>
    <t>70</t>
  </si>
  <si>
    <t>April 1981</t>
  </si>
  <si>
    <t>HHWLJR180103348</t>
  </si>
  <si>
    <t>470</t>
  </si>
  <si>
    <t>Winter 2017-2018</t>
  </si>
  <si>
    <t>RQEWVU306710679</t>
  </si>
  <si>
    <t>146</t>
  </si>
  <si>
    <t>August 1987</t>
  </si>
  <si>
    <t>UMYHFK181863813</t>
  </si>
  <si>
    <t>447</t>
  </si>
  <si>
    <t>October 2012</t>
  </si>
  <si>
    <t>GZCRSG047574688</t>
  </si>
  <si>
    <t>360</t>
  </si>
  <si>
    <t>June 2005</t>
  </si>
  <si>
    <t>HLTZNR153348135</t>
  </si>
  <si>
    <t>456</t>
  </si>
  <si>
    <t>October-November 2013</t>
  </si>
  <si>
    <t>LZZLUK272188676</t>
  </si>
  <si>
    <t>454</t>
  </si>
  <si>
    <t>June-July 2013</t>
  </si>
  <si>
    <t>BOPFHC397510385</t>
  </si>
  <si>
    <t>453</t>
  </si>
  <si>
    <t>May 2013</t>
  </si>
  <si>
    <t>YNSFDQ634246943</t>
  </si>
  <si>
    <t>469</t>
  </si>
  <si>
    <t>Summer 2017</t>
  </si>
  <si>
    <t>BAELXV738205325</t>
  </si>
  <si>
    <t>451</t>
  </si>
  <si>
    <t>February-March 2013</t>
  </si>
  <si>
    <t>UTEJKF813726034</t>
  </si>
  <si>
    <t>449</t>
  </si>
  <si>
    <t>December 2012</t>
  </si>
  <si>
    <t>KFEXAF809630853</t>
  </si>
  <si>
    <t>297</t>
  </si>
  <si>
    <t>March 2000</t>
  </si>
  <si>
    <t>WUETRF889586377</t>
  </si>
  <si>
    <t>448</t>
  </si>
  <si>
    <t>November 2012</t>
  </si>
  <si>
    <t>OYZJEY774426731</t>
  </si>
  <si>
    <t>363</t>
  </si>
  <si>
    <t>September 2005</t>
  </si>
  <si>
    <t>POEZLO163745042</t>
  </si>
  <si>
    <t>195</t>
  </si>
  <si>
    <t>September 1991</t>
  </si>
  <si>
    <t>JRVXQW394671386</t>
  </si>
  <si>
    <t>191</t>
  </si>
  <si>
    <t>May 1991</t>
  </si>
  <si>
    <t>CCYXSQ677265260</t>
  </si>
  <si>
    <t>365</t>
  </si>
  <si>
    <t>November 2005</t>
  </si>
  <si>
    <t>VMQHMU266329999</t>
  </si>
  <si>
    <t>181</t>
  </si>
  <si>
    <t>July 1990</t>
  </si>
  <si>
    <t>WQYPZX329869649</t>
  </si>
  <si>
    <t>176</t>
  </si>
  <si>
    <t>February 1990</t>
  </si>
  <si>
    <t>YKICHU272958464</t>
  </si>
  <si>
    <t>175</t>
  </si>
  <si>
    <t>January 1990</t>
  </si>
  <si>
    <t>VWNMMK972302546</t>
  </si>
  <si>
    <t>174</t>
  </si>
  <si>
    <t>December 1989</t>
  </si>
  <si>
    <t>EQSCZK594432505</t>
  </si>
  <si>
    <t>173</t>
  </si>
  <si>
    <t>November 1989</t>
  </si>
  <si>
    <t>EUVGMX538631495</t>
  </si>
  <si>
    <t>172</t>
  </si>
  <si>
    <t>October 1989</t>
  </si>
  <si>
    <t>LPXYYF687795287</t>
  </si>
  <si>
    <t>429</t>
  </si>
  <si>
    <t>March 2011</t>
  </si>
  <si>
    <t>RKXBOU214599847</t>
  </si>
  <si>
    <t>455</t>
  </si>
  <si>
    <t>August-September 2013</t>
  </si>
  <si>
    <t>UZOOBF779875749</t>
  </si>
  <si>
    <t>364</t>
  </si>
  <si>
    <t>October 2005</t>
  </si>
  <si>
    <t>IHITGS068771160</t>
  </si>
  <si>
    <t>458</t>
  </si>
  <si>
    <t>Spring 2014</t>
  </si>
  <si>
    <t>IOUJDP078873342</t>
  </si>
  <si>
    <t>171</t>
  </si>
  <si>
    <t>September 1989</t>
  </si>
  <si>
    <t>RCCJKS021075966</t>
  </si>
  <si>
    <t>170</t>
  </si>
  <si>
    <t>August 1989</t>
  </si>
  <si>
    <t>KJSMOI766352745</t>
  </si>
  <si>
    <t>169</t>
  </si>
  <si>
    <t>July 1989</t>
  </si>
  <si>
    <t>QUKLKA134234765</t>
  </si>
  <si>
    <t>168</t>
  </si>
  <si>
    <t>June 1989</t>
  </si>
  <si>
    <t>ITHESB008113102</t>
  </si>
  <si>
    <t>165</t>
  </si>
  <si>
    <t>March 1989</t>
  </si>
  <si>
    <t>UUNYMK956828159</t>
  </si>
  <si>
    <t>461</t>
  </si>
  <si>
    <t>Winter 2014</t>
  </si>
  <si>
    <t>YIHCQI663695867</t>
  </si>
  <si>
    <t>164</t>
  </si>
  <si>
    <t>February 1989</t>
  </si>
  <si>
    <t>ISPRPB972584125</t>
  </si>
  <si>
    <t>462</t>
  </si>
  <si>
    <t>Spring 2015</t>
  </si>
  <si>
    <t>DZSLZA846687919</t>
  </si>
  <si>
    <t>160</t>
  </si>
  <si>
    <t>October 1988</t>
  </si>
  <si>
    <t>XUVKZW398370548</t>
  </si>
  <si>
    <t>158</t>
  </si>
  <si>
    <t>August 1988</t>
  </si>
  <si>
    <t>JFCZVF956519761</t>
  </si>
  <si>
    <t>338</t>
  </si>
  <si>
    <t>August 2003</t>
  </si>
  <si>
    <t>NWGIDU452667935</t>
  </si>
  <si>
    <t>328</t>
  </si>
  <si>
    <t>October 2002</t>
  </si>
  <si>
    <t>JVHJBQ865034553</t>
  </si>
  <si>
    <t>381</t>
  </si>
  <si>
    <t>March 2007</t>
  </si>
  <si>
    <t>INHIPT616046000</t>
  </si>
  <si>
    <t>322</t>
  </si>
  <si>
    <t>April 2002</t>
  </si>
  <si>
    <t>SGMMEV387421357</t>
  </si>
  <si>
    <t>310</t>
  </si>
  <si>
    <t>April 2001</t>
  </si>
  <si>
    <t>ASJVNB853764955</t>
  </si>
  <si>
    <t>147</t>
  </si>
  <si>
    <t>September 1987</t>
  </si>
  <si>
    <t>UJSSKX576185584</t>
  </si>
  <si>
    <t>339</t>
  </si>
  <si>
    <t>September 2003</t>
  </si>
  <si>
    <t>LIKCSL282121687</t>
  </si>
  <si>
    <t>141</t>
  </si>
  <si>
    <t>March 1987</t>
  </si>
  <si>
    <t>PVHOOR775822603</t>
  </si>
  <si>
    <t>459</t>
  </si>
  <si>
    <t>Summer 2014</t>
  </si>
  <si>
    <t>YGSFED606665134</t>
  </si>
  <si>
    <t>151</t>
  </si>
  <si>
    <t>January 1988</t>
  </si>
  <si>
    <t>VTUJEX269330088</t>
  </si>
  <si>
    <t>329</t>
  </si>
  <si>
    <t>November 2002</t>
  </si>
  <si>
    <t>HZDKOT152865077</t>
  </si>
  <si>
    <t>340</t>
  </si>
  <si>
    <t>October 2003</t>
  </si>
  <si>
    <t>DFKYXV936904575</t>
  </si>
  <si>
    <t>345</t>
  </si>
  <si>
    <t>March 2004</t>
  </si>
  <si>
    <t>QBYHDR134041984</t>
  </si>
  <si>
    <t>285</t>
  </si>
  <si>
    <t>March 1999</t>
  </si>
  <si>
    <t>LHOIDW090208394</t>
  </si>
  <si>
    <t>152</t>
  </si>
  <si>
    <t>February 1988</t>
  </si>
  <si>
    <t>QXFAQA698252339</t>
  </si>
  <si>
    <t>150</t>
  </si>
  <si>
    <t>December 1987</t>
  </si>
  <si>
    <t>RYSCGC291859631</t>
  </si>
  <si>
    <t>336</t>
  </si>
  <si>
    <t>June 2003</t>
  </si>
  <si>
    <t>FMISWP743718218</t>
  </si>
  <si>
    <t>145</t>
  </si>
  <si>
    <t>July 1987</t>
  </si>
  <si>
    <t>HEZJEW903925438</t>
  </si>
  <si>
    <t>127</t>
  </si>
  <si>
    <t>January 1986</t>
  </si>
  <si>
    <t>ARVUHI465631659</t>
  </si>
  <si>
    <t>125</t>
  </si>
  <si>
    <t>November 1985</t>
  </si>
  <si>
    <t>SUNKRG768260518</t>
  </si>
  <si>
    <t>323</t>
  </si>
  <si>
    <t>May 2002</t>
  </si>
  <si>
    <t>NJNZJF938813911</t>
  </si>
  <si>
    <t>120</t>
  </si>
  <si>
    <t>June 1985</t>
  </si>
  <si>
    <t>DBIFPD633394182</t>
  </si>
  <si>
    <t>438</t>
  </si>
  <si>
    <t>December 2011</t>
  </si>
  <si>
    <t>XOQLKD223012913</t>
  </si>
  <si>
    <t>137</t>
  </si>
  <si>
    <t>November 1986</t>
  </si>
  <si>
    <t>KQEBIL330442380</t>
  </si>
  <si>
    <t>443</t>
  </si>
  <si>
    <t>June 2012</t>
  </si>
  <si>
    <t>FFDNQX035604191</t>
  </si>
  <si>
    <t>314</t>
  </si>
  <si>
    <t>August 2001</t>
  </si>
  <si>
    <t>GELFIZ805582860</t>
  </si>
  <si>
    <t>316</t>
  </si>
  <si>
    <t>October 2001</t>
  </si>
  <si>
    <t>YTWRTJ723008715</t>
  </si>
  <si>
    <t>317</t>
  </si>
  <si>
    <t>November 2001</t>
  </si>
  <si>
    <t>EEHGKQ037159729</t>
  </si>
  <si>
    <t>143</t>
  </si>
  <si>
    <t>May 1987</t>
  </si>
  <si>
    <t>JAMSWS918363047</t>
  </si>
  <si>
    <t>312</t>
  </si>
  <si>
    <t>June 2001</t>
  </si>
  <si>
    <t>KLCKXD711746354</t>
  </si>
  <si>
    <t>139</t>
  </si>
  <si>
    <t>January 1987</t>
  </si>
  <si>
    <t>MOTIKU411971011</t>
  </si>
  <si>
    <t>334</t>
  </si>
  <si>
    <t>April 2003</t>
  </si>
  <si>
    <t>RHTESP814275927</t>
  </si>
  <si>
    <t>337</t>
  </si>
  <si>
    <t>July 2003</t>
  </si>
  <si>
    <t>TOGPBJ269336654</t>
  </si>
  <si>
    <t>460</t>
  </si>
  <si>
    <t>Autumn 2014</t>
  </si>
  <si>
    <t>KTAMPJ805543468</t>
  </si>
  <si>
    <t>463</t>
  </si>
  <si>
    <t>Summer 2015</t>
  </si>
  <si>
    <t>CJDIOX146151744</t>
  </si>
  <si>
    <t>149</t>
  </si>
  <si>
    <t>November 1987</t>
  </si>
  <si>
    <t>HQSXUI185584194</t>
  </si>
  <si>
    <t>153</t>
  </si>
  <si>
    <t>March 1988</t>
  </si>
  <si>
    <t>ZMYIEK519920083</t>
  </si>
  <si>
    <t>154</t>
  </si>
  <si>
    <t>April 1988</t>
  </si>
  <si>
    <t>YTGCIK539550055</t>
  </si>
  <si>
    <t>155</t>
  </si>
  <si>
    <t>May 1988</t>
  </si>
  <si>
    <t>ZMPYTF620771001</t>
  </si>
  <si>
    <t>148</t>
  </si>
  <si>
    <t>October 1987</t>
  </si>
  <si>
    <t>YWNPBK783299803</t>
  </si>
  <si>
    <t>128</t>
  </si>
  <si>
    <t>February 1986</t>
  </si>
  <si>
    <t>IIBHWT543026885</t>
  </si>
  <si>
    <t>123</t>
  </si>
  <si>
    <t>September 1985</t>
  </si>
  <si>
    <t>ZKDOMT452850399</t>
  </si>
  <si>
    <t>156</t>
  </si>
  <si>
    <t>June 1988</t>
  </si>
  <si>
    <t>ZQCCQC780996864</t>
  </si>
  <si>
    <t>157</t>
  </si>
  <si>
    <t>July 1988</t>
  </si>
  <si>
    <t>RVECJH896909060</t>
  </si>
  <si>
    <t>159</t>
  </si>
  <si>
    <t>September 1988</t>
  </si>
  <si>
    <t>MWIFFA538275659</t>
  </si>
  <si>
    <t>313</t>
  </si>
  <si>
    <t>July 2001</t>
  </si>
  <si>
    <t>AVJFBM619743473</t>
  </si>
  <si>
    <t>140</t>
  </si>
  <si>
    <t>February 1987</t>
  </si>
  <si>
    <t>LFSALU692272326</t>
  </si>
  <si>
    <t>167</t>
  </si>
  <si>
    <t>May 1989</t>
  </si>
  <si>
    <t>FURDRX603155662</t>
  </si>
  <si>
    <t>161</t>
  </si>
  <si>
    <t>November 1988</t>
  </si>
  <si>
    <t>FIZEXU151576112</t>
  </si>
  <si>
    <t>162</t>
  </si>
  <si>
    <t>December 1988</t>
  </si>
  <si>
    <t>QPEUMK918050682</t>
  </si>
  <si>
    <t>464</t>
  </si>
  <si>
    <t>Winter 2015-2016</t>
  </si>
  <si>
    <t>JCHDBY351217360</t>
  </si>
  <si>
    <t>138</t>
  </si>
  <si>
    <t>December 1986</t>
  </si>
  <si>
    <t>YKSUJA482724814</t>
  </si>
  <si>
    <t>88</t>
  </si>
  <si>
    <t>October 1982</t>
  </si>
  <si>
    <t>GWLZSW548514645</t>
  </si>
  <si>
    <t>1998</t>
  </si>
  <si>
    <t>ETPKID096266865</t>
  </si>
  <si>
    <t>144</t>
  </si>
  <si>
    <t>June 1987</t>
  </si>
  <si>
    <t>EQQZOW971160554</t>
  </si>
  <si>
    <t>EGKDFR002967972</t>
  </si>
  <si>
    <t>142</t>
  </si>
  <si>
    <t>April 1987</t>
  </si>
  <si>
    <t>DQUJEF651493838</t>
  </si>
  <si>
    <t>119</t>
  </si>
  <si>
    <t>May 1985</t>
  </si>
  <si>
    <t>TLZCSB781681313</t>
  </si>
  <si>
    <t>89</t>
  </si>
  <si>
    <t>November 1982</t>
  </si>
  <si>
    <t>AQHLLW829491924</t>
  </si>
  <si>
    <t>90</t>
  </si>
  <si>
    <t>December 1982</t>
  </si>
  <si>
    <t>QZDDOK894583811</t>
  </si>
  <si>
    <t>118</t>
  </si>
  <si>
    <t>April 1985</t>
  </si>
  <si>
    <t>ZDBUFH801913218</t>
  </si>
  <si>
    <t>117</t>
  </si>
  <si>
    <t>March 1985</t>
  </si>
  <si>
    <t>FRXKEC656214348</t>
  </si>
  <si>
    <t>114</t>
  </si>
  <si>
    <t>December 1984</t>
  </si>
  <si>
    <t>RCRJVS991498723</t>
  </si>
  <si>
    <t>130</t>
  </si>
  <si>
    <t>April 1986</t>
  </si>
  <si>
    <t>FZUPAO402374175</t>
  </si>
  <si>
    <t>108</t>
  </si>
  <si>
    <t>June 1984</t>
  </si>
  <si>
    <t>MASXQE540623841</t>
  </si>
  <si>
    <t>113</t>
  </si>
  <si>
    <t>November 1984</t>
  </si>
  <si>
    <t>PEGOXG517616668</t>
  </si>
  <si>
    <t>110</t>
  </si>
  <si>
    <t>August 1984</t>
  </si>
  <si>
    <t>TOGAQZ164231439</t>
  </si>
  <si>
    <t>100</t>
  </si>
  <si>
    <t>October 1983</t>
  </si>
  <si>
    <t>OQIKIY391914035</t>
  </si>
  <si>
    <t>107</t>
  </si>
  <si>
    <t>May 1984</t>
  </si>
  <si>
    <t>UYYORP869987415</t>
  </si>
  <si>
    <t>109</t>
  </si>
  <si>
    <t>July 1984</t>
  </si>
  <si>
    <t>XHFZSB351432196</t>
  </si>
  <si>
    <t>106</t>
  </si>
  <si>
    <t>April 1984</t>
  </si>
  <si>
    <t>BGJGKP753681931</t>
  </si>
  <si>
    <t>61</t>
  </si>
  <si>
    <t>July 1980</t>
  </si>
  <si>
    <t>AYOZVG525994947</t>
  </si>
  <si>
    <t>56</t>
  </si>
  <si>
    <t>February 1980</t>
  </si>
  <si>
    <t>WFWFKL179553519</t>
  </si>
  <si>
    <t>51</t>
  </si>
  <si>
    <t>September 1979</t>
  </si>
  <si>
    <t>LEWAJB197822302</t>
  </si>
  <si>
    <t>49</t>
  </si>
  <si>
    <t>July 1979</t>
  </si>
  <si>
    <t>WKCVFC215957526</t>
  </si>
  <si>
    <t>45</t>
  </si>
  <si>
    <t>March 1979</t>
  </si>
  <si>
    <t>JTOQHN834784344</t>
  </si>
  <si>
    <t>48</t>
  </si>
  <si>
    <t>June 1979</t>
  </si>
  <si>
    <t>THMOHN026674936</t>
  </si>
  <si>
    <t>23</t>
  </si>
  <si>
    <t>April 1977</t>
  </si>
  <si>
    <t>PXMEST200961451</t>
  </si>
  <si>
    <t>43</t>
  </si>
  <si>
    <t>January 1979</t>
  </si>
  <si>
    <t>FEXUIV775428355</t>
  </si>
  <si>
    <t>41</t>
  </si>
  <si>
    <t>November 1978</t>
  </si>
  <si>
    <t>MPUDSL590321949</t>
  </si>
  <si>
    <t>39</t>
  </si>
  <si>
    <t>September 1978</t>
  </si>
  <si>
    <t>FPWRGI492071788</t>
  </si>
  <si>
    <t>37</t>
  </si>
  <si>
    <t>July 1978</t>
  </si>
  <si>
    <t>IWPKRP640515515</t>
  </si>
  <si>
    <t>20</t>
  </si>
  <si>
    <t>January 1977</t>
  </si>
  <si>
    <t>BZLTKZ641044473</t>
  </si>
  <si>
    <t>50</t>
  </si>
  <si>
    <t>August 1979</t>
  </si>
  <si>
    <t>DXMOHL801205789</t>
  </si>
  <si>
    <t>35</t>
  </si>
  <si>
    <t>May 1978</t>
  </si>
  <si>
    <t>BXVXLU550048605</t>
  </si>
  <si>
    <t>52</t>
  </si>
  <si>
    <t>October 1979</t>
  </si>
  <si>
    <t>CLSDTK016402563</t>
  </si>
  <si>
    <t>October 1976</t>
  </si>
  <si>
    <t>RAVSQC321559010</t>
  </si>
  <si>
    <t>33</t>
  </si>
  <si>
    <t>March 1978</t>
  </si>
  <si>
    <t>HGRASV959398792</t>
  </si>
  <si>
    <t>69</t>
  </si>
  <si>
    <t>March 1981</t>
  </si>
  <si>
    <t>JBGAYC426756393</t>
  </si>
  <si>
    <t>58</t>
  </si>
  <si>
    <t>April 1980</t>
  </si>
  <si>
    <t>QZHJFI272838503</t>
  </si>
  <si>
    <t>62</t>
  </si>
  <si>
    <t>August 1980</t>
  </si>
  <si>
    <t>BZZBWH721392067</t>
  </si>
  <si>
    <t>3</t>
  </si>
  <si>
    <t>Spring 1967</t>
  </si>
  <si>
    <t>JKYWHY318921165</t>
  </si>
  <si>
    <t>60</t>
  </si>
  <si>
    <t>June 1980</t>
  </si>
  <si>
    <t>LFZXTC592506917</t>
  </si>
  <si>
    <t>136</t>
  </si>
  <si>
    <t>October 1986</t>
  </si>
  <si>
    <t>ZXGDSN997358991</t>
  </si>
  <si>
    <t>132</t>
  </si>
  <si>
    <t>June 1986</t>
  </si>
  <si>
    <t>NNNHOK675988406</t>
  </si>
  <si>
    <t>April, 1975</t>
  </si>
  <si>
    <t>NXSLVW868842646</t>
  </si>
  <si>
    <t>February 1975</t>
  </si>
  <si>
    <t>ZVOQAZ113481208</t>
  </si>
  <si>
    <t>57</t>
  </si>
  <si>
    <t>March 1980</t>
  </si>
  <si>
    <t>ACNCNL596627383</t>
  </si>
  <si>
    <t>55</t>
  </si>
  <si>
    <t>January 1980</t>
  </si>
  <si>
    <t>TVESMN903545246</t>
  </si>
  <si>
    <t>54</t>
  </si>
  <si>
    <t>December 1979</t>
  </si>
  <si>
    <t>OTHRDJ196387526</t>
  </si>
  <si>
    <t>53</t>
  </si>
  <si>
    <t>November 1979</t>
  </si>
  <si>
    <t>BNXTFP276515342</t>
  </si>
  <si>
    <t>47</t>
  </si>
  <si>
    <t>May 1979</t>
  </si>
  <si>
    <t>QENHQB609520592</t>
  </si>
  <si>
    <t>42</t>
  </si>
  <si>
    <t>December 1978</t>
  </si>
  <si>
    <t>OQOQNU339674652</t>
  </si>
  <si>
    <t>34</t>
  </si>
  <si>
    <t>April 1978</t>
  </si>
  <si>
    <t>WNUCTR021522794</t>
  </si>
  <si>
    <t>71</t>
  </si>
  <si>
    <t>May 1981</t>
  </si>
  <si>
    <t>NVUIDN665128561</t>
  </si>
  <si>
    <t>66</t>
  </si>
  <si>
    <t>December 1980</t>
  </si>
  <si>
    <t>QDTYWC285530764</t>
  </si>
  <si>
    <t>63</t>
  </si>
  <si>
    <t>September 1980</t>
  </si>
  <si>
    <t>UIMCZO124482216</t>
  </si>
  <si>
    <t>105</t>
  </si>
  <si>
    <t>March 1984</t>
  </si>
  <si>
    <t>GFNKVX020025280</t>
  </si>
  <si>
    <t>104</t>
  </si>
  <si>
    <t>February 1984</t>
  </si>
  <si>
    <t>LMSIUF575719750</t>
  </si>
  <si>
    <t>103</t>
  </si>
  <si>
    <t>January 1984</t>
  </si>
  <si>
    <t>WEGIEE277421511</t>
  </si>
  <si>
    <t>101</t>
  </si>
  <si>
    <t>November 1983</t>
  </si>
  <si>
    <t>WAQPZQ893506065</t>
  </si>
  <si>
    <t>30</t>
  </si>
  <si>
    <t>November-December 1977</t>
  </si>
  <si>
    <t>AFENFY397236541</t>
  </si>
  <si>
    <t>February 1976</t>
  </si>
  <si>
    <t>VBAIIK817744255</t>
  </si>
  <si>
    <t>October 1975</t>
  </si>
  <si>
    <t>WRWLTU308826968</t>
  </si>
  <si>
    <t>August 1975</t>
  </si>
  <si>
    <t>HTEMLH187614228</t>
  </si>
  <si>
    <t>March 1976</t>
  </si>
  <si>
    <t>CXZSRN528360331</t>
  </si>
  <si>
    <t>129</t>
  </si>
  <si>
    <t>March 1986</t>
  </si>
  <si>
    <t>SPEEKA959926648</t>
  </si>
  <si>
    <t>131</t>
  </si>
  <si>
    <t>May 1986</t>
  </si>
  <si>
    <t>CFSMLF572131392</t>
  </si>
  <si>
    <t>133</t>
  </si>
  <si>
    <t>July 1986</t>
  </si>
  <si>
    <t>BRQFGN284455710</t>
  </si>
  <si>
    <t>134</t>
  </si>
  <si>
    <t>August 1986</t>
  </si>
  <si>
    <t>RNBEDV993908278</t>
  </si>
  <si>
    <t>135</t>
  </si>
  <si>
    <t>September 1986</t>
  </si>
  <si>
    <t>ZQMAEB521603148</t>
  </si>
  <si>
    <t>31</t>
  </si>
  <si>
    <t>January 1978</t>
  </si>
  <si>
    <t>ZDIYLR046174183</t>
  </si>
  <si>
    <t>28</t>
  </si>
  <si>
    <t>September 1977</t>
  </si>
  <si>
    <t>GFQTZZ846002437</t>
  </si>
  <si>
    <t>25</t>
  </si>
  <si>
    <t>June 1977</t>
  </si>
  <si>
    <t>XMBOTI071960491</t>
  </si>
  <si>
    <t>19</t>
  </si>
  <si>
    <t>November-December 1976</t>
  </si>
  <si>
    <t>ARUBBJ492288991</t>
  </si>
  <si>
    <t>32</t>
  </si>
  <si>
    <t>February 1978</t>
  </si>
  <si>
    <t>IFYDRO441564504</t>
  </si>
  <si>
    <t>67</t>
  </si>
  <si>
    <t>January 1981</t>
  </si>
  <si>
    <t>VTHFAQ745294933</t>
  </si>
  <si>
    <t>November-December 1975</t>
  </si>
  <si>
    <t>ZHXYLQ364523973</t>
  </si>
  <si>
    <t>September 1976</t>
  </si>
  <si>
    <t>DDQNIZ089782909</t>
  </si>
  <si>
    <t>38</t>
  </si>
  <si>
    <t>August 1978</t>
  </si>
  <si>
    <t>DMFVXI416638546</t>
  </si>
  <si>
    <t>July 1975</t>
  </si>
  <si>
    <t>LEULTM183888092</t>
  </si>
  <si>
    <t>May 1975</t>
  </si>
  <si>
    <t>RHINAD982267524</t>
  </si>
  <si>
    <t>1965</t>
  </si>
  <si>
    <t>OXWHLD765288223</t>
  </si>
  <si>
    <t>FiscalYear</t>
  </si>
  <si>
    <t>URL</t>
  </si>
  <si>
    <t>Pages</t>
  </si>
  <si>
    <t>Source</t>
  </si>
  <si>
    <t>Language</t>
  </si>
  <si>
    <t>Issue Number</t>
  </si>
  <si>
    <t>Volume Number</t>
  </si>
  <si>
    <t>Country of Publication</t>
  </si>
  <si>
    <t>State/Province of Publication</t>
  </si>
  <si>
    <t>City of Publication</t>
  </si>
  <si>
    <t>Issue Date Sort</t>
  </si>
  <si>
    <t>Issue Date</t>
  </si>
  <si>
    <t>Publication Title Sort</t>
  </si>
  <si>
    <t>Edition</t>
  </si>
  <si>
    <t>Variant Title</t>
  </si>
  <si>
    <t>Publication Title</t>
  </si>
  <si>
    <t>Gale Document Number</t>
  </si>
  <si>
    <t>Collection Title</t>
  </si>
  <si>
    <t>Archive Name</t>
  </si>
  <si>
    <t>https://link.gale.com/apps/doc/DLDDMV192109181/PLEX?sid=gale-gps</t>
  </si>
  <si>
    <t>London</t>
  </si>
  <si>
    <t>London: Published by the Proprietor (Arthur Brenton); Printed for him by the Arthur Press, Limited, 1925</t>
  </si>
  <si>
    <t>Vol. XXXVII</t>
  </si>
  <si>
    <t>The New Age</t>
  </si>
  <si>
    <t>Arthur Brenton</t>
  </si>
  <si>
    <t>DLDDMV192109181</t>
  </si>
  <si>
    <t>Fascist and Anti-Fascist Booklets</t>
  </si>
  <si>
    <t>https://link.gale.com/apps/doc/DLCZKF459541830/PLEX?sid=gale-gps</t>
  </si>
  <si>
    <t>1924-1925</t>
  </si>
  <si>
    <t>London: Printed for him by the Argus Press, 1924-1925</t>
  </si>
  <si>
    <t>Vol. XXXVI</t>
  </si>
  <si>
    <t>DLCZKF459541830</t>
  </si>
  <si>
    <t>https://link.gale.com/apps/doc/DLBYUZ548999240/PLEX?sid=gale-gps</t>
  </si>
  <si>
    <t>May 1, 1924</t>
  </si>
  <si>
    <t>London: Published by the Proprietor (Arthur Brenton); Printed for him by the Argus Printing Co., Ltd., 1924</t>
  </si>
  <si>
    <t>Vol. XXXV</t>
  </si>
  <si>
    <t>DLBYUZ548999240</t>
  </si>
  <si>
    <t>https://link.gale.com/apps/doc/DLCPNK179022484/PLEX?sid=gale-gps</t>
  </si>
  <si>
    <t>November 1, 1923</t>
  </si>
  <si>
    <t>London: Published by the Proprietor (Arthur Brenton); Printed for him by Bonner &amp; Co., the Chanoery Lane Press, 1923</t>
  </si>
  <si>
    <t>Vol. XXXIV</t>
  </si>
  <si>
    <t>DLCPNK179022484</t>
  </si>
  <si>
    <t>https://link.gale.com/apps/doc/DLCBWH868819919/PLEX?sid=gale-gps</t>
  </si>
  <si>
    <t>July 26, 1923</t>
  </si>
  <si>
    <t>London: Published by the Proprietor (Arthur Brenton); Printed for Him by Bonner &amp; Co., 1923</t>
  </si>
  <si>
    <t>Vol. XXXIII</t>
  </si>
  <si>
    <t>DLCBWH868819919</t>
  </si>
  <si>
    <t>https://link.gale.com/apps/doc/DLBTNI732327633/PLEX?sid=gale-gps</t>
  </si>
  <si>
    <t>London: Published by the Monday Club; Printed by Abbey Press (St. Albans) Co., 1971</t>
  </si>
  <si>
    <t>Standing Room Only the Population Problem in Britain</t>
  </si>
  <si>
    <t>Geoffrey Baber</t>
  </si>
  <si>
    <t>DLBTNI732327633</t>
  </si>
  <si>
    <t>https://link.gale.com/apps/doc/DLBMIF880273437/PLEX?sid=gale-gps</t>
  </si>
  <si>
    <t>Glasgow; Galashiels</t>
  </si>
  <si>
    <t>Date Unknown</t>
  </si>
  <si>
    <t>Glasgow; Galashiels: Dr. W. Harold Emslie; Printed by A. Walker &amp; Son, Ltd., n.d.</t>
  </si>
  <si>
    <t>Social Credit Questions and Answers</t>
  </si>
  <si>
    <t>W. Harold Emslie</t>
  </si>
  <si>
    <t>DLBMIF880273437</t>
  </si>
  <si>
    <t>https://link.gale.com/apps/doc/DLBCKW055906918/PLEX?sid=gale-gps</t>
  </si>
  <si>
    <t>Published by the London Committee for Inter-Racial Unity, n.d.</t>
  </si>
  <si>
    <t>Should We Control Immigration?</t>
  </si>
  <si>
    <t>Ben Parkin, M.P.</t>
  </si>
  <si>
    <t>DLBCKW055906918</t>
  </si>
  <si>
    <t>https://link.gale.com/apps/doc/DLAXCH764588678/PLEX?sid=gale-gps</t>
  </si>
  <si>
    <t>London: Farleigh Press Ltd., 1942</t>
  </si>
  <si>
    <t>Russia's Enemies in Britain</t>
  </si>
  <si>
    <t>Reginald Bishop; Russia Today Society</t>
  </si>
  <si>
    <t>DLAXCH764588678</t>
  </si>
  <si>
    <t>https://link.gale.com/apps/doc/DLARJY731916821/PLEX?sid=gale-gps</t>
  </si>
  <si>
    <t>London: Published Monthly by the Runnymede Trust, 1980</t>
  </si>
  <si>
    <t>Runnymede Trust Bulletin Race Relations and Immigration in Britain and the EEC</t>
  </si>
  <si>
    <t>DLARJY731916821</t>
  </si>
  <si>
    <t>https://link.gale.com/apps/doc/DLAKHC940505439/PLEX?sid=gale-gps</t>
  </si>
  <si>
    <t>November, 1943</t>
  </si>
  <si>
    <t>London: Published by the Communist Party, 1943</t>
  </si>
  <si>
    <t>Hitler's Death Sentence</t>
  </si>
  <si>
    <t>R. Palme Dutt</t>
  </si>
  <si>
    <t>DLAKHC940505439</t>
  </si>
  <si>
    <t>https://link.gale.com/apps/doc/DLAHDB886184205/PLEX?sid=gale-gps</t>
  </si>
  <si>
    <t>December 1970-January 1971</t>
  </si>
  <si>
    <t>An Anti-Fascist Research Group Publication, December 1970-January 1971</t>
  </si>
  <si>
    <t>Anti-Fascist Bulletin No. 4</t>
  </si>
  <si>
    <t>DLAHDB886184205</t>
  </si>
  <si>
    <t>https://link.gale.com/apps/doc/DKZZGC371254934/PLEX?sid=gale-gps</t>
  </si>
  <si>
    <t>England</t>
  </si>
  <si>
    <t>Hertfordshire</t>
  </si>
  <si>
    <t>Barnet</t>
  </si>
  <si>
    <t>Barnet: Printed by Cleveland Press, n.d.</t>
  </si>
  <si>
    <t>Some Misconceptions about the Afrikaners</t>
  </si>
  <si>
    <t>John Fisher</t>
  </si>
  <si>
    <t>DKZZGC371254934</t>
  </si>
  <si>
    <t>https://link.gale.com/apps/doc/DKZRDT926284019/PLEX?sid=gale-gps</t>
  </si>
  <si>
    <t>Southend-on-Sea</t>
  </si>
  <si>
    <t>Southend-on-Sea: Washburn and Sons Limited, 1956</t>
  </si>
  <si>
    <t>The European the Journal of Opposition</t>
  </si>
  <si>
    <t>DKZRDT926284019</t>
  </si>
  <si>
    <t>https://link.gale.com/apps/doc/DKZQPZ414149403/PLEX?sid=gale-gps</t>
  </si>
  <si>
    <t>Southend-on-Sea: Washburn and Sons Limited, 1955</t>
  </si>
  <si>
    <t>DKZQPZ414149403</t>
  </si>
  <si>
    <t>https://link.gale.com/apps/doc/DKZBFY434620466/PLEX?sid=gale-gps</t>
  </si>
  <si>
    <t>London: Published by the Communist Party and Printed by Farleigh Press Ltd., 1959</t>
  </si>
  <si>
    <t>Marxism Today</t>
  </si>
  <si>
    <t>John Gollan</t>
  </si>
  <si>
    <t>DKZBFY434620466</t>
  </si>
  <si>
    <t>https://link.gale.com/apps/doc/DKZAPF073371395/PLEX?sid=gale-gps</t>
  </si>
  <si>
    <t>DKZAPF073371395</t>
  </si>
  <si>
    <t>https://link.gale.com/apps/doc/DKYCDX876192779/PLEX?sid=gale-gps</t>
  </si>
  <si>
    <t>London: Printed by the Communist Party and Printed by Farleigh Press Ltd., 1959</t>
  </si>
  <si>
    <t>DKYCDX876192779</t>
  </si>
  <si>
    <t>https://link.gale.com/apps/doc/DKXSPM146131396/PLEX?sid=gale-gps</t>
  </si>
  <si>
    <t>London: Published by LRD Publications Ltd.; Printed by Lonsdale Universal Printing Ltd., 1979</t>
  </si>
  <si>
    <t>Labour Research</t>
  </si>
  <si>
    <t>DKXSPM146131396</t>
  </si>
  <si>
    <t>https://link.gale.com/apps/doc/DKXRVX683000772/PLEX?sid=gale-gps</t>
  </si>
  <si>
    <t>London; Newfoundland</t>
  </si>
  <si>
    <t>London; Newfoundland: Published by L. R. D. Publications Ltd.; Printed by Leicester Printers Limited, 1962</t>
  </si>
  <si>
    <t>DKXRVX683000772</t>
  </si>
  <si>
    <t>https://link.gale.com/apps/doc/DKXQQY359816870/PLEX?sid=gale-gps</t>
  </si>
  <si>
    <t>December, 1955</t>
  </si>
  <si>
    <t>London: Published by the Proprietors, the Trinity Trust; Printed by Wembley News, 1955</t>
  </si>
  <si>
    <t>Labour Monthly</t>
  </si>
  <si>
    <t>DKXQQY359816870</t>
  </si>
  <si>
    <t>https://link.gale.com/apps/doc/DKXDLG850488959/PLEX?sid=gale-gps</t>
  </si>
  <si>
    <t>1956</t>
  </si>
  <si>
    <t>London: Published by the Proprietors, the Trinity Trust; Printed by Wembley News, 1956</t>
  </si>
  <si>
    <t>DKXDLG850488959</t>
  </si>
  <si>
    <t>https://link.gale.com/apps/doc/DKWYYR957678405/PLEX?sid=gale-gps</t>
  </si>
  <si>
    <t>November, 1957</t>
  </si>
  <si>
    <t>London: Published by the Proprietors, the Trinity Trust; Printed by Wembley News, 1957</t>
  </si>
  <si>
    <t>Labour Monthly a Magazine of Labour Unity 40th Anniversary of the Soviet Union 1917-1957</t>
  </si>
  <si>
    <t>DKWYYR957678405</t>
  </si>
  <si>
    <t>https://link.gale.com/apps/doc/DKWVZX769359941/PLEX?sid=gale-gps</t>
  </si>
  <si>
    <t>London: Published by the Proprietors, the Trinity Trust; Printed by Wembley News, 1960</t>
  </si>
  <si>
    <t>DKWVZX769359941</t>
  </si>
  <si>
    <t>https://link.gale.com/apps/doc/DKWRMS891748448/PLEX?sid=gale-gps</t>
  </si>
  <si>
    <t>March, 1953</t>
  </si>
  <si>
    <t>London: Published by the Proprietors, the Trinity Trust; Printed by Wembley News, 1953</t>
  </si>
  <si>
    <t>DKWRMS891748448</t>
  </si>
  <si>
    <t>https://link.gale.com/apps/doc/DKWOYN436126194/PLEX?sid=gale-gps</t>
  </si>
  <si>
    <t>London: Published by the Proprietors; Printed by Wembley News, 1956</t>
  </si>
  <si>
    <t>DKWOYN436126194</t>
  </si>
  <si>
    <t>https://link.gale.com/apps/doc/DKWEDW583625428/PLEX?sid=gale-gps</t>
  </si>
  <si>
    <t>DKWEDW583625428</t>
  </si>
  <si>
    <t>https://link.gale.com/apps/doc/DKVSRC957531610/PLEX?sid=gale-gps</t>
  </si>
  <si>
    <t>London: Published by the Proprietors, the Trinity Trust; Printed by Wembley News, Ltd., 1952</t>
  </si>
  <si>
    <t>DKVSRC957531610</t>
  </si>
  <si>
    <t>https://link.gale.com/apps/doc/DKVPJE507419397/PLEX?sid=gale-gps</t>
  </si>
  <si>
    <t>February, 1957</t>
  </si>
  <si>
    <t>London: Published by the Proprietors; Printed by Wembley News, 1957</t>
  </si>
  <si>
    <t>DKVPJE507419397</t>
  </si>
  <si>
    <t>https://link.gale.com/apps/doc/DKVJPM717954071/PLEX?sid=gale-gps</t>
  </si>
  <si>
    <t>August, 1954</t>
  </si>
  <si>
    <t>London: Published by the Proprietors, the Trinity Trust; Printed by Wembley News, 1954</t>
  </si>
  <si>
    <t>DKVJPM717954071</t>
  </si>
  <si>
    <t>https://link.gale.com/apps/doc/DKVHCN020477939/PLEX?sid=gale-gps</t>
  </si>
  <si>
    <t>DKVHCN020477939</t>
  </si>
  <si>
    <t>https://link.gale.com/apps/doc/DKUWLF425762264/PLEX?sid=gale-gps</t>
  </si>
  <si>
    <t>French</t>
  </si>
  <si>
    <t>Versailles</t>
  </si>
  <si>
    <t>Janvier 1969</t>
  </si>
  <si>
    <t>Versailles: Imprimeric Pincemin, 1969</t>
  </si>
  <si>
    <t>L'Ordre Français</t>
  </si>
  <si>
    <t>DKUWLF425762264</t>
  </si>
  <si>
    <t>https://link.gale.com/apps/doc/DKUUVN028770520/PLEX?sid=gale-gps</t>
  </si>
  <si>
    <t>December, 1952</t>
  </si>
  <si>
    <t>London: Published by the Proprietors, the Trinity Trust; Printed by Wembley News, 1952</t>
  </si>
  <si>
    <t>DKUUVN028770520</t>
  </si>
  <si>
    <t>https://link.gale.com/apps/doc/DKUQVD768582288/PLEX?sid=gale-gps</t>
  </si>
  <si>
    <t>August, 1952</t>
  </si>
  <si>
    <t>R. Palme Dutt; International Labour</t>
  </si>
  <si>
    <t>DKUQVD768582288</t>
  </si>
  <si>
    <t>https://link.gale.com/apps/doc/DKUJGF302041247/PLEX?sid=gale-gps</t>
  </si>
  <si>
    <t>Octobre-Novembre 1968</t>
  </si>
  <si>
    <t>DKUJGF302041247</t>
  </si>
  <si>
    <t>https://link.gale.com/apps/doc/DKTNKQ412326881/PLEX?sid=gale-gps</t>
  </si>
  <si>
    <t>Nov '96</t>
  </si>
  <si>
    <t>Fighting Talk Issue 15</t>
  </si>
  <si>
    <t>Anti-Fascist Action</t>
  </si>
  <si>
    <t>DKTNKQ412326881</t>
  </si>
  <si>
    <t>https://link.gale.com/apps/doc/DKTNIQ702939059/PLEX?sid=gale-gps</t>
  </si>
  <si>
    <t>n.d.</t>
  </si>
  <si>
    <t>Fighting Talk Issue 9</t>
  </si>
  <si>
    <t>DKTNIQ702939059</t>
  </si>
  <si>
    <t>https://link.gale.com/apps/doc/DKTIXH507517588/PLEX?sid=gale-gps</t>
  </si>
  <si>
    <t>Fighting Talk Issue 6</t>
  </si>
  <si>
    <t>DKTIXH507517588</t>
  </si>
  <si>
    <t>https://link.gale.com/apps/doc/DKSZDU861423269/PLEX?sid=gale-gps</t>
  </si>
  <si>
    <t>Fighting Talk Issue 5</t>
  </si>
  <si>
    <t>The Magazine of Anti-Fascist Action</t>
  </si>
  <si>
    <t>DKSZDU861423269</t>
  </si>
  <si>
    <t>https://link.gale.com/apps/doc/DKSYYF415698251/PLEX?sid=gale-gps</t>
  </si>
  <si>
    <t>London; Bristol</t>
  </si>
  <si>
    <t>Summer 1992</t>
  </si>
  <si>
    <t>London; Bristol: Published by AFA; Printed by the Economic Press, Summer 1992</t>
  </si>
  <si>
    <t>Fighting Talk Issue 3</t>
  </si>
  <si>
    <t>Journal of Anti-Fascist Action</t>
  </si>
  <si>
    <t>DKSYYF415698251</t>
  </si>
  <si>
    <t>https://link.gale.com/apps/doc/DKSKST746670973/PLEX?sid=gale-gps</t>
  </si>
  <si>
    <t>Spring 1992</t>
  </si>
  <si>
    <t>London; Bristol: Published by AFA; Printed by the Economic Press, Spring 1992</t>
  </si>
  <si>
    <t>Fighting Talk Issue 2</t>
  </si>
  <si>
    <t>DKSKST746670973</t>
  </si>
  <si>
    <t>https://link.gale.com/apps/doc/DKSIRU769027486/PLEX?sid=gale-gps</t>
  </si>
  <si>
    <t>March 1971/June 1971</t>
  </si>
  <si>
    <t>An Anti-Fascist Research Group Publication, March 1971/June 1971</t>
  </si>
  <si>
    <t>Anti-Fascist Bulletin No. 5</t>
  </si>
  <si>
    <t>DKSIRU769027486</t>
  </si>
  <si>
    <t>https://link.gale.com/apps/doc/DKSGGH942430126/PLEX?sid=gale-gps</t>
  </si>
  <si>
    <t>The Other Exodus</t>
  </si>
  <si>
    <t>Mr. Erskine Childers</t>
  </si>
  <si>
    <t>DKSGGH942430126</t>
  </si>
  <si>
    <t>https://link.gale.com/apps/doc/DKSCYP748664819/PLEX?sid=gale-gps</t>
  </si>
  <si>
    <t>United States</t>
  </si>
  <si>
    <t>New York</t>
  </si>
  <si>
    <t>June, 1962</t>
  </si>
  <si>
    <t>New York: Published by New Century Publishers, 1962</t>
  </si>
  <si>
    <t>The New Fascist Danger</t>
  </si>
  <si>
    <t>DKSCYP748664819</t>
  </si>
  <si>
    <t>https://link.gale.com/apps/doc/DKRZGT129474830/PLEX?sid=gale-gps</t>
  </si>
  <si>
    <t>London: Published by Afa, 1991</t>
  </si>
  <si>
    <t>Fighting Talk</t>
  </si>
  <si>
    <t>DKRZGT129474830</t>
  </si>
  <si>
    <t>https://link.gale.com/apps/doc/DKRVXW703176685/PLEX?sid=gale-gps</t>
  </si>
  <si>
    <t>London; New York; Toronto</t>
  </si>
  <si>
    <t>1942</t>
  </si>
  <si>
    <t>London; New York; Toronto: Oxford University Press, 1942</t>
  </si>
  <si>
    <t>The Nazification of Vichy France</t>
  </si>
  <si>
    <t>Pierre Tissier</t>
  </si>
  <si>
    <t>DKRVXW703176685</t>
  </si>
  <si>
    <t>https://link.gale.com/apps/doc/DKRVBC257911360/PLEX?sid=gale-gps</t>
  </si>
  <si>
    <t>Oxford</t>
  </si>
  <si>
    <t>1939</t>
  </si>
  <si>
    <t>Oxford: The Clarendon Press, 1939</t>
  </si>
  <si>
    <t>The Nazi Conception of Law</t>
  </si>
  <si>
    <t>J. Walter Jones</t>
  </si>
  <si>
    <t>DKRVBC257911360</t>
  </si>
  <si>
    <t>https://link.gale.com/apps/doc/DKRQKE860896065/PLEX?sid=gale-gps</t>
  </si>
  <si>
    <t>London: Printed by Community Press, n.d.</t>
  </si>
  <si>
    <t>Slington</t>
  </si>
  <si>
    <t>Mark Ereira</t>
  </si>
  <si>
    <t>DKRQKE860896065</t>
  </si>
  <si>
    <t>https://link.gale.com/apps/doc/DKRLST659334737/PLEX?sid=gale-gps</t>
  </si>
  <si>
    <t>Published in the Public Interest, n.d.</t>
  </si>
  <si>
    <t>The Monday Club A danger to British Democracy</t>
  </si>
  <si>
    <t>DKRLST659334737</t>
  </si>
  <si>
    <t>https://link.gale.com/apps/doc/DKRILB080086113/PLEX?sid=gale-gps</t>
  </si>
  <si>
    <t>London: Published by the Communist Party, Printed by Farleigh Press Ltd., n.d.</t>
  </si>
  <si>
    <t>The Middle East Crisis Causes Solution</t>
  </si>
  <si>
    <t>Bert Ramelson</t>
  </si>
  <si>
    <t>DKRILB080086113</t>
  </si>
  <si>
    <t>https://link.gale.com/apps/doc/DKQZYZ976909154/PLEX?sid=gale-gps</t>
  </si>
  <si>
    <t>Winter 1967-68</t>
  </si>
  <si>
    <t>London: Published by the Oasis Publishing Co. Ltd.; Printed by Chas. Luff &amp; Co. Ltd., Winter 1967-68</t>
  </si>
  <si>
    <t>The Marxist</t>
  </si>
  <si>
    <t>DKQZYZ976909154</t>
  </si>
  <si>
    <t>https://link.gale.com/apps/doc/DKQSWQ441935844/PLEX?sid=gale-gps</t>
  </si>
  <si>
    <t>1976</t>
  </si>
  <si>
    <t>London: Reprinted from British Reader's Digest, 1976</t>
  </si>
  <si>
    <t>The Marxist Battle for Britain</t>
  </si>
  <si>
    <t>The Reader's Digest Association Ltd.</t>
  </si>
  <si>
    <t>DKQSWQ441935844</t>
  </si>
  <si>
    <t>https://link.gale.com/apps/doc/DKQQSS921019596/PLEX?sid=gale-gps</t>
  </si>
  <si>
    <t>South Africa</t>
  </si>
  <si>
    <t>Kwazulu</t>
  </si>
  <si>
    <t>Pietermaritzburg</t>
  </si>
  <si>
    <t>Pietermaritzburg: Reproduced and Published by the South African Rightsholder, 1947</t>
  </si>
  <si>
    <t>The Jewish War of Survival</t>
  </si>
  <si>
    <t>Arnold Leese</t>
  </si>
  <si>
    <t>DKQQSS921019596</t>
  </si>
  <si>
    <t>https://link.gale.com/apps/doc/DKQJRJ572604006/PLEX?sid=gale-gps</t>
  </si>
  <si>
    <t>Chicago</t>
  </si>
  <si>
    <t>Chicago, n.d.</t>
  </si>
  <si>
    <t>Americans for Moral Decency</t>
  </si>
  <si>
    <t>DKQJRJ572604006</t>
  </si>
  <si>
    <t>https://link.gale.com/apps/doc/DKQIRD452383609/PLEX?sid=gale-gps</t>
  </si>
  <si>
    <t>November, 1967</t>
  </si>
  <si>
    <t>London: Published by the World Jewish Congress British Section, 1967</t>
  </si>
  <si>
    <t>The Jewish Role in the American Civil Rights Movements</t>
  </si>
  <si>
    <t>J. Solomon</t>
  </si>
  <si>
    <t>DKQIRD452383609</t>
  </si>
  <si>
    <t>https://link.gale.com/apps/doc/DKQFSP660742920/PLEX?sid=gale-gps</t>
  </si>
  <si>
    <t>Michigan</t>
  </si>
  <si>
    <t>Ann Arbor</t>
  </si>
  <si>
    <t>Ann Arbor: George Wahr, Publisher, 1934</t>
  </si>
  <si>
    <t>The Hitler Decrees</t>
  </si>
  <si>
    <t>James K. Pollock; Harlow J. Heneman</t>
  </si>
  <si>
    <t>DKQFSP660742920</t>
  </si>
  <si>
    <t>https://link.gale.com/apps/doc/DKQAPR342560215/PLEX?sid=gale-gps</t>
  </si>
  <si>
    <t>London: Printed in England by B. P. S. Printing Company, n.d.</t>
  </si>
  <si>
    <t>The Great Jewish Masque or the Ass in the Lion's Skin</t>
  </si>
  <si>
    <t>Leese's Bureau of Anti-Jewish Information</t>
  </si>
  <si>
    <t>DKQAPR342560215</t>
  </si>
  <si>
    <t>https://link.gale.com/apps/doc/DKPOLS378846705/PLEX?sid=gale-gps</t>
  </si>
  <si>
    <t>London; New York</t>
  </si>
  <si>
    <t>London; New York: Published by the Italy '79 Committee; the Committee against Repression in Italy, 1982</t>
  </si>
  <si>
    <t>The Italian Inquisition</t>
  </si>
  <si>
    <t>DKPOLS378846705</t>
  </si>
  <si>
    <t>https://link.gale.com/apps/doc/DKPMEP698628270/PLEX?sid=gale-gps</t>
  </si>
  <si>
    <t>London: Printed by the Beauchamp Press, 1949</t>
  </si>
  <si>
    <t>The Five Races of Europe</t>
  </si>
  <si>
    <t>George Pile</t>
  </si>
  <si>
    <t>DKPMEP698628270</t>
  </si>
  <si>
    <t>https://link.gale.com/apps/doc/DKPHLX278816848/PLEX?sid=gale-gps</t>
  </si>
  <si>
    <t>Illinois</t>
  </si>
  <si>
    <t>Germantown</t>
  </si>
  <si>
    <t>September, 1961</t>
  </si>
  <si>
    <t>Germantown, 1961</t>
  </si>
  <si>
    <t>The Guildsman It's Genocide Frustration of Hitler's Goal Who Murdered the Jews? Propaganda</t>
  </si>
  <si>
    <t>Edward A. Koch</t>
  </si>
  <si>
    <t>DKPHLX278816848</t>
  </si>
  <si>
    <t>https://link.gale.com/apps/doc/DKOQLO372990446/PLEX?sid=gale-gps</t>
  </si>
  <si>
    <t>Published by the Central Executive of the Committee of Antifascist Resistance Fighters of the GDR, n.d.</t>
  </si>
  <si>
    <t>The Filbinger Affair</t>
  </si>
  <si>
    <t>DKOQLO372990446</t>
  </si>
  <si>
    <t>https://link.gale.com/apps/doc/DKOJPI305190233/PLEX?sid=gale-gps</t>
  </si>
  <si>
    <t>The European Race Directive: a Bridge so Far?</t>
  </si>
  <si>
    <t>Fernne Brennan; The Consultative Council of Jewish Organizations</t>
  </si>
  <si>
    <t>DKOJPI305190233</t>
  </si>
  <si>
    <t>https://link.gale.com/apps/doc/DKOGPW434699326/PLEX?sid=gale-gps</t>
  </si>
  <si>
    <t>Dunstable; London</t>
  </si>
  <si>
    <t>Dunstable; London: Published by E. D. O'Brien Publications Limited; Printed by Waterlow &amp; Sons Limited, n.d.</t>
  </si>
  <si>
    <t>The Ground from under Your Feet or What the Socialist-Liberal Land Policy Means</t>
  </si>
  <si>
    <t>Louis Wulff</t>
  </si>
  <si>
    <t>DKOGPW434699326</t>
  </si>
  <si>
    <t>https://link.gale.com/apps/doc/DKOBVW240214976/PLEX?sid=gale-gps</t>
  </si>
  <si>
    <t>1940</t>
  </si>
  <si>
    <t>Oxford: The Clarendon Press, 1940</t>
  </si>
  <si>
    <t>The Gestapo</t>
  </si>
  <si>
    <t>O. C. Giles; Oxford Pamphlets on World Affairs</t>
  </si>
  <si>
    <t>DKOBVW240214976</t>
  </si>
  <si>
    <t>https://link.gale.com/apps/doc/DKNUAI523502532/PLEX?sid=gale-gps</t>
  </si>
  <si>
    <t>New York: World Jewish Congress, n.d.</t>
  </si>
  <si>
    <t>The Crime of Incitement to Group Hatred</t>
  </si>
  <si>
    <t>Natan Lerner; World Jewish Congress; International Affairs Department</t>
  </si>
  <si>
    <t>DKNUAI523502532</t>
  </si>
  <si>
    <t>https://link.gale.com/apps/doc/DKNSJV155148500/PLEX?sid=gale-gps</t>
  </si>
  <si>
    <t>June, 1961</t>
  </si>
  <si>
    <t>New York: Published by New Century Publishers, 1961</t>
  </si>
  <si>
    <t>The Fascist Revival The inside Story of the John Birch Society</t>
  </si>
  <si>
    <t>Mike Newberry</t>
  </si>
  <si>
    <t>DKNSJV155148500</t>
  </si>
  <si>
    <t>https://link.gale.com/apps/doc/DKNOJO262912675/PLEX?sid=gale-gps</t>
  </si>
  <si>
    <t>Moscow</t>
  </si>
  <si>
    <t>1973</t>
  </si>
  <si>
    <t>Moscow: Novosti Press Agency Publishing House, 1973</t>
  </si>
  <si>
    <t>The Crime Called Racialism</t>
  </si>
  <si>
    <t>Pyotr Shastitko</t>
  </si>
  <si>
    <t>DKNOJO262912675</t>
  </si>
  <si>
    <t>https://link.gale.com/apps/doc/DKNDEG831184363/PLEX?sid=gale-gps</t>
  </si>
  <si>
    <t>London: Published by Modern Books, Ltd., 1940</t>
  </si>
  <si>
    <t>The Communist International</t>
  </si>
  <si>
    <t>Earl Browder</t>
  </si>
  <si>
    <t>DKNDEG831184363</t>
  </si>
  <si>
    <t>https://link.gale.com/apps/doc/DKMZBP976865005/PLEX?sid=gale-gps</t>
  </si>
  <si>
    <t>New York: Workers Library Publishers, Inc., 1940</t>
  </si>
  <si>
    <t>DKMZBP976865005</t>
  </si>
  <si>
    <t>https://link.gale.com/apps/doc/DKMPCY098156456/PLEX?sid=gale-gps</t>
  </si>
  <si>
    <t>London: Published by the Council for the Advancement of Arab-British Understanding, n.d.</t>
  </si>
  <si>
    <t>The Churches and Palestine</t>
  </si>
  <si>
    <t>Michael Adams</t>
  </si>
  <si>
    <t>DKMPCY098156456</t>
  </si>
  <si>
    <t>https://link.gale.com/apps/doc/DKMGBI938710122/PLEX?sid=gale-gps</t>
  </si>
  <si>
    <t>1974</t>
  </si>
  <si>
    <t>London: Palestine Action, 1974</t>
  </si>
  <si>
    <t>Political Torture in Israel: the Case of Shawqi Khatib, 1973</t>
  </si>
  <si>
    <t>DKMGBI938710122</t>
  </si>
  <si>
    <t>https://link.gale.com/apps/doc/DKLDRU106750177/PLEX?sid=gale-gps</t>
  </si>
  <si>
    <t>London: Published by the Arab League Office, 1971</t>
  </si>
  <si>
    <t>The Character of the State of Israel</t>
  </si>
  <si>
    <t>DKLDRU106750177</t>
  </si>
  <si>
    <t>https://link.gale.com/apps/doc/DKLCTO847237268/PLEX?sid=gale-gps</t>
  </si>
  <si>
    <t>Belfast</t>
  </si>
  <si>
    <t>1972</t>
  </si>
  <si>
    <t>Belfast: Published by County Grand Orange Lodge of Belfast, 1972</t>
  </si>
  <si>
    <t>The Battle for Northern Ireland</t>
  </si>
  <si>
    <t>W. Martin Smyth</t>
  </si>
  <si>
    <t>DKLCTO847237268</t>
  </si>
  <si>
    <t>https://link.gale.com/apps/doc/DKLBTN974563597/PLEX?sid=gale-gps</t>
  </si>
  <si>
    <t>Printed and Published by the National Socialist Movement, 1962</t>
  </si>
  <si>
    <t>The Authoritarian State Its Meaning and Function</t>
  </si>
  <si>
    <t>John Tyndall</t>
  </si>
  <si>
    <t>DKLBTN974563597</t>
  </si>
  <si>
    <t>https://link.gale.com/apps/doc/DKKPWF539597248/PLEX?sid=gale-gps</t>
  </si>
  <si>
    <t>London: A Ccard Publication; Printed by Goodwin Press Ltd., n.d.</t>
  </si>
  <si>
    <t>Smethwick-Integration or Racialism?</t>
  </si>
  <si>
    <t>DKKPWF539597248</t>
  </si>
  <si>
    <t>https://link.gale.com/apps/doc/DKKGUV801794811/PLEX?sid=gale-gps</t>
  </si>
  <si>
    <t>1981</t>
  </si>
  <si>
    <t>Published by the British Anti-Zionist Organisation-Palestine Solidarity, 1981</t>
  </si>
  <si>
    <t>The Arabs of Palestine</t>
  </si>
  <si>
    <t>DKKGUV801794811</t>
  </si>
  <si>
    <t>https://link.gale.com/apps/doc/DKJTWH809487427/PLEX?sid=gale-gps</t>
  </si>
  <si>
    <t>District of Columbia</t>
  </si>
  <si>
    <t>Washington</t>
  </si>
  <si>
    <t>Washington: Public Affair Press, n.d.</t>
  </si>
  <si>
    <t>The American Right Wing a Report to the Fund for the Republic</t>
  </si>
  <si>
    <t>Ralph E. Ellsworth; Sarah M. Harris</t>
  </si>
  <si>
    <t>DKJTWH809487427</t>
  </si>
  <si>
    <t>https://link.gale.com/apps/doc/DKJLCD548298766/PLEX?sid=gale-gps</t>
  </si>
  <si>
    <t>Spring 1939</t>
  </si>
  <si>
    <t>London: Published by "The Bookshelf"; "Printed by "Hartnoll Press", Spring 1939</t>
  </si>
  <si>
    <t>Spring Comes Again a Farmer's Philosophy</t>
  </si>
  <si>
    <t>Jorian Jenks</t>
  </si>
  <si>
    <t>DKJLCD548298766</t>
  </si>
  <si>
    <t>https://link.gale.com/apps/doc/DKITMH566691547/PLEX?sid=gale-gps</t>
  </si>
  <si>
    <t>London; Surrey</t>
  </si>
  <si>
    <t>London; Surrey: Published by the Monday Club; Printed by Elmbridge Litho Print, n.d.</t>
  </si>
  <si>
    <t>Self Help Reborn</t>
  </si>
  <si>
    <t>Victor Goodhew</t>
  </si>
  <si>
    <t>DKITMH566691547</t>
  </si>
  <si>
    <t>https://link.gale.com/apps/doc/DKINUN986032149/PLEX?sid=gale-gps</t>
  </si>
  <si>
    <t>1968</t>
  </si>
  <si>
    <t>Right-Wing Radicalism and Right-Wing Extremism in the Federal Republic of Germany</t>
  </si>
  <si>
    <t>Inter Nationes e. V. — Redaktion</t>
  </si>
  <si>
    <t>DKINUN986032149</t>
  </si>
  <si>
    <t>https://link.gale.com/apps/doc/DKIIFE743387955/PLEX?sid=gale-gps</t>
  </si>
  <si>
    <t>Barrow-in-Furness</t>
  </si>
  <si>
    <t>1898-1972</t>
  </si>
  <si>
    <t>Barrow-in-Furness: Printed by James Milner (Barrow) Ltd., 1898-1972</t>
  </si>
  <si>
    <t>Rhodesian Record</t>
  </si>
  <si>
    <t>H. Margaret Crawford; A Fair and Factual Record of Rhodesian Affairs</t>
  </si>
  <si>
    <t>DKIIFE743387955</t>
  </si>
  <si>
    <t>https://link.gale.com/apps/doc/DKHTOY229872149/PLEX?sid=gale-gps</t>
  </si>
  <si>
    <t>Surrey</t>
  </si>
  <si>
    <t>Guildford</t>
  </si>
  <si>
    <t>Guildford: Published by Arnold Leese, n.d.</t>
  </si>
  <si>
    <t>Rex Versus Leese</t>
  </si>
  <si>
    <t>DKHTOY229872149</t>
  </si>
  <si>
    <t>https://link.gale.com/apps/doc/DKHSRU958607285/PLEX?sid=gale-gps</t>
  </si>
  <si>
    <t>March 19th, 1977</t>
  </si>
  <si>
    <t>London: Published by Liberation; Printed by Anvil Printers Ltd., 1977</t>
  </si>
  <si>
    <t>Report of Liberation Conference to Isolate and Defeat Racism</t>
  </si>
  <si>
    <t>Kay Beauchamp; National Union of Students</t>
  </si>
  <si>
    <t>DKHSRU958607285</t>
  </si>
  <si>
    <t>https://link.gale.com/apps/doc/DKHRIK253578091/PLEX?sid=gale-gps</t>
  </si>
  <si>
    <t>London, 1978</t>
  </si>
  <si>
    <t>Report of a Formal Investigation into Certain Activities of Genture Restaurants Ltd. and Its Chairman, Mr. J. Weston-Edwards</t>
  </si>
  <si>
    <t>J. Weston-Edwards; Commission for Racial Equality</t>
  </si>
  <si>
    <t>DKHRIK253578091</t>
  </si>
  <si>
    <t>https://link.gale.com/apps/doc/DKHOSX058998522/PLEX?sid=gale-gps</t>
  </si>
  <si>
    <t>London: Published by the Monday Club; Printed by Abbey Press (St. Albans) Co., 1970</t>
  </si>
  <si>
    <t>Rents Chaos or Common Sense?</t>
  </si>
  <si>
    <t>Horace Cutler</t>
  </si>
  <si>
    <t>DKHOSX058998522</t>
  </si>
  <si>
    <t>https://link.gale.com/apps/doc/DKHHBT187497638/PLEX?sid=gale-gps</t>
  </si>
  <si>
    <t>West Virginia</t>
  </si>
  <si>
    <t>Reedy</t>
  </si>
  <si>
    <t>Reedy: Liberty Bell Publications, 1980</t>
  </si>
  <si>
    <t>Religion and Race</t>
  </si>
  <si>
    <t>Ralph Perier</t>
  </si>
  <si>
    <t>DKHHBT187497638</t>
  </si>
  <si>
    <t>https://link.gale.com/apps/doc/DKHCNV137290285/PLEX?sid=gale-gps</t>
  </si>
  <si>
    <t>Refusons L'Escroquerie</t>
  </si>
  <si>
    <t>DKHCNV137290285</t>
  </si>
  <si>
    <t>https://link.gale.com/apps/doc/DKHBTH676073822/PLEX?sid=gale-gps</t>
  </si>
  <si>
    <t>London: The Plain-Speaker Publishing Company, 1968</t>
  </si>
  <si>
    <t>Red Symphony</t>
  </si>
  <si>
    <t>J. Landowsky</t>
  </si>
  <si>
    <t>DKHBTH676073822</t>
  </si>
  <si>
    <t>https://link.gale.com/apps/doc/DKGLQC483374915/PLEX?sid=gale-gps</t>
  </si>
  <si>
    <t>London: The National Workers' Party of Great Britain, 1920</t>
  </si>
  <si>
    <t>Jews in Russia with Half Jews and "Damped" Jews</t>
  </si>
  <si>
    <t>Victor E. Marsden</t>
  </si>
  <si>
    <t>DKGLQC483374915</t>
  </si>
  <si>
    <t>https://link.gale.com/apps/doc/DKGBXG733960277/PLEX?sid=gale-gps</t>
  </si>
  <si>
    <t>1982</t>
  </si>
  <si>
    <t>London: Published by the Christian Socialist Movement, 1982</t>
  </si>
  <si>
    <t>Religion and the Rise of Racism</t>
  </si>
  <si>
    <t>Kenneth Leech; Christian Socialist Movement</t>
  </si>
  <si>
    <t>DKGBXG733960277</t>
  </si>
  <si>
    <t>https://link.gale.com/apps/doc/DKFYKR441988341/PLEX?sid=gale-gps</t>
  </si>
  <si>
    <t>Johannesburg</t>
  </si>
  <si>
    <t>1955</t>
  </si>
  <si>
    <t>Johannesburg, 1955</t>
  </si>
  <si>
    <t>Racial Laws Versus Economic and Social Forces</t>
  </si>
  <si>
    <t>Ellen Hellmann; S. A. Institute of Race Relations</t>
  </si>
  <si>
    <t>DKFYKR441988341</t>
  </si>
  <si>
    <t>https://link.gale.com/apps/doc/DKFWKD071491364/PLEX?sid=gale-gps</t>
  </si>
  <si>
    <t>Published by the Swapo Department for Publicity and Information; Printed by Brouwer Offset, n.d.</t>
  </si>
  <si>
    <t>Political Program of the South West Africa People's Organisation (SWAPO) of Nambia</t>
  </si>
  <si>
    <t>SWAPO</t>
  </si>
  <si>
    <t>DKFWKD071491364</t>
  </si>
  <si>
    <t>https://link.gale.com/apps/doc/DKFVNU541209237/PLEX?sid=gale-gps</t>
  </si>
  <si>
    <t>Ireland</t>
  </si>
  <si>
    <t>Dublin</t>
  </si>
  <si>
    <t>Dublin: Carraig Books, n.d.</t>
  </si>
  <si>
    <t>Political Books</t>
  </si>
  <si>
    <t>DKFVNU541209237</t>
  </si>
  <si>
    <t>https://link.gale.com/apps/doc/DKFVCL604073591/PLEX?sid=gale-gps</t>
  </si>
  <si>
    <t>Harlesden</t>
  </si>
  <si>
    <t>Harlesden: Published by the Monday Club; Printed by Leveridge &amp; Co. Ltd., 1970</t>
  </si>
  <si>
    <t>A Defeatist America</t>
  </si>
  <si>
    <t>Tom Stacey</t>
  </si>
  <si>
    <t>DKFVCL604073591</t>
  </si>
  <si>
    <t>https://link.gale.com/apps/doc/DKFSLP738610742/PLEX?sid=gale-gps</t>
  </si>
  <si>
    <t>Nottingham</t>
  </si>
  <si>
    <t>Autumn 1977</t>
  </si>
  <si>
    <t>Nottingham: Printed by the Russell Press (TU), Autumn 1977</t>
  </si>
  <si>
    <t>Racism, Fascism and the Politics of the National Front</t>
  </si>
  <si>
    <t>David Edgar; The Institute of Race Relations</t>
  </si>
  <si>
    <t>DKFSLP738610742</t>
  </si>
  <si>
    <t>https://link.gale.com/apps/doc/DKFHIJ453036406/PLEX?sid=gale-gps</t>
  </si>
  <si>
    <t>Oct.-Dec., 1973</t>
  </si>
  <si>
    <t>London: Printed by Goodwin Press (Tu) Ltd., Oct.-Dec., 1973</t>
  </si>
  <si>
    <t>Politics &amp; Money</t>
  </si>
  <si>
    <t>DKFHIJ453036406</t>
  </si>
  <si>
    <t>https://link.gale.com/apps/doc/DKENBZ206336529/PLEX?sid=gale-gps</t>
  </si>
  <si>
    <t>London: Sage Publications, n.d.</t>
  </si>
  <si>
    <t>Police Culture</t>
  </si>
  <si>
    <t>Douglas S. Drummond; H. George Frederickson</t>
  </si>
  <si>
    <t>DKENBZ206336529</t>
  </si>
  <si>
    <t>https://link.gale.com/apps/doc/DKEMUH524854544/PLEX?sid=gale-gps</t>
  </si>
  <si>
    <t>Canada</t>
  </si>
  <si>
    <t>Alberta</t>
  </si>
  <si>
    <t>August, 1970</t>
  </si>
  <si>
    <t>Alberta: Canada First Publications, 1970</t>
  </si>
  <si>
    <t>Racist Roundabout</t>
  </si>
  <si>
    <t>Hilary Grey</t>
  </si>
  <si>
    <t>DKEMUH524854544</t>
  </si>
  <si>
    <t>https://link.gale.com/apps/doc/DKEMKM403842347/PLEX?sid=gale-gps</t>
  </si>
  <si>
    <t>1941</t>
  </si>
  <si>
    <t>London: Oxford University Press, 1941</t>
  </si>
  <si>
    <t>'Race' in Europe</t>
  </si>
  <si>
    <t>Julian Huxley</t>
  </si>
  <si>
    <t>DKEMKM403842347</t>
  </si>
  <si>
    <t>https://link.gale.com/apps/doc/DKELDD857156233/PLEX?sid=gale-gps</t>
  </si>
  <si>
    <t>London: I. N. G. Publication; Printed in England by Geo. Marshall &amp; Co. Ltd., n.d.</t>
  </si>
  <si>
    <t>Ten Years of Hitler-Fascism</t>
  </si>
  <si>
    <t>Siegbert Kahn</t>
  </si>
  <si>
    <t>DKELDD857156233</t>
  </si>
  <si>
    <t>https://link.gale.com/apps/doc/DKEKZO684039904/PLEX?sid=gale-gps</t>
  </si>
  <si>
    <t>London; Finsbury Park</t>
  </si>
  <si>
    <t>London; Finsbury Park: Published by Peace News Ltd.; Printed by Goodwin Press Ltd., n.d.</t>
  </si>
  <si>
    <t>Race Relations in Great Britain</t>
  </si>
  <si>
    <t>Vernon Waughray</t>
  </si>
  <si>
    <t>DKEKZO684039904</t>
  </si>
  <si>
    <t>https://link.gale.com/apps/doc/DKEIFO162758088/PLEX?sid=gale-gps</t>
  </si>
  <si>
    <t>Nottingham: Printed by the Russell Press, 1976</t>
  </si>
  <si>
    <t>Race, Class &amp; the State: the Black Experience in Britain</t>
  </si>
  <si>
    <t>A. Sivanandan; The Institute of Race Relations</t>
  </si>
  <si>
    <t>DKEIFO162758088</t>
  </si>
  <si>
    <t>https://link.gale.com/apps/doc/DKECSH126132519/PLEX?sid=gale-gps</t>
  </si>
  <si>
    <t>London: Community Relations Commission, 1975</t>
  </si>
  <si>
    <t>Race Relations in Britain a Select Bibliography</t>
  </si>
  <si>
    <t>DKECSH126132519</t>
  </si>
  <si>
    <t>https://link.gale.com/apps/doc/DKDVXV234962759/PLEX?sid=gale-gps</t>
  </si>
  <si>
    <t>Persecution of Jews in Arab Lands</t>
  </si>
  <si>
    <t>Students' Committee for Human Rights in the Middle East</t>
  </si>
  <si>
    <t>DKDVXV234962759</t>
  </si>
  <si>
    <t>https://link.gale.com/apps/doc/DKDQGK834360766/PLEX?sid=gale-gps</t>
  </si>
  <si>
    <t>London: Published by the Imperial Fascist League; Printed by the I.F.L. Printing and Publishing Co., 1938</t>
  </si>
  <si>
    <t>Race and Politics</t>
  </si>
  <si>
    <t>DKDQGK834360766</t>
  </si>
  <si>
    <t>https://link.gale.com/apps/doc/DKDMME694247766/PLEX?sid=gale-gps</t>
  </si>
  <si>
    <t>Anti-Defamation League of B'nai B'rith</t>
  </si>
  <si>
    <t>DKDMME694247766</t>
  </si>
  <si>
    <t>https://link.gale.com/apps/doc/DKCTNY412895984/PLEX?sid=gale-gps</t>
  </si>
  <si>
    <t>Durham</t>
  </si>
  <si>
    <t>Durham: Published by St. Cuthbert's Society; Printed by G. Bailes &amp; Sons Ltd., 1970</t>
  </si>
  <si>
    <t>Palestine or Israel?!</t>
  </si>
  <si>
    <t>Mohammad Tarbush</t>
  </si>
  <si>
    <t>DKCTNY412895984</t>
  </si>
  <si>
    <t>https://link.gale.com/apps/doc/DKCRYP838036923/PLEX?sid=gale-gps</t>
  </si>
  <si>
    <t>Paris</t>
  </si>
  <si>
    <t>1958</t>
  </si>
  <si>
    <t>Paris: Published by the United Nations Educational, Scientific and Cultural Organization; Printed by Polychrome, 1958</t>
  </si>
  <si>
    <t>Race and Biology</t>
  </si>
  <si>
    <t>L. C. Dunn; UNESCO</t>
  </si>
  <si>
    <t>DKCRYP838036923</t>
  </si>
  <si>
    <t>https://link.gale.com/apps/doc/DKCNUL129995177/PLEX?sid=gale-gps</t>
  </si>
  <si>
    <t>London: A T.A.C. Publication, 1949</t>
  </si>
  <si>
    <t>Questions and Answers</t>
  </si>
  <si>
    <t>Trades Advisory Council</t>
  </si>
  <si>
    <t>DKCNUL129995177</t>
  </si>
  <si>
    <t>https://link.gale.com/apps/doc/DKCILC852383075/PLEX?sid=gale-gps</t>
  </si>
  <si>
    <t>English Publication, n.d.</t>
  </si>
  <si>
    <t>Palestine 20 Years after F.L.N. Position in 10 Points</t>
  </si>
  <si>
    <t>Algerian Democratic and Popular Republic Front of National Liberation</t>
  </si>
  <si>
    <t>DKCILC852383075</t>
  </si>
  <si>
    <t>https://link.gale.com/apps/doc/DKCDJX685332088/PLEX?sid=gale-gps</t>
  </si>
  <si>
    <t>Shotton; Clwyd</t>
  </si>
  <si>
    <t>Shotton; Clwyd: B. P. Publications, 1980</t>
  </si>
  <si>
    <t>The Programme of the NSDAP the National Socialist German Workers' Party and its General Conceptions</t>
  </si>
  <si>
    <t>Gottfried Feder</t>
  </si>
  <si>
    <t>DKCDJX685332088</t>
  </si>
  <si>
    <t>https://link.gale.com/apps/doc/DKCBWS823908059/PLEX?sid=gale-gps</t>
  </si>
  <si>
    <t>Birmingham; Nottingham</t>
  </si>
  <si>
    <t>1979</t>
  </si>
  <si>
    <t>Birmingham; Nottingham: Published in 1979 by A. F. &amp; R. Publications; Printed by the Russell Press Ltd., 1979</t>
  </si>
  <si>
    <t>Psychology, Racism &amp; Fascism</t>
  </si>
  <si>
    <t>Michael Billig; A Searchlight Booklet</t>
  </si>
  <si>
    <t>DKCBWS823908059</t>
  </si>
  <si>
    <t>https://link.gale.com/apps/doc/DKBXNS012832832/PLEX?sid=gale-gps</t>
  </si>
  <si>
    <t>London: Printed by the Carmac Press, n.d.</t>
  </si>
  <si>
    <t>Out of Step: Events in the Two Lives of an Anti-Jewish Camel-Doctor</t>
  </si>
  <si>
    <t>Arnold Spencer Leese</t>
  </si>
  <si>
    <t>DKBXNS012832832</t>
  </si>
  <si>
    <t>https://link.gale.com/apps/doc/DKBKXH932389863/PLEX?sid=gale-gps</t>
  </si>
  <si>
    <t>Newcastle-Upon-Tyne</t>
  </si>
  <si>
    <t>Newcastle-Upon-Tyne: People's Publications, 1982</t>
  </si>
  <si>
    <t>One Life Is Not Enough</t>
  </si>
  <si>
    <t>Lore Wolf; Ilse Meyer</t>
  </si>
  <si>
    <t>DKBKXH932389863</t>
  </si>
  <si>
    <t>https://link.gale.com/apps/doc/DKBCBU792814176/PLEX?sid=gale-gps</t>
  </si>
  <si>
    <t>New York: New Century Publishers, 1945</t>
  </si>
  <si>
    <t>Political Affairs</t>
  </si>
  <si>
    <t>Earl Browder; Eugene Dennis; V. J. Jerome</t>
  </si>
  <si>
    <t>DKBCBU792814176</t>
  </si>
  <si>
    <t>https://link.gale.com/apps/doc/DKANTZ427451194/PLEX?sid=gale-gps</t>
  </si>
  <si>
    <t>Spanish</t>
  </si>
  <si>
    <t>No Al Reconocimiento Del Estado De Israel</t>
  </si>
  <si>
    <t>DKANTZ427451194</t>
  </si>
  <si>
    <t>https://link.gale.com/apps/doc/DJZYTY414919995/PLEX?sid=gale-gps</t>
  </si>
  <si>
    <t>Nottingham: Printed by Russell Press, n.d.</t>
  </si>
  <si>
    <t>New Right New Racism</t>
  </si>
  <si>
    <t>Paul Gordon; Francesca Klug</t>
  </si>
  <si>
    <t>DJZYTY414919995</t>
  </si>
  <si>
    <t>https://link.gale.com/apps/doc/DJZKYQ232536521/PLEX?sid=gale-gps</t>
  </si>
  <si>
    <t>May-June 1970</t>
  </si>
  <si>
    <t>Published by New Left Review Ltd., May-June 1970</t>
  </si>
  <si>
    <t>61 New Left Review Racism and the Right</t>
  </si>
  <si>
    <t>DJZKYQ232536521</t>
  </si>
  <si>
    <t>https://link.gale.com/apps/doc/DJZEVU329607915/PLEX?sid=gale-gps</t>
  </si>
  <si>
    <t>A Pep Report on Racial Discrimination</t>
  </si>
  <si>
    <t>Research Services Limited</t>
  </si>
  <si>
    <t>DJZEVU329607915</t>
  </si>
  <si>
    <t>https://link.gale.com/apps/doc/DJZDQD973063778/PLEX?sid=gale-gps</t>
  </si>
  <si>
    <t>1987</t>
  </si>
  <si>
    <t>Moscow: Novosti Press Agency Publishing House, 1987</t>
  </si>
  <si>
    <t>A Fire Starts with a Spark</t>
  </si>
  <si>
    <t>Viktor Samarin</t>
  </si>
  <si>
    <t>DJZDQD973063778</t>
  </si>
  <si>
    <t>https://link.gale.com/apps/doc/DJYNVT443359383/PLEX?sid=gale-gps</t>
  </si>
  <si>
    <t>Published by the I. F. L., 1935</t>
  </si>
  <si>
    <t>A Brief Report of the Libel Action at Berne</t>
  </si>
  <si>
    <t>DJYNVT443359383</t>
  </si>
  <si>
    <t>https://link.gale.com/apps/doc/DJYAPI139865673/PLEX?sid=gale-gps</t>
  </si>
  <si>
    <t>London: Published by the Communist Party; Printed by Farleigh Press Ltd., n.d.</t>
  </si>
  <si>
    <t>A Knife at the Throat of Us All</t>
  </si>
  <si>
    <t>Dave Cook; Racism and the National Front</t>
  </si>
  <si>
    <t>DJYAPI139865673</t>
  </si>
  <si>
    <t>https://link.gale.com/apps/doc/DJXSUR388290055/PLEX?sid=gale-gps</t>
  </si>
  <si>
    <t>Printed by D. P. Sinna, at the New Age Printing Press, 1956</t>
  </si>
  <si>
    <t>New Age Political Monthly of Communist Party</t>
  </si>
  <si>
    <t>Ajoy Ghosh</t>
  </si>
  <si>
    <t>DJXSUR388290055</t>
  </si>
  <si>
    <t>https://link.gale.com/apps/doc/DJXOJU624433231/PLEX?sid=gale-gps</t>
  </si>
  <si>
    <t>New York: Published by New Century Publishers, 1950</t>
  </si>
  <si>
    <t>Nazis Preferred the Renazification of Western Germany</t>
  </si>
  <si>
    <t>Moses Miller</t>
  </si>
  <si>
    <t>DJXOJU624433231</t>
  </si>
  <si>
    <t>https://link.gale.com/apps/doc/DJXMOK115611822/PLEX?sid=gale-gps</t>
  </si>
  <si>
    <t>September, 1937</t>
  </si>
  <si>
    <t>London: Published by National Socialist League, 1937</t>
  </si>
  <si>
    <t>National Socialism Now</t>
  </si>
  <si>
    <t>William Joyce; Steer Straight</t>
  </si>
  <si>
    <t>DJXMOK115611822</t>
  </si>
  <si>
    <t>https://link.gale.com/apps/doc/DJXISE867217007/PLEX?sid=gale-gps</t>
  </si>
  <si>
    <t>German</t>
  </si>
  <si>
    <t>1983</t>
  </si>
  <si>
    <t>Mut Friede Fur Deutsch Land?</t>
  </si>
  <si>
    <t>DJXISE867217007</t>
  </si>
  <si>
    <t>https://link.gale.com/apps/doc/DJWKJI614374722/PLEX?sid=gale-gps</t>
  </si>
  <si>
    <t>London: The I. F. L. Printing &amp; Publishing Co., 1938</t>
  </si>
  <si>
    <t>My Irrelevant Defence Being Meditations inside Goal and out on Jewish Ritual Murder</t>
  </si>
  <si>
    <t>Arnold S. Leese</t>
  </si>
  <si>
    <t>DJWKJI614374722</t>
  </si>
  <si>
    <t>https://link.gale.com/apps/doc/DJWILV737687318/PLEX?sid=gale-gps</t>
  </si>
  <si>
    <t>Museum Bookshop</t>
  </si>
  <si>
    <t>DJWILV737687318</t>
  </si>
  <si>
    <t>https://link.gale.com/apps/doc/DJVNQD117238138/PLEX?sid=gale-gps</t>
  </si>
  <si>
    <t>London: Sheed and Ward, 1926</t>
  </si>
  <si>
    <t>Mr. Belloc Still Objects to Mr. Wells's "Outline of History"</t>
  </si>
  <si>
    <t>Hilaire Belloc</t>
  </si>
  <si>
    <t>DJVNQD117238138</t>
  </si>
  <si>
    <t>https://link.gale.com/apps/doc/DJVLXO688815560/PLEX?sid=gale-gps</t>
  </si>
  <si>
    <t>Edinburgh</t>
  </si>
  <si>
    <t>Edinburgh: Published by Raymond Bamford, 1964</t>
  </si>
  <si>
    <t>Know Your Enemy</t>
  </si>
  <si>
    <t>South African Broadcasting Corporation</t>
  </si>
  <si>
    <t>DJVLXO688815560</t>
  </si>
  <si>
    <t>https://link.gale.com/apps/doc/DJVJJH618152786/PLEX?sid=gale-gps</t>
  </si>
  <si>
    <t>Westminister; Brixton</t>
  </si>
  <si>
    <t>13th June, 1939</t>
  </si>
  <si>
    <t>Westminister; Brixton: Published by Greater Britain Publications; Printed by the "Hartnoll Press", 1939</t>
  </si>
  <si>
    <t>Mosley's Tomorrow We Live</t>
  </si>
  <si>
    <t>Oswald Mosley</t>
  </si>
  <si>
    <t>DJVJJH618152786</t>
  </si>
  <si>
    <t>https://link.gale.com/apps/doc/DJUPHL411645943/PLEX?sid=gale-gps</t>
  </si>
  <si>
    <t>London: Published by the Imperial Fascist League; Printed by I. F. L. Printing and Publishing Co., 1938</t>
  </si>
  <si>
    <t>Money No Mystery Mastery by Monopoly</t>
  </si>
  <si>
    <t>DJUPHL411645943</t>
  </si>
  <si>
    <t>https://link.gale.com/apps/doc/DJUOBT952574882/PLEX?sid=gale-gps</t>
  </si>
  <si>
    <t>Herr Hitler's Self-Disclosure in Mein Kampf</t>
  </si>
  <si>
    <t>R. C. K. Ensor</t>
  </si>
  <si>
    <t>DJUOBT952574882</t>
  </si>
  <si>
    <t>https://link.gale.com/apps/doc/DJUJOU306180276/PLEX?sid=gale-gps</t>
  </si>
  <si>
    <t>New York: Published Monthly by Masses &amp; Mainstream, Inc., 1954</t>
  </si>
  <si>
    <t>Masses &amp; Mainstream</t>
  </si>
  <si>
    <t>Samuel Sillen; Aram Khachaturian</t>
  </si>
  <si>
    <t>DJUJOU306180276</t>
  </si>
  <si>
    <t>https://link.gale.com/apps/doc/DJTUEZ008878037/PLEX?sid=gale-gps</t>
  </si>
  <si>
    <t>London: Printed by Shadowdean Limited, 1985</t>
  </si>
  <si>
    <t>Massacre at Maseru South African Aggression against Lesotho</t>
  </si>
  <si>
    <t>International Defence &amp; Aid Fund</t>
  </si>
  <si>
    <t>DJTUEZ008878037</t>
  </si>
  <si>
    <t>https://link.gale.com/apps/doc/DJTBDA657391948/PLEX?sid=gale-gps</t>
  </si>
  <si>
    <t>Summer 1990</t>
  </si>
  <si>
    <t>London: Printed and Published by Sanctuary Press Ltd., Summer 1990</t>
  </si>
  <si>
    <t>Lodestar</t>
  </si>
  <si>
    <t>Geoffrey Vernon</t>
  </si>
  <si>
    <t>DJTBDA657391948</t>
  </si>
  <si>
    <t>https://link.gale.com/apps/doc/DJSWHN267127601/PLEX?sid=gale-gps</t>
  </si>
  <si>
    <t>Moscou; Kremlin</t>
  </si>
  <si>
    <t>Moscou; Kremlin: Publication Spéciale de la revue, n.d.</t>
  </si>
  <si>
    <t>Livre Blanc n° 2 sur le communisme en Russie</t>
  </si>
  <si>
    <t>DJSWHN267127601</t>
  </si>
  <si>
    <t>https://link.gale.com/apps/doc/DJSVLH610665075/PLEX?sid=gale-gps</t>
  </si>
  <si>
    <t>London; New York; Toronto: Oxford University Press, 1941</t>
  </si>
  <si>
    <t>Lies as Allies an Indictment of Hitler</t>
  </si>
  <si>
    <t>Viscount Maugham</t>
  </si>
  <si>
    <t>DJSVLH610665075</t>
  </si>
  <si>
    <t>https://link.gale.com/apps/doc/DJSUMX274770506/PLEX?sid=gale-gps</t>
  </si>
  <si>
    <t>1963</t>
  </si>
  <si>
    <t>Reprinted with a Postscript, 1963</t>
  </si>
  <si>
    <t>"Letters to My Daughter …"</t>
  </si>
  <si>
    <t>John Alldridge</t>
  </si>
  <si>
    <t>DJSUMX274770506</t>
  </si>
  <si>
    <t>https://link.gale.com/apps/doc/DJSPCD067947491/PLEX?sid=gale-gps</t>
  </si>
  <si>
    <t>Mars-Avril 1971</t>
  </si>
  <si>
    <t>Les Tzavailleuzs Immigzés</t>
  </si>
  <si>
    <t>DJSPCD067947491</t>
  </si>
  <si>
    <t>https://link.gale.com/apps/doc/DJSEDB925368089/PLEX?sid=gale-gps</t>
  </si>
  <si>
    <t>Middlesex</t>
  </si>
  <si>
    <t>Enfield</t>
  </si>
  <si>
    <t>Enfield: Printed by Pika Print Limited, 1970</t>
  </si>
  <si>
    <t>Lenin</t>
  </si>
  <si>
    <t>Inter-City Research Centre</t>
  </si>
  <si>
    <t>DJSEDB925368089</t>
  </si>
  <si>
    <t>https://link.gale.com/apps/doc/DJSDJN159939394/PLEX?sid=gale-gps</t>
  </si>
  <si>
    <t>London: Printed by Narod Press Ltd., 1965</t>
  </si>
  <si>
    <t>Legal Curbs on Racial Incitement</t>
  </si>
  <si>
    <t>A Survey of International Measures and Domestic Legislation</t>
  </si>
  <si>
    <t>DJSDJN159939394</t>
  </si>
  <si>
    <t>https://link.gale.com/apps/doc/DJRPTD708070533/PLEX?sid=gale-gps</t>
  </si>
  <si>
    <t>1961</t>
  </si>
  <si>
    <t>London: Britons Publishing Society, 1961</t>
  </si>
  <si>
    <t>Learned Elders and the B.B.C.</t>
  </si>
  <si>
    <t>A. K. Chesterton</t>
  </si>
  <si>
    <t>DJRPTD708070533</t>
  </si>
  <si>
    <t>https://link.gale.com/apps/doc/DJRJLB628932899/PLEX?sid=gale-gps</t>
  </si>
  <si>
    <t>London: "The Britons Publishing C (o)", 1965</t>
  </si>
  <si>
    <t>Le Problème Juif Face au Concile</t>
  </si>
  <si>
    <t>Léon de Poncins</t>
  </si>
  <si>
    <t>DJRJLB628932899</t>
  </si>
  <si>
    <t>https://link.gale.com/apps/doc/DJRCWS030554489/PLEX?sid=gale-gps</t>
  </si>
  <si>
    <t>Labour under Nazi Rule</t>
  </si>
  <si>
    <t>William A. Robson; Oxford Pamphlets on World Affairs</t>
  </si>
  <si>
    <t>DJRCWS030554489</t>
  </si>
  <si>
    <t>https://link.gale.com/apps/doc/DJQFZG132381033/PLEX?sid=gale-gps</t>
  </si>
  <si>
    <t>1967-1971</t>
  </si>
  <si>
    <t>London: Published by Labour Friends of Israel, 1967-1971</t>
  </si>
  <si>
    <t>Labour Looks at Israel</t>
  </si>
  <si>
    <t>Sidney Goldberg</t>
  </si>
  <si>
    <t>DJQFZG132381033</t>
  </si>
  <si>
    <t>https://link.gale.com/apps/doc/DJQCPH629643865/PLEX?sid=gale-gps</t>
  </si>
  <si>
    <t>Juin 1924</t>
  </si>
  <si>
    <t>1924</t>
  </si>
  <si>
    <t>La Vieille-France</t>
  </si>
  <si>
    <t>Urbain Gohier</t>
  </si>
  <si>
    <t>DJQCPH629643865</t>
  </si>
  <si>
    <t>https://link.gale.com/apps/doc/DJPZGY561270960/PLEX?sid=gale-gps</t>
  </si>
  <si>
    <t>Juillet 1934</t>
  </si>
  <si>
    <t>Paris: Imprimerie spéciale de La Libre Parole, 1934</t>
  </si>
  <si>
    <t>La Libre Parole</t>
  </si>
  <si>
    <t>Albert Vigneau</t>
  </si>
  <si>
    <t>DJPZGY561270960</t>
  </si>
  <si>
    <t>https://link.gale.com/apps/doc/DJPVXT770601667/PLEX?sid=gale-gps</t>
  </si>
  <si>
    <t>London: Printed by H. F. Lucas and Co., 1933</t>
  </si>
  <si>
    <t>Judaism and Bolshevism</t>
  </si>
  <si>
    <t>A. Homer</t>
  </si>
  <si>
    <t>DJPVXT770601667</t>
  </si>
  <si>
    <t>https://link.gale.com/apps/doc/DJPPQP207559302/PLEX?sid=gale-gps</t>
  </si>
  <si>
    <t>Birmingham; Chelmsford</t>
  </si>
  <si>
    <t>Birmingham; Chelmsford: Published by A. F. and R. Publications; Printed by Boudicca Press Ltd., 1974</t>
  </si>
  <si>
    <t>John Kinsley Read a Profile of the National Front's Latest Chairman</t>
  </si>
  <si>
    <t>DJPPQP207559302</t>
  </si>
  <si>
    <t>https://link.gale.com/apps/doc/DJPMPO449960658/PLEX?sid=gale-gps</t>
  </si>
  <si>
    <t>London; Watford</t>
  </si>
  <si>
    <t>London; Watford: Issued by the Communist Party; Printed by Farleigh Press Ltd., 1943</t>
  </si>
  <si>
    <t>Italy Now Smash on!</t>
  </si>
  <si>
    <t>Harry Pollitt; Communist Party of Great Britain</t>
  </si>
  <si>
    <t>DJPMPO449960658</t>
  </si>
  <si>
    <t>https://link.gale.com/apps/doc/DJOSQT489132954/PLEX?sid=gale-gps</t>
  </si>
  <si>
    <t>March, 1946</t>
  </si>
  <si>
    <t>London; Watford: Published by the Communist Party; Printed by Farleigh Press Ltd., 1946</t>
  </si>
  <si>
    <t>Communist Review</t>
  </si>
  <si>
    <t>DJOSQT489132954</t>
  </si>
  <si>
    <t>https://link.gale.com/apps/doc/DJNSGU481601936/PLEX?sid=gale-gps</t>
  </si>
  <si>
    <t>Hasselt</t>
  </si>
  <si>
    <t>Maart 1988</t>
  </si>
  <si>
    <t>Hasselt, 1988</t>
  </si>
  <si>
    <t>AFF-Limburg</t>
  </si>
  <si>
    <t>DJNSGU481601936</t>
  </si>
  <si>
    <t>https://link.gale.com/apps/doc/DJNQGL020908434/PLEX?sid=gale-gps</t>
  </si>
  <si>
    <t>Liberty Bell Publications, 1986</t>
  </si>
  <si>
    <t>A Short Sketch of His Life</t>
  </si>
  <si>
    <t>Philipp Bouhler</t>
  </si>
  <si>
    <t>DJNQGL020908434</t>
  </si>
  <si>
    <t>https://link.gale.com/apps/doc/DJNLPZ300989647/PLEX?sid=gale-gps</t>
  </si>
  <si>
    <t>Printed in Amman by Jordanian Press Foundation, 1972</t>
  </si>
  <si>
    <t>Address by H. E. Mr. Salah Abu Zeid Minister for Foreign Affairs of the Hashemite Kingdom of Jordan in the General Assembly of the United Nations October 4th, 1972</t>
  </si>
  <si>
    <t>DJNLPZ300989647</t>
  </si>
  <si>
    <t>https://link.gale.com/apps/doc/DJNHLJ706252942/PLEX?sid=gale-gps</t>
  </si>
  <si>
    <t>Israel Information Documents a Pilot Dies in Prison</t>
  </si>
  <si>
    <t>DJNHLJ706252942</t>
  </si>
  <si>
    <t>https://link.gale.com/apps/doc/DJNDFO913005529/PLEX?sid=gale-gps</t>
  </si>
  <si>
    <t>London: Published by the Communist Party of Great Britain, 1942</t>
  </si>
  <si>
    <t>Italians against Mussolini</t>
  </si>
  <si>
    <t>M. Ercoli</t>
  </si>
  <si>
    <t>DJNDFO913005529</t>
  </si>
  <si>
    <t>https://link.gale.com/apps/doc/DJMIPB106073557/PLEX?sid=gale-gps</t>
  </si>
  <si>
    <t>Know Your Enemy! Aspects of the German Army's Strategy and Morale</t>
  </si>
  <si>
    <t>Hans Kahle</t>
  </si>
  <si>
    <t>DJMIPB106073557</t>
  </si>
  <si>
    <t>https://link.gale.com/apps/doc/DJLULO660248828/PLEX?sid=gale-gps</t>
  </si>
  <si>
    <t>München</t>
  </si>
  <si>
    <t>München: Hoheneichenverlag, 1943</t>
  </si>
  <si>
    <t>Die Erforschung Der Judenfrage</t>
  </si>
  <si>
    <t>Wilhelm Grau</t>
  </si>
  <si>
    <t>DJLULO660248828</t>
  </si>
  <si>
    <t>https://link.gale.com/apps/doc/DJLOVP938682869/PLEX?sid=gale-gps</t>
  </si>
  <si>
    <t>1970</t>
  </si>
  <si>
    <t>Bulletin Published by Israeli Students of Middle East Affairs, 1970</t>
  </si>
  <si>
    <t>Israelis Reply</t>
  </si>
  <si>
    <t>DJLOVP938682869</t>
  </si>
  <si>
    <t>https://link.gale.com/apps/doc/DJLLRE321293666/PLEX?sid=gale-gps</t>
  </si>
  <si>
    <t>London: Reprinted with Permission by Palestine Action; Printed by Grafton Litho Ltd., 1975</t>
  </si>
  <si>
    <t>Israel and South Africa Development of Relations</t>
  </si>
  <si>
    <t>Peter Hellyer</t>
  </si>
  <si>
    <t>DJLLRE321293666</t>
  </si>
  <si>
    <t>https://link.gale.com/apps/doc/DJKZLT241076186/PLEX?sid=gale-gps</t>
  </si>
  <si>
    <t>Science, Racism and Ideology</t>
  </si>
  <si>
    <t>Steven Rose; John Hambley; Jeff Haywood</t>
  </si>
  <si>
    <t>DJKZLT241076186</t>
  </si>
  <si>
    <t>https://link.gale.com/apps/doc/DJKPWW979847524/PLEX?sid=gale-gps</t>
  </si>
  <si>
    <t>London: Printed by A. G. Bishop &amp; Sons Ltd., 1977</t>
  </si>
  <si>
    <t>A Window on Soweto</t>
  </si>
  <si>
    <t>Joyce Sikakane; International Defence &amp; Aid Fund</t>
  </si>
  <si>
    <t>DJKPWW979847524</t>
  </si>
  <si>
    <t>https://link.gale.com/apps/doc/DJKMQC751008573/PLEX?sid=gale-gps</t>
  </si>
  <si>
    <t>Ontario</t>
  </si>
  <si>
    <t>Toronto</t>
  </si>
  <si>
    <t>Toronto: Samisdat Publishers Ltd., n.d.</t>
  </si>
  <si>
    <t>Jesus Die Bibel Und Die 6.000.000 Juden Lüge!</t>
  </si>
  <si>
    <t>W. Mattern</t>
  </si>
  <si>
    <t>DJKMQC751008573</t>
  </si>
  <si>
    <t>https://link.gale.com/apps/doc/DJJKJI038626520/PLEX?sid=gale-gps</t>
  </si>
  <si>
    <t>London: Printed by the I. F. L. Printing and Publishing Co., 1939</t>
  </si>
  <si>
    <t>Jewish Press-Control</t>
  </si>
  <si>
    <t>DJJKJI038626520</t>
  </si>
  <si>
    <t>https://link.gale.com/apps/doc/DJJFLD069238718/PLEX?sid=gale-gps</t>
  </si>
  <si>
    <t>Moscow: Novosti Press Agency Publishing House, 1981</t>
  </si>
  <si>
    <t>International Terrorism: Facts and Fiction</t>
  </si>
  <si>
    <t>DJJFLD069238718</t>
  </si>
  <si>
    <t>https://link.gale.com/apps/doc/DJJBGG713403811/PLEX?sid=gale-gps</t>
  </si>
  <si>
    <t>1964-1965</t>
  </si>
  <si>
    <t>London: Published by the Integralist World Association, 1964-1965</t>
  </si>
  <si>
    <t>Integralism</t>
  </si>
  <si>
    <t>George Knupffer; The British Branch</t>
  </si>
  <si>
    <t>DJJBGG713403811</t>
  </si>
  <si>
    <t>https://link.gale.com/apps/doc/DJINGE633626386/PLEX?sid=gale-gps</t>
  </si>
  <si>
    <t>London: Candour Publishing Company, 1968</t>
  </si>
  <si>
    <t>Inroads to Ruin Race Legislation in Perspective</t>
  </si>
  <si>
    <t>J. Briggs</t>
  </si>
  <si>
    <t>DJINGE633626386</t>
  </si>
  <si>
    <t>https://link.gale.com/apps/doc/DJHZUY262237682/PLEX?sid=gale-gps</t>
  </si>
  <si>
    <t>Information Bulletin</t>
  </si>
  <si>
    <t>Communist Party of Israel Central Committee</t>
  </si>
  <si>
    <t>DJHZUY262237682</t>
  </si>
  <si>
    <t>https://link.gale.com/apps/doc/DJHNKN184297176/PLEX?sid=gale-gps</t>
  </si>
  <si>
    <t>1959</t>
  </si>
  <si>
    <t>London, 1959</t>
  </si>
  <si>
    <t>Indian Workers Association (Hindustani Mazdoor Sabha) Great Britain Constitution</t>
  </si>
  <si>
    <t>Indian Workers Association Great Britain</t>
  </si>
  <si>
    <t>DJHNKN184297176</t>
  </si>
  <si>
    <t>https://link.gale.com/apps/doc/DJGXGL112468425/PLEX?sid=gale-gps</t>
  </si>
  <si>
    <t>1966</t>
  </si>
  <si>
    <t>London: Published by Bow Publications Limited; Printed by A. Quick &amp; Co. (Printers) Ltd., 1966</t>
  </si>
  <si>
    <t>Immigration, Race and Politics</t>
  </si>
  <si>
    <t>John Lenton; Nicholas Budgen; Kenneth Clarke</t>
  </si>
  <si>
    <t>DJGXGL112468425</t>
  </si>
  <si>
    <t>https://link.gale.com/apps/doc/DJGOFS292549213/PLEX?sid=gale-gps</t>
  </si>
  <si>
    <t>Arlington</t>
  </si>
  <si>
    <t>1960</t>
  </si>
  <si>
    <t>Arlington, 1960</t>
  </si>
  <si>
    <t>How to Get out or Stay out of the Insane Asylum</t>
  </si>
  <si>
    <t>Lincoln Rockwell; American Nazi Party</t>
  </si>
  <si>
    <t>DJGOFS292549213</t>
  </si>
  <si>
    <t>https://link.gale.com/apps/doc/DJGIRM927618589/PLEX?sid=gale-gps</t>
  </si>
  <si>
    <t>London: News Chronicle Publications Department; Printed by the Hollen Street Press, Ltd., n.d.</t>
  </si>
  <si>
    <t>How to Deal with Germany a Plan for European Peace</t>
  </si>
  <si>
    <t>Sir Walter Layton</t>
  </si>
  <si>
    <t>DJGIRM927618589</t>
  </si>
  <si>
    <t>https://link.gale.com/apps/doc/DJGEEA981642062/PLEX?sid=gale-gps</t>
  </si>
  <si>
    <t>Holocaust and Resistance</t>
  </si>
  <si>
    <t>DJGEEA981642062</t>
  </si>
  <si>
    <t>https://link.gale.com/apps/doc/DJGBJK395413639/PLEX?sid=gale-gps</t>
  </si>
  <si>
    <t>London: Britons Publishing Society, 1960</t>
  </si>
  <si>
    <t>Hidden Government</t>
  </si>
  <si>
    <t>J. Creagh Scott</t>
  </si>
  <si>
    <t>DJGBJK395413639</t>
  </si>
  <si>
    <t>https://link.gale.com/apps/doc/DJGAOY328901251/PLEX?sid=gale-gps</t>
  </si>
  <si>
    <t>Is the Diary of Anne Frank Genuine?</t>
  </si>
  <si>
    <t>Robert Faurisson; Institute for Historical Review</t>
  </si>
  <si>
    <t>DJGAOY328901251</t>
  </si>
  <si>
    <t>https://link.gale.com/apps/doc/DJFXJS985889908/PLEX?sid=gale-gps</t>
  </si>
  <si>
    <t>New York: Published by the International Association for the Advancement of Ethnology and Eugenics, Inc., 1979</t>
  </si>
  <si>
    <t>Heredity and Environment: Major Findings from Twin Studies of Ability, Personality and Interests</t>
  </si>
  <si>
    <t>Robert C. Nichols</t>
  </si>
  <si>
    <t>DJFXJS985889908</t>
  </si>
  <si>
    <t>https://link.gale.com/apps/doc/DJFRFR317397540/PLEX?sid=gale-gps</t>
  </si>
  <si>
    <t>United Kingdom</t>
  </si>
  <si>
    <t>Croydon</t>
  </si>
  <si>
    <t>Croydon: Published by the Circle for Democratic Studies, n.d.</t>
  </si>
  <si>
    <t>Guide to Extremism in Britain 1973</t>
  </si>
  <si>
    <t>DJFRFR317397540</t>
  </si>
  <si>
    <t>https://link.gale.com/apps/doc/DJEYHR120700159/PLEX?sid=gale-gps</t>
  </si>
  <si>
    <t>Printed in France, 1976</t>
  </si>
  <si>
    <t>Historia Numéro Spécial Les Dossiers Noirs Du Parti Communiste</t>
  </si>
  <si>
    <t>DJEYHR120700159</t>
  </si>
  <si>
    <t>https://link.gale.com/apps/doc/DJESCT567326886/PLEX?sid=gale-gps</t>
  </si>
  <si>
    <t>Leicester; London</t>
  </si>
  <si>
    <t>Leicester; London: Published by the Race Relations Board, 1968</t>
  </si>
  <si>
    <t>Guide to the 'Racial Balance' Provisions of the Race Relations Act, 1968</t>
  </si>
  <si>
    <t>DJESCT567326886</t>
  </si>
  <si>
    <t>https://link.gale.com/apps/doc/DJEFQR918386382/PLEX?sid=gale-gps</t>
  </si>
  <si>
    <t>New York: A Publication of the Anti-Defamation League, 2001</t>
  </si>
  <si>
    <t>Government Funding of Faith-Based Initiatives</t>
  </si>
  <si>
    <t>Anti-Defamation League</t>
  </si>
  <si>
    <t>DJEFQR918386382</t>
  </si>
  <si>
    <t>https://link.gale.com/apps/doc/DJDYYL749826546/PLEX?sid=gale-gps</t>
  </si>
  <si>
    <t>Oxford: The Clarendon Press, 1941</t>
  </si>
  <si>
    <t>Germany's 'New Order' by Duncan Wilson</t>
  </si>
  <si>
    <t>Duncan Wilson</t>
  </si>
  <si>
    <t>DJDYYL749826546</t>
  </si>
  <si>
    <t>https://link.gale.com/apps/doc/DJDRIS468654000/PLEX?sid=gale-gps</t>
  </si>
  <si>
    <t>I'm a Photographer Not a Terrorist! A Brief History</t>
  </si>
  <si>
    <t>DJDRIS468654000</t>
  </si>
  <si>
    <t>https://link.gale.com/apps/doc/DJDODF385617176/PLEX?sid=gale-gps</t>
  </si>
  <si>
    <t>London: Printed by the Cornwall Press Ltd., 1940</t>
  </si>
  <si>
    <t>German Atrocities in Poland</t>
  </si>
  <si>
    <t>DJDODF385617176</t>
  </si>
  <si>
    <t>https://link.gale.com/apps/doc/DJDCRP076733510/PLEX?sid=gale-gps</t>
  </si>
  <si>
    <t>London: Printed and Published by the Argus Press, Limited, 1941</t>
  </si>
  <si>
    <t>Hitler Wants the World</t>
  </si>
  <si>
    <t>Dr. Hermann Rauschning</t>
  </si>
  <si>
    <t>DJDCRP076733510</t>
  </si>
  <si>
    <t>https://link.gale.com/apps/doc/DJCZDD286203864/PLEX?sid=gale-gps</t>
  </si>
  <si>
    <t>London: Published by I. N. G. Publications Ltd.; Printed by Geo. Marshall &amp; Co., Ltd., n.d.</t>
  </si>
  <si>
    <t>Hitler's Spring Offensive against the German People</t>
  </si>
  <si>
    <t>John Heartfield</t>
  </si>
  <si>
    <t>DJCZDD286203864</t>
  </si>
  <si>
    <t>https://link.gale.com/apps/doc/DJCVVK319242406/PLEX?sid=gale-gps</t>
  </si>
  <si>
    <t>Genealogical History of the Family of de Worms</t>
  </si>
  <si>
    <t>Elias Ullmann</t>
  </si>
  <si>
    <t>DJCVVK319242406</t>
  </si>
  <si>
    <t>https://link.gale.com/apps/doc/DJCPBV659012451/PLEX?sid=gale-gps</t>
  </si>
  <si>
    <t>Summer 1978</t>
  </si>
  <si>
    <t>Nottingham: Printed by the Russell Press, Summer 1978</t>
  </si>
  <si>
    <t>From Immigration Control to 'Induced Repatriation'</t>
  </si>
  <si>
    <t>DJCPBV659012451</t>
  </si>
  <si>
    <t>https://link.gale.com/apps/doc/DJCHZJ159250841/PLEX?sid=gale-gps</t>
  </si>
  <si>
    <t>London; Melbourne</t>
  </si>
  <si>
    <t>London; Melbourne: Hutchinson &amp; Co. (Publishers) Ltd., n.d.</t>
  </si>
  <si>
    <t>France Talks with Hitler</t>
  </si>
  <si>
    <t>DJCHZJ159250841</t>
  </si>
  <si>
    <t>https://link.gale.com/apps/doc/DJCGDY139614334/PLEX?sid=gale-gps</t>
  </si>
  <si>
    <t>London, 1971</t>
  </si>
  <si>
    <t>Essays on Nationalism Class Struggle and the Jewish People</t>
  </si>
  <si>
    <t>Ber Borochov</t>
  </si>
  <si>
    <t>DJCGDY139614334</t>
  </si>
  <si>
    <t>https://link.gale.com/apps/doc/DJBXMD027349383/PLEX?sid=gale-gps</t>
  </si>
  <si>
    <t>Enforced Exile a Study Israeli Deportation and Depopulation Techniques</t>
  </si>
  <si>
    <t>The Permanent Committee for Palestinian Deportees</t>
  </si>
  <si>
    <t>DJBXMD027349383</t>
  </si>
  <si>
    <t>https://link.gale.com/apps/doc/DJBRJN410995708/PLEX?sid=gale-gps</t>
  </si>
  <si>
    <t>Education</t>
  </si>
  <si>
    <t>DJBRJN410995708</t>
  </si>
  <si>
    <t>https://link.gale.com/apps/doc/DJANKG207853070/PLEX?sid=gale-gps</t>
  </si>
  <si>
    <t>London: The B.P.S. Printing Co., n.d.</t>
  </si>
  <si>
    <t>Disraeli the Destroyer of Toryism</t>
  </si>
  <si>
    <t>DJANKG207853070</t>
  </si>
  <si>
    <t>https://link.gale.com/apps/doc/DJAMFV625574265/PLEX?sid=gale-gps</t>
  </si>
  <si>
    <t>Peckham</t>
  </si>
  <si>
    <t>Peckham: Published by Liberation; Printed by Rye Express, n.d.</t>
  </si>
  <si>
    <t>Danger-Racialists at Work</t>
  </si>
  <si>
    <t>Tony Gilbert</t>
  </si>
  <si>
    <t>DJAMFV625574265</t>
  </si>
  <si>
    <t>https://link.gale.com/apps/doc/DJAKYY837673360/PLEX?sid=gale-gps</t>
  </si>
  <si>
    <t>Jordan</t>
  </si>
  <si>
    <t>Amman</t>
  </si>
  <si>
    <t>Amman, 1970</t>
  </si>
  <si>
    <t>H. M. King Hussein Address to the National Press Club</t>
  </si>
  <si>
    <t>Ministry of Culture and Information</t>
  </si>
  <si>
    <t>DJAKYY837673360</t>
  </si>
  <si>
    <t>https://link.gale.com/apps/doc/DJAKBF932689748/PLEX?sid=gale-gps</t>
  </si>
  <si>
    <t>Buckinghamshire</t>
  </si>
  <si>
    <t>October, 1964</t>
  </si>
  <si>
    <t>Buckinghamshire: Printed by Slough Borough Council, 1964</t>
  </si>
  <si>
    <t>Colour and Community</t>
  </si>
  <si>
    <t>William H. Israel; The Slough Council of Social Service</t>
  </si>
  <si>
    <t>DJAKBF932689748</t>
  </si>
  <si>
    <t>https://link.gale.com/apps/doc/DJAHSR890666211/PLEX?sid=gale-gps</t>
  </si>
  <si>
    <t>London: Printed in England by the Morssett Press, n.d.</t>
  </si>
  <si>
    <t>Edwin Montagu and the Balfour Declaration</t>
  </si>
  <si>
    <t>Arab League Office</t>
  </si>
  <si>
    <t>DJAHSR890666211</t>
  </si>
  <si>
    <t>https://link.gale.com/apps/doc/DIZYIG851929884/PLEX?sid=gale-gps</t>
  </si>
  <si>
    <t>Published by the Committee of North West B.I.W.F.; Printed by Standish Print, n.d.</t>
  </si>
  <si>
    <t>Co-Incidences? Pointers to Our Heritage</t>
  </si>
  <si>
    <t>Brigadier G. Wilson</t>
  </si>
  <si>
    <t>DIZYIG851929884</t>
  </si>
  <si>
    <t>https://link.gale.com/apps/doc/DIZYCS390664395/PLEX?sid=gale-gps</t>
  </si>
  <si>
    <t>Ireland: An Approaches Publication, n.d.</t>
  </si>
  <si>
    <t>Civil Rights Yes Civil War No</t>
  </si>
  <si>
    <t>Hamish Fraser</t>
  </si>
  <si>
    <t>DIZYCS390664395</t>
  </si>
  <si>
    <t>https://link.gale.com/apps/doc/DIZRRV044531057/PLEX?sid=gale-gps</t>
  </si>
  <si>
    <t>London: Published by the Communist Party; Printed by Wyndhant Printers Ltd., n.d.</t>
  </si>
  <si>
    <t>French Workers Fight Fascism</t>
  </si>
  <si>
    <t>R. A. Roubaud</t>
  </si>
  <si>
    <t>DIZRRV044531057</t>
  </si>
  <si>
    <t>https://link.gale.com/apps/doc/DIZEJP009655608/PLEX?sid=gale-gps</t>
  </si>
  <si>
    <t>London: Published by the Communist Party of Great Britain and Printed by Dorchester and District Newspapers, n.d.</t>
  </si>
  <si>
    <t>Gabriel Peri</t>
  </si>
  <si>
    <t>William Rust</t>
  </si>
  <si>
    <t>DIZEJP009655608</t>
  </si>
  <si>
    <t>https://link.gale.com/apps/doc/DIYRKV851240924/PLEX?sid=gale-gps</t>
  </si>
  <si>
    <t>California</t>
  </si>
  <si>
    <t>Torrance</t>
  </si>
  <si>
    <t>Torrance: Published by the Institute for Historical Review, 1983</t>
  </si>
  <si>
    <t>Leon Degrelle Epic: the Story of the Waffen SS</t>
  </si>
  <si>
    <t>Leon Degrelle; Institute For Historical Review</t>
  </si>
  <si>
    <t>DIYRKV851240924</t>
  </si>
  <si>
    <t>https://link.gale.com/apps/doc/DIYPYT652793138/PLEX?sid=gale-gps</t>
  </si>
  <si>
    <t>Yorks</t>
  </si>
  <si>
    <t>Yorks: Published by Social Credit Co-Ordinating Centre; Printed by J. Ward &amp; Co., (Printers) Ltd., n.d.</t>
  </si>
  <si>
    <t>Fifty Years of Social Credit 1919-1969</t>
  </si>
  <si>
    <t>C. H. Douglas</t>
  </si>
  <si>
    <t>DIYPYT652793138</t>
  </si>
  <si>
    <t>https://link.gale.com/apps/doc/DIYNOE949032613/PLEX?sid=gale-gps</t>
  </si>
  <si>
    <t>London: League of Arab States, n.d.</t>
  </si>
  <si>
    <t>Facts of Israeli Expansion</t>
  </si>
  <si>
    <t>DIYNOE949032613</t>
  </si>
  <si>
    <t>https://link.gale.com/apps/doc/DIYKEQ419427255/PLEX?sid=gale-gps</t>
  </si>
  <si>
    <t>London: Victor Gollancz Ltd., 1934</t>
  </si>
  <si>
    <t>Fascists at Olympia a Record of Eye-Witnesses and Victims</t>
  </si>
  <si>
    <t>DIYKEQ419427255</t>
  </si>
  <si>
    <t>https://link.gale.com/apps/doc/DIXPEL714132900/PLEX?sid=gale-gps</t>
  </si>
  <si>
    <t>London: Published by the Research Department of the British Peoples Party, n.d.</t>
  </si>
  <si>
    <t>Failure at Nuremberg</t>
  </si>
  <si>
    <t>DIXPEL714132900</t>
  </si>
  <si>
    <t>https://link.gale.com/apps/doc/DIXKDU098578890/PLEX?sid=gale-gps</t>
  </si>
  <si>
    <t>London: Printed by Cleveland Press; Barclays Bank Ltd., n.d.</t>
  </si>
  <si>
    <t>"Empire" into "Commonwealth"</t>
  </si>
  <si>
    <t>C. A. W. Manning; South Africa Society Papers</t>
  </si>
  <si>
    <t>DIXKDU098578890</t>
  </si>
  <si>
    <t>https://link.gale.com/apps/doc/DIWYFC789052214/PLEX?sid=gale-gps</t>
  </si>
  <si>
    <t>London: Runnymede Trust, 1976</t>
  </si>
  <si>
    <t>Ethnic Minorities in Society</t>
  </si>
  <si>
    <t>DIWYFC789052214</t>
  </si>
  <si>
    <t>https://link.gale.com/apps/doc/DIWXGP092199459/PLEX?sid=gale-gps</t>
  </si>
  <si>
    <t>London, n.d.</t>
  </si>
  <si>
    <t>End Racism in Prisons</t>
  </si>
  <si>
    <t>National Assembly against Racism</t>
  </si>
  <si>
    <t>DIWXGP092199459</t>
  </si>
  <si>
    <t>https://link.gale.com/apps/doc/DIWVAD714295716/PLEX?sid=gale-gps</t>
  </si>
  <si>
    <t>London; Beccles</t>
  </si>
  <si>
    <t>London; Beccles: Printed in Great Britain by William Clowes and Sons, Limited, 1967</t>
  </si>
  <si>
    <t>Encounter</t>
  </si>
  <si>
    <t>Melvin J. Lasky; Frank Kermode</t>
  </si>
  <si>
    <t>DIWVAD714295716</t>
  </si>
  <si>
    <t>https://link.gale.com/apps/doc/DIWQPH078290413/PLEX?sid=gale-gps</t>
  </si>
  <si>
    <t>Louisiana</t>
  </si>
  <si>
    <t>Metairie</t>
  </si>
  <si>
    <t>Metairie: Sons of Liberty, 1976</t>
  </si>
  <si>
    <t>Fascism and Jewry</t>
  </si>
  <si>
    <t>William Joyce</t>
  </si>
  <si>
    <t>DIWQPH078290413</t>
  </si>
  <si>
    <t>https://link.gale.com/apps/doc/DIWOTX536187682/PLEX?sid=gale-gps</t>
  </si>
  <si>
    <t>London: Christopher Marlowe (Press) Ltd., 1968</t>
  </si>
  <si>
    <t>Fedayeen Action and Arab Strategy</t>
  </si>
  <si>
    <t>Y. Harkabi; Adelphi Papers; The Institute for Strategic Studies</t>
  </si>
  <si>
    <t>DIWOTX536187682</t>
  </si>
  <si>
    <t>https://link.gale.com/apps/doc/DIWCLQ462730936/PLEX?sid=gale-gps</t>
  </si>
  <si>
    <t>Reedy: Liberty Bell Publications, 1987</t>
  </si>
  <si>
    <t>Christianity Today Four Articles</t>
  </si>
  <si>
    <t>Revilo P. Oliver</t>
  </si>
  <si>
    <t>DIWCLQ462730936</t>
  </si>
  <si>
    <t>https://link.gale.com/apps/doc/DIWCJQ788031479/PLEX?sid=gale-gps</t>
  </si>
  <si>
    <t>London; New York; Toronto; Bombay; Melbourne; Cape Town</t>
  </si>
  <si>
    <t>London; New York; Toronto; Bombay; Melbourne; Cape Town: Printed in Great Britain in the City of Oxford at the Alden Press, 1941</t>
  </si>
  <si>
    <t>Europe under Hitler in Prospect and in Practice</t>
  </si>
  <si>
    <t>The Royal Institute of International Affairs</t>
  </si>
  <si>
    <t>DIWCJQ788031479</t>
  </si>
  <si>
    <t>https://link.gale.com/apps/doc/DIVVMA255023638/PLEX?sid=gale-gps</t>
  </si>
  <si>
    <t>London: Eyre Methuen Ltd., 1976</t>
  </si>
  <si>
    <t>Destiny</t>
  </si>
  <si>
    <t>David Edgar; A Methuen New Theatrescript</t>
  </si>
  <si>
    <t>DIVVMA255023638</t>
  </si>
  <si>
    <t>https://link.gale.com/apps/doc/DIVRKK336454866/PLEX?sid=gale-gps</t>
  </si>
  <si>
    <t>1984</t>
  </si>
  <si>
    <t>Nottingham: Published by the Runnymede Trust; Printed by Russell Press Limited, 1984</t>
  </si>
  <si>
    <t>Deportations &amp; Removals</t>
  </si>
  <si>
    <t>Paul Gordon; The Runnymede Trust</t>
  </si>
  <si>
    <t>DIVRKK336454866</t>
  </si>
  <si>
    <t>https://link.gale.com/apps/doc/DIVDDU142718946/PLEX?sid=gale-gps</t>
  </si>
  <si>
    <t>December 10, 1963</t>
  </si>
  <si>
    <t>New York: Assembly of Captive European Nations, 1963</t>
  </si>
  <si>
    <t>Denial of Human Rights in Eastern Europe</t>
  </si>
  <si>
    <t>DIVDDU142718946</t>
  </si>
  <si>
    <t>https://link.gale.com/apps/doc/DIUDAT839091375/PLEX?sid=gale-gps</t>
  </si>
  <si>
    <t>David or Goliath?</t>
  </si>
  <si>
    <t>Council for the Advancement of Arab-British Understanding</t>
  </si>
  <si>
    <t>DIUDAT839091375</t>
  </si>
  <si>
    <t>https://link.gale.com/apps/doc/DITXJU390577496/PLEX?sid=gale-gps</t>
  </si>
  <si>
    <t>Chelmsford</t>
  </si>
  <si>
    <t>May-June 70</t>
  </si>
  <si>
    <t>Chelmsford: Published by Chelmsford Radical Press; Printed by Progress Bookshop (M/C) Ltd., May-June 70</t>
  </si>
  <si>
    <t>Crab Helmsford Radical Bulletin</t>
  </si>
  <si>
    <t>DITXJU390577496</t>
  </si>
  <si>
    <t>https://link.gale.com/apps/doc/DITSKD717016846/PLEX?sid=gale-gps</t>
  </si>
  <si>
    <t>London: Printed in England by A. G. Bishop &amp; Sons Ltd., 1980</t>
  </si>
  <si>
    <t>Children under Apartheid in Photographs and Text</t>
  </si>
  <si>
    <t>International Defence and Aid Fund for Southern Africa, in Co-Operation with the United Nations Centre against Apartheid</t>
  </si>
  <si>
    <t>DITSKD717016846</t>
  </si>
  <si>
    <t>https://link.gale.com/apps/doc/DITRLH704845608/PLEX?sid=gale-gps</t>
  </si>
  <si>
    <t>Blair Peach Anti-Racist Socialist Murdered, 23 April 1979</t>
  </si>
  <si>
    <t>DITRLH704845608</t>
  </si>
  <si>
    <t>https://link.gale.com/apps/doc/DITKQV847180585/PLEX?sid=gale-gps</t>
  </si>
  <si>
    <t>London: Published by the Socialist Medical Association, n.d.</t>
  </si>
  <si>
    <t>Black White or Human</t>
  </si>
  <si>
    <t>DITKQV847180585</t>
  </si>
  <si>
    <t>https://link.gale.com/apps/doc/DITJTV056370747/PLEX?sid=gale-gps</t>
  </si>
  <si>
    <t>Brighton Anti Nazi League</t>
  </si>
  <si>
    <t>DITJTV056370747</t>
  </si>
  <si>
    <t>https://link.gale.com/apps/doc/DISWPI488554139/PLEX?sid=gale-gps</t>
  </si>
  <si>
    <t>W. &amp; J. Barr (Printers) Pty. Ltd., n.d.</t>
  </si>
  <si>
    <t>Censored History</t>
  </si>
  <si>
    <t>Eric D. Butler</t>
  </si>
  <si>
    <t>DISWPI488554139</t>
  </si>
  <si>
    <t>https://link.gale.com/apps/doc/DISUXP073765855/PLEX?sid=gale-gps</t>
  </si>
  <si>
    <t>Invierno 1973-74</t>
  </si>
  <si>
    <t>Novedad: Respuesta Teologica a Diez-Alegria</t>
  </si>
  <si>
    <t>Juan Manuel Igartua</t>
  </si>
  <si>
    <t>DISUXP073765855</t>
  </si>
  <si>
    <t>https://link.gale.com/apps/doc/DISUAF621666853/PLEX?sid=gale-gps</t>
  </si>
  <si>
    <t>December 1996/January 1997</t>
  </si>
  <si>
    <t>London: Printed by Russell Press (Tu), December 1996-January 1997</t>
  </si>
  <si>
    <t>Campaign against Carf Racism &amp; Fascism</t>
  </si>
  <si>
    <t>DISUAF621666853</t>
  </si>
  <si>
    <t>https://link.gale.com/apps/doc/DISGSW818939946/PLEX?sid=gale-gps</t>
  </si>
  <si>
    <t>Reedy: Liberty Bell Publications, n.d.</t>
  </si>
  <si>
    <t>Can 'Liberals' Be Educated?</t>
  </si>
  <si>
    <t>DISGSW818939946</t>
  </si>
  <si>
    <t>https://link.gale.com/apps/doc/DIRRHB512820950/PLEX?sid=gale-gps</t>
  </si>
  <si>
    <t>January, 1944</t>
  </si>
  <si>
    <t>London: Published by Allies inside Germany Council; Printed by Dugdale Printing Ltd., 1944</t>
  </si>
  <si>
    <t>Can the German People Revolt?</t>
  </si>
  <si>
    <t>Gordon Schaffer</t>
  </si>
  <si>
    <t>DIRRHB512820950</t>
  </si>
  <si>
    <t>https://link.gale.com/apps/doc/DIRIXL240990480/PLEX?sid=gale-gps</t>
  </si>
  <si>
    <t>Wembley</t>
  </si>
  <si>
    <t>December 15, 1968</t>
  </si>
  <si>
    <t>Wembley: Published by Black Regional Action Movement, 1968</t>
  </si>
  <si>
    <t>Black Ram</t>
  </si>
  <si>
    <t>DIRIXL240990480</t>
  </si>
  <si>
    <t>https://link.gale.com/apps/doc/DIRFXS117168884/PLEX?sid=gale-gps</t>
  </si>
  <si>
    <t>Bulletin Henri Curiel</t>
  </si>
  <si>
    <t>DIRFXS117168884</t>
  </si>
  <si>
    <t>https://link.gale.com/apps/doc/DIRDWN280374832/PLEX?sid=gale-gps</t>
  </si>
  <si>
    <t>2000</t>
  </si>
  <si>
    <t>DGB-Bildungswerk Thüringen e. V, 2000</t>
  </si>
  <si>
    <t>Bildungsprogramm</t>
  </si>
  <si>
    <t>DIRDWN280374832</t>
  </si>
  <si>
    <t>https://link.gale.com/apps/doc/DIQQWB372114937/PLEX?sid=gale-gps</t>
  </si>
  <si>
    <t>Hampshire</t>
  </si>
  <si>
    <t>Liss Forest</t>
  </si>
  <si>
    <t>Hampshire: Printed and Published by Candour Publishing Co., 1972</t>
  </si>
  <si>
    <t>B.B.C. - A National Menace</t>
  </si>
  <si>
    <t>DIQQWB372114937</t>
  </si>
  <si>
    <t>https://link.gale.com/apps/doc/DIQMYT556054426/PLEX?sid=gale-gps</t>
  </si>
  <si>
    <t>BBC Cuts There Is an Alternative</t>
  </si>
  <si>
    <t>DIQMYT556054426</t>
  </si>
  <si>
    <t>https://link.gale.com/apps/doc/DIQGAL791301284/PLEX?sid=gale-gps</t>
  </si>
  <si>
    <t>Northamptonshire</t>
  </si>
  <si>
    <t>London; Kettering</t>
  </si>
  <si>
    <t>August, 1978</t>
  </si>
  <si>
    <t>London; Kettering: Published by the Race Relations Sub-Committee, National Union of Journalists; Printed by David Green (Printers) Ltd., 1978</t>
  </si>
  <si>
    <t>Black and Front Journalist and Race Reporting</t>
  </si>
  <si>
    <t>Denis MacShane</t>
  </si>
  <si>
    <t>DIQGAL791301284</t>
  </si>
  <si>
    <t>https://link.gale.com/apps/doc/DIPXNC332635104/PLEX?sid=gale-gps</t>
  </si>
  <si>
    <t>Published by the Working Group of Former Prisoners of Auschwitz Concentration Camp with the Committee of Anti-Fascist Resistance Fighters in the German Democratic Republic; Verlag Zeit Im Bild; Printed by Druckerei Völkerfreundschaft Dresden, n.d.</t>
  </si>
  <si>
    <t>Auschwitz Trial in Frankfurt-On-Main</t>
  </si>
  <si>
    <t>DIPXNC332635104</t>
  </si>
  <si>
    <t>https://link.gale.com/apps/doc/DIPRCU100503237/PLEX?sid=gale-gps</t>
  </si>
  <si>
    <t>Germany</t>
  </si>
  <si>
    <t>Hesse</t>
  </si>
  <si>
    <t>Schwarzenborn</t>
  </si>
  <si>
    <t>Schwarzenborn: Liberty Bell Publications, 1979</t>
  </si>
  <si>
    <t>Auschwitz a Personal Account by Thies Christophersen</t>
  </si>
  <si>
    <t>DIPRCU100503237</t>
  </si>
  <si>
    <t>https://link.gale.com/apps/doc/DIPNMZ808382979/PLEX?sid=gale-gps</t>
  </si>
  <si>
    <t>1962-1963</t>
  </si>
  <si>
    <t>New York: Acen Publication, 1962-1963</t>
  </si>
  <si>
    <t>Assembly of Captive European Nations</t>
  </si>
  <si>
    <t>DIPNMZ808382979</t>
  </si>
  <si>
    <t>https://link.gale.com/apps/doc/DIPJYI910318524/PLEX?sid=gale-gps</t>
  </si>
  <si>
    <t>March, 1971</t>
  </si>
  <si>
    <t>Arms for South Africa the Moral Aspect</t>
  </si>
  <si>
    <t>Jonathan Guinness</t>
  </si>
  <si>
    <t>DIPJYI910318524</t>
  </si>
  <si>
    <t>https://link.gale.com/apps/doc/DIPERF276296514/PLEX?sid=gale-gps</t>
  </si>
  <si>
    <t>Published by G. U. of Arab Students in U. K. &amp; Ireland, 1972</t>
  </si>
  <si>
    <t>Arab Oil the Urgent Need for a New Deal</t>
  </si>
  <si>
    <t>Dr. Hasan S. Zakariya</t>
  </si>
  <si>
    <t>DIPERF276296514</t>
  </si>
  <si>
    <t>https://link.gale.com/apps/doc/DIPAQB409331452/PLEX?sid=gale-gps</t>
  </si>
  <si>
    <t>London: Designed and Printed by Needham Printers Limited, 1984</t>
  </si>
  <si>
    <t>Anti Semitism Zionism the Link</t>
  </si>
  <si>
    <t>Centre for Contemporary Studies</t>
  </si>
  <si>
    <t>DIPAQB409331452</t>
  </si>
  <si>
    <t>https://link.gale.com/apps/doc/DIOHFK022777710/PLEX?sid=gale-gps</t>
  </si>
  <si>
    <t>Anti-Semitism in West Germany</t>
  </si>
  <si>
    <t>DIOHFK022777710</t>
  </si>
  <si>
    <t>https://link.gale.com/apps/doc/DIOFHQ799571188/PLEX?sid=gale-gps</t>
  </si>
  <si>
    <t>1990</t>
  </si>
  <si>
    <t>London: Printed by Stephen Duke Ltd., 1990</t>
  </si>
  <si>
    <t>Anti-Semitism in the USSR</t>
  </si>
  <si>
    <t>Simon Klarfeld</t>
  </si>
  <si>
    <t>DIOFHQ799571188</t>
  </si>
  <si>
    <t>https://link.gale.com/apps/doc/DIOEJN073644878/PLEX?sid=gale-gps</t>
  </si>
  <si>
    <t>Uwe Berg Verlag Versandantiquariat, n.d.</t>
  </si>
  <si>
    <t>Antiquariatskatalog Nr. 10</t>
  </si>
  <si>
    <t>DIOEJN073644878</t>
  </si>
  <si>
    <t>https://link.gale.com/apps/doc/DIOAHH703716639/PLEX?sid=gale-gps</t>
  </si>
  <si>
    <t>Published by Searchlight Educational Trust, n.d.</t>
  </si>
  <si>
    <t>In 1945 Europe Said "Never Again"</t>
  </si>
  <si>
    <t>DIOAHH703716639</t>
  </si>
  <si>
    <t>https://link.gale.com/apps/doc/DINLVD070188781/PLEX?sid=gale-gps</t>
  </si>
  <si>
    <t>London: Printed by Needham Printers Limited, n.d.</t>
  </si>
  <si>
    <t>DINLVD070188781</t>
  </si>
  <si>
    <t>https://link.gale.com/apps/doc/DINHJQ481509370/PLEX?sid=gale-gps</t>
  </si>
  <si>
    <t>New York: Anti-Defamation League Appeal, n.d.</t>
  </si>
  <si>
    <t>The Anti-Defamation League of B'nai B'rith: "... Dedicated To Translating Democratic Ideals into a Way of Life for All Americans in Our Time."</t>
  </si>
  <si>
    <t>Anti-Defamation League Appeal</t>
  </si>
  <si>
    <t>DINHJQ481509370</t>
  </si>
  <si>
    <t>https://link.gale.com/apps/doc/DIMZHL628077193/PLEX?sid=gale-gps</t>
  </si>
  <si>
    <t>Published by the Communist Party; Printed by David S. Smith, n.d.</t>
  </si>
  <si>
    <t>Answers to Questions</t>
  </si>
  <si>
    <t>Harry Pollitt</t>
  </si>
  <si>
    <t>DIMZHL628077193</t>
  </si>
  <si>
    <t>https://link.gale.com/apps/doc/DIMTLA833085634/PLEX?sid=gale-gps</t>
  </si>
  <si>
    <t>An Elementary Programme for the Salvation of the English Monarchy</t>
  </si>
  <si>
    <t>DIMTLA833085634</t>
  </si>
  <si>
    <t>https://link.gale.com/apps/doc/DIMTFK165637005/PLEX?sid=gale-gps</t>
  </si>
  <si>
    <t>November 1892</t>
  </si>
  <si>
    <t>London: Idaf Publications, 1982</t>
  </si>
  <si>
    <t>Akin to Slavery Prison Labour in South Africa</t>
  </si>
  <si>
    <t>Allen Cook; International Defence &amp; Aid Fund</t>
  </si>
  <si>
    <t>DIMTFK165637005</t>
  </si>
  <si>
    <t>https://link.gale.com/apps/doc/DIMNEE424086363/PLEX?sid=gale-gps</t>
  </si>
  <si>
    <t>London: The Britons Publishing Society, n.d.</t>
  </si>
  <si>
    <t>Agriculture Comes First</t>
  </si>
  <si>
    <t>The Imperial Fascist League's Agricultural Policy</t>
  </si>
  <si>
    <t>DIMNEE424086363</t>
  </si>
  <si>
    <t>https://link.gale.com/apps/doc/DIMMGH031683698/PLEX?sid=gale-gps</t>
  </si>
  <si>
    <t>Brussels</t>
  </si>
  <si>
    <t>Brussels: This Publication was Printed by PRINTÉCLAIR SPRL, 1986</t>
  </si>
  <si>
    <t>Against Racism and Fascism in Europe</t>
  </si>
  <si>
    <t>Andrew Bell; Socialist Group European Parliament</t>
  </si>
  <si>
    <t>DIMMGH031683698</t>
  </si>
  <si>
    <t>https://link.gale.com/apps/doc/DIMITT347941011/PLEX?sid=gale-gps</t>
  </si>
  <si>
    <t>Nottingham: Printed by the Russel Press Ltd., n.d.</t>
  </si>
  <si>
    <t>African Red Family</t>
  </si>
  <si>
    <t>DIMITT347941011</t>
  </si>
  <si>
    <t>https://link.gale.com/apps/doc/DIMGQX235356163/PLEX?sid=gale-gps</t>
  </si>
  <si>
    <t>London: Printed by Tileyard Press Ltd., 1963</t>
  </si>
  <si>
    <t>A Book of Solutions Policies for Problems of the Day</t>
  </si>
  <si>
    <t>Edward Martell; National Fellowship</t>
  </si>
  <si>
    <t>DIMGQX235356163</t>
  </si>
  <si>
    <t>https://link.gale.com/apps/doc/DILYBA310443245/PLEX?sid=gale-gps</t>
  </si>
  <si>
    <t>Southall</t>
  </si>
  <si>
    <t>Southall: Published by Southall Rights; Printed by Crest Press, 1980</t>
  </si>
  <si>
    <t>23rd April 1979 a Report by Southall Rights</t>
  </si>
  <si>
    <t>Southall Rights Free Legal Advice &amp; General Information Centre</t>
  </si>
  <si>
    <t>DILYBA310443245</t>
  </si>
  <si>
    <t>https://link.gale.com/apps/doc/DILEGJ412288416/PLEX?sid=gale-gps</t>
  </si>
  <si>
    <t>Birmingham</t>
  </si>
  <si>
    <t>Birmingham: Published by Paul, Jimmy and Mustafa Support Committee, n.d.</t>
  </si>
  <si>
    <t>20 Years</t>
  </si>
  <si>
    <t>Centre for Contemporary Cultural Studies</t>
  </si>
  <si>
    <t>DILEGJ412288416</t>
  </si>
  <si>
    <t>https://link.gale.com/apps/doc/DIKVYR947637357/PLEX?sid=gale-gps</t>
  </si>
  <si>
    <t>Bruxelles</t>
  </si>
  <si>
    <t>1962</t>
  </si>
  <si>
    <t>Bruxelles, 1962</t>
  </si>
  <si>
    <t>46 Angry Men: U. N. Violations in Katanga</t>
  </si>
  <si>
    <t>DIKVYR947637357</t>
  </si>
  <si>
    <t>https://link.gale.com/apps/doc/DIKROM840303145/PLEX?sid=gale-gps</t>
  </si>
  <si>
    <t>Nottingham: Printed by the Russell Press, 1984</t>
  </si>
  <si>
    <t>Challenging Racism</t>
  </si>
  <si>
    <t>All London Teachers against Racism &amp; Fascism (A.L.T.A.R.F.)</t>
  </si>
  <si>
    <t>DIKROM840303145</t>
  </si>
  <si>
    <t>https://link.gale.com/apps/doc/DIKOAY778465571/PLEX?sid=gale-gps</t>
  </si>
  <si>
    <t>1975</t>
  </si>
  <si>
    <t>Paris: François Maspero, 1975</t>
  </si>
  <si>
    <t>Une Prison Clandestine de la police française (Arenc)</t>
  </si>
  <si>
    <t>Alex Panzani</t>
  </si>
  <si>
    <t>DIKOAY778465571</t>
  </si>
  <si>
    <t>https://link.gale.com/apps/doc/DIKMTM571463581/PLEX?sid=gale-gps</t>
  </si>
  <si>
    <t>London: Printed and Published by His Majesty's Stationery Office, 1939</t>
  </si>
  <si>
    <t>Documents Concerning German-Polish Relations and the Outbreak of Hostilities between Great Britain and Germany on September 3, 1939</t>
  </si>
  <si>
    <t>DIKMTM571463581</t>
  </si>
  <si>
    <t>https://link.gale.com/apps/doc/DIKKEB575562999/PLEX?sid=gale-gps</t>
  </si>
  <si>
    <t>Paris: Librairie Jules Tallandier, 1975</t>
  </si>
  <si>
    <t>Historia Hors Serie N°39 La Collaboration</t>
  </si>
  <si>
    <t>DIKKEB575562999</t>
  </si>
  <si>
    <t>https://link.gale.com/apps/doc/DIJWHH785617998/PLEX?sid=gale-gps</t>
  </si>
  <si>
    <t>Les Protocoles Des Sages De Sion</t>
  </si>
  <si>
    <t>DIJWHH785617998</t>
  </si>
  <si>
    <t>https://link.gale.com/apps/doc/DIJBNF561638296/PLEX?sid=gale-gps</t>
  </si>
  <si>
    <t>Prague</t>
  </si>
  <si>
    <t>Prague, 1961</t>
  </si>
  <si>
    <t>Lesson from History</t>
  </si>
  <si>
    <t>Dr. Václav Král; Institute for International Politics and Economics; Historical Institute of the Czechoslovak Academy of Sciences</t>
  </si>
  <si>
    <t>DIJBNF561638296</t>
  </si>
  <si>
    <t>https://link.gale.com/apps/doc/DIJAZI451336400/PLEX?sid=gale-gps</t>
  </si>
  <si>
    <t>Kiev</t>
  </si>
  <si>
    <t>Kiev: Dnipro Publishers, 1976</t>
  </si>
  <si>
    <t>Reports from Nuremberg</t>
  </si>
  <si>
    <t>Yaroslav Halan</t>
  </si>
  <si>
    <t>DIJAZI451336400</t>
  </si>
  <si>
    <t>https://link.gale.com/apps/doc/DIIZBL852279727/PLEX?sid=gale-gps</t>
  </si>
  <si>
    <t>Southend</t>
  </si>
  <si>
    <t>Southend: Published by Euphorian Books; Printed by Washburn, 1954</t>
  </si>
  <si>
    <t>Mosley Policy and Debate from the European</t>
  </si>
  <si>
    <t>DIIZBL852279727</t>
  </si>
  <si>
    <t>https://link.gale.com/apps/doc/DIIVNI346216997/PLEX?sid=gale-gps</t>
  </si>
  <si>
    <t>Nottingham: Printed by the Russell Press, 1983</t>
  </si>
  <si>
    <t>British Racism: the Road to 1984</t>
  </si>
  <si>
    <t>Institute of Race Relations</t>
  </si>
  <si>
    <t>DIIVNI346216997</t>
  </si>
  <si>
    <t>https://link.gale.com/apps/doc/DIISXY630700847/PLEX?sid=gale-gps</t>
  </si>
  <si>
    <t>Swedish</t>
  </si>
  <si>
    <t>1985</t>
  </si>
  <si>
    <t>Symposion Bokförlag &amp; Tryckeri AB/Res, 1985</t>
  </si>
  <si>
    <t>Res Publica</t>
  </si>
  <si>
    <t>DIISXY630700847</t>
  </si>
  <si>
    <t>https://link.gale.com/apps/doc/DIIPUP485312460/PLEX?sid=gale-gps</t>
  </si>
  <si>
    <t>France</t>
  </si>
  <si>
    <t>France: Printed by La Haye-Mureaux, n.d.</t>
  </si>
  <si>
    <t>The Men behind Hitler a German Warning to the World Geheime Reichssache</t>
  </si>
  <si>
    <t>DIIPUP485312460</t>
  </si>
  <si>
    <t>https://link.gale.com/apps/doc/DIIKIL888612592/PLEX?sid=gale-gps</t>
  </si>
  <si>
    <t>Westminster; Sloane Square</t>
  </si>
  <si>
    <t>Westminster; Sloane Square: Printed by Vacher &amp; Sons, Ltd.; Published by Buf. Publications Ltd., n.d.</t>
  </si>
  <si>
    <t>The Letters of Lucifer and Leading Articles from "The Blackshirt"</t>
  </si>
  <si>
    <t>British Union of Fascists</t>
  </si>
  <si>
    <t>DIIKIL888612592</t>
  </si>
  <si>
    <t>https://link.gale.com/apps/doc/DIIKHT036214887/PLEX?sid=gale-gps</t>
  </si>
  <si>
    <t>1978</t>
  </si>
  <si>
    <t>Birmingham: Published by Affor; Printed by Midland Drawing Office, 1978</t>
  </si>
  <si>
    <t>Talking Blues the Black Community Speaks about Its Relationship with the Police</t>
  </si>
  <si>
    <t>Derek Bishton; Brian Homer</t>
  </si>
  <si>
    <t>DIIKHT036214887</t>
  </si>
  <si>
    <t>https://link.gale.com/apps/doc/DIIEMY247365559/PLEX?sid=gale-gps</t>
  </si>
  <si>
    <t>1938-1939</t>
  </si>
  <si>
    <t>London; Melbourne: Published by Authority of the French Government by Hutchinson &amp; Co. (Publishers), Ltd., 1938-1939</t>
  </si>
  <si>
    <t>The French Yellow Book</t>
  </si>
  <si>
    <t>DIIEMY247365559</t>
  </si>
  <si>
    <t>https://link.gale.com/apps/doc/DIIDJR320740093/PLEX?sid=gale-gps</t>
  </si>
  <si>
    <t>Autumn 1979</t>
  </si>
  <si>
    <t>The Alternative Bookshop Catalogue Autumn 1979</t>
  </si>
  <si>
    <t>DIIDJR320740093</t>
  </si>
  <si>
    <t>https://link.gale.com/apps/doc/DIHWHF236066078/PLEX?sid=gale-gps</t>
  </si>
  <si>
    <t>Massachusetts</t>
  </si>
  <si>
    <t>Belmont</t>
  </si>
  <si>
    <t>Belmont: Privately Printed for Robert Welch, 1963</t>
  </si>
  <si>
    <t>The Politician</t>
  </si>
  <si>
    <t>Robert Welch</t>
  </si>
  <si>
    <t>DIHWHF236066078</t>
  </si>
  <si>
    <t>https://link.gale.com/apps/doc/DIHVRF529742432/PLEX?sid=gale-gps</t>
  </si>
  <si>
    <t>London: London Caledonian Press Ltd., n.d.</t>
  </si>
  <si>
    <t>The Press and the War</t>
  </si>
  <si>
    <t>Press Freedom Committee of the National Council for Civil Liberties</t>
  </si>
  <si>
    <t>DIHVRF529742432</t>
  </si>
  <si>
    <t>https://link.gale.com/apps/doc/DIGZXI252188382/PLEX?sid=gale-gps</t>
  </si>
  <si>
    <t>Birmingham, n.d.</t>
  </si>
  <si>
    <t>The Protocols of the Learned Elders of Zion an Outline</t>
  </si>
  <si>
    <t>DIGZXI252188382</t>
  </si>
  <si>
    <t>https://link.gale.com/apps/doc/DIGXEQ364166185/PLEX?sid=gale-gps</t>
  </si>
  <si>
    <t>Paris, n.d.</t>
  </si>
  <si>
    <t>Le Règne des Juifs</t>
  </si>
  <si>
    <t>Henry-Robert Petit; Centre de Documentation et de Propagande</t>
  </si>
  <si>
    <t>DIGXEQ364166185</t>
  </si>
  <si>
    <t>https://link.gale.com/apps/doc/DIGAMY773949982/PLEX?sid=gale-gps</t>
  </si>
  <si>
    <t>Moscow: Novosti Press Agency Publishing House, 1976</t>
  </si>
  <si>
    <t>The Retribution</t>
  </si>
  <si>
    <t>A. Poltorak</t>
  </si>
  <si>
    <t>DIGAMY773949982</t>
  </si>
  <si>
    <t>https://link.gale.com/apps/doc/DIFKIH961949499/PLEX?sid=gale-gps</t>
  </si>
  <si>
    <t>January 21, 1945</t>
  </si>
  <si>
    <t>Printed by Farleigh Press Ltd., 1945</t>
  </si>
  <si>
    <t>The Rise of Paris</t>
  </si>
  <si>
    <t>Robert Ballanger; London Communist Party</t>
  </si>
  <si>
    <t>DIFKIH961949499</t>
  </si>
  <si>
    <t>https://link.gale.com/apps/doc/DIFATK368821243/PLEX?sid=gale-gps</t>
  </si>
  <si>
    <t>April, 1918</t>
  </si>
  <si>
    <t>London: St. Clements Press Ltd., 1918</t>
  </si>
  <si>
    <t>The Russian Revolution: the First Year</t>
  </si>
  <si>
    <t>Joseph King</t>
  </si>
  <si>
    <t>DIFATK368821243</t>
  </si>
  <si>
    <t>https://link.gale.com/apps/doc/DIESWU540091112/PLEX?sid=gale-gps</t>
  </si>
  <si>
    <t>New York: The Anti-Bolshevist Publishing Association, 1926</t>
  </si>
  <si>
    <t>The Secret World Government or "The Hidden Hand"</t>
  </si>
  <si>
    <t>Arthur Cherep-Spiridovich</t>
  </si>
  <si>
    <t>DIESWU540091112</t>
  </si>
  <si>
    <t>https://link.gale.com/apps/doc/DIEQPA756738427/PLEX?sid=gale-gps</t>
  </si>
  <si>
    <t>Maryland</t>
  </si>
  <si>
    <t>Takoma Park</t>
  </si>
  <si>
    <t>Takoma Park: Published by Boniface Press, 1974</t>
  </si>
  <si>
    <t>The Six Million Swindle Blackmailing the German People for Hard Marks with Fabricated Corpses</t>
  </si>
  <si>
    <t>Austin J. App</t>
  </si>
  <si>
    <t>DIEQPA756738427</t>
  </si>
  <si>
    <t>https://link.gale.com/apps/doc/DIELXX630265233/PLEX?sid=gale-gps</t>
  </si>
  <si>
    <t>London: Published by Ukrainian Publishers Limited, 1962</t>
  </si>
  <si>
    <t>The Shame of the Twentieth Century</t>
  </si>
  <si>
    <t>The Ukrainian National Liberation Movement</t>
  </si>
  <si>
    <t>DIELXX630265233</t>
  </si>
  <si>
    <t>https://link.gale.com/apps/doc/DIDZER534061709/PLEX?sid=gale-gps</t>
  </si>
  <si>
    <t>London: Published by Relgocrest Ltd.; Printed by Interlink Longraph Ltd., n.d.</t>
  </si>
  <si>
    <t>The Socialist Challenge to Racism</t>
  </si>
  <si>
    <t>Dave Bailey</t>
  </si>
  <si>
    <t>DIDZER534061709</t>
  </si>
  <si>
    <t>https://link.gale.com/apps/doc/DIDYYL585940091/PLEX?sid=gale-gps</t>
  </si>
  <si>
    <t>October, 1940</t>
  </si>
  <si>
    <t>London, 1940</t>
  </si>
  <si>
    <t>The Soviet-Finnish Campaign</t>
  </si>
  <si>
    <t>Major A. S. Hooper</t>
  </si>
  <si>
    <t>DIDYYL585940091</t>
  </si>
  <si>
    <t>https://link.gale.com/apps/doc/DIDVBD505819969/PLEX?sid=gale-gps</t>
  </si>
  <si>
    <t>München: Published by the Sudeten German Council; Printed in Germany by Horst Maier-Druck Gmbh, 1984</t>
  </si>
  <si>
    <t>The Sudeten Question Brief Exposition and Documentation</t>
  </si>
  <si>
    <t>Fritz Peter Habel</t>
  </si>
  <si>
    <t>DIDVBD505819969</t>
  </si>
  <si>
    <t>https://link.gale.com/apps/doc/DIDQIK013121168/PLEX?sid=gale-gps</t>
  </si>
  <si>
    <t>Virginia</t>
  </si>
  <si>
    <t>Arlington, Spring 1966</t>
  </si>
  <si>
    <t>The Stormtrooper Magazine</t>
  </si>
  <si>
    <t>John Patler; American Nazi Party</t>
  </si>
  <si>
    <t>DIDQIK013121168</t>
  </si>
  <si>
    <t>https://link.gale.com/apps/doc/DIDODS783111548/PLEX?sid=gale-gps</t>
  </si>
  <si>
    <t>St. Petersburg</t>
  </si>
  <si>
    <t>April 13, 1892</t>
  </si>
  <si>
    <t>St. Petersburg: Printed at the Imperial Academy of Sciences, 1892</t>
  </si>
  <si>
    <t>The Talmud Unmasked the Secret Rabbinical Teachings Concerning Christians</t>
  </si>
  <si>
    <t>Rev. I. B. Pranaitis; Archbishop Metropolitan of Moghileff</t>
  </si>
  <si>
    <t>DIDODS783111548</t>
  </si>
  <si>
    <t>https://link.gale.com/apps/doc/DIDKOY506908001/PLEX?sid=gale-gps</t>
  </si>
  <si>
    <t>January 6, 1984</t>
  </si>
  <si>
    <t>Moscow: Novosti Press Agency Publishing House, 1984</t>
  </si>
  <si>
    <t>The Tragedy of the Palestinian People</t>
  </si>
  <si>
    <t>Yevgeni Dmitriev</t>
  </si>
  <si>
    <t>DIDKOY506908001</t>
  </si>
  <si>
    <t>https://link.gale.com/apps/doc/DIDEVK368761442/PLEX?sid=gale-gps</t>
  </si>
  <si>
    <t>London: J. Eicester Co-Operative Printing Society Ltd., n.d.</t>
  </si>
  <si>
    <t>They Helped Hitler</t>
  </si>
  <si>
    <t>D. N. Pritt; Ellis Smith; Labour Research Dept.</t>
  </si>
  <si>
    <t>DIDEVK368761442</t>
  </si>
  <si>
    <t>https://link.gale.com/apps/doc/DIDCYP088050992/PLEX?sid=gale-gps</t>
  </si>
  <si>
    <t>Together Say No Discrimination</t>
  </si>
  <si>
    <t>John Moss; Communist Party of Great Britain</t>
  </si>
  <si>
    <t>DIDCYP088050992</t>
  </si>
  <si>
    <t>https://link.gale.com/apps/doc/DICXUZ068149599/PLEX?sid=gale-gps</t>
  </si>
  <si>
    <t>London: Printed by Bluett &amp; Co. Ltd., 1965</t>
  </si>
  <si>
    <t>This Is Apartheid</t>
  </si>
  <si>
    <t>Leslie Rubin; Neville Rubin</t>
  </si>
  <si>
    <t>DICXUZ068149599</t>
  </si>
  <si>
    <t>https://link.gale.com/apps/doc/DICSWB146878819/PLEX?sid=gale-gps</t>
  </si>
  <si>
    <t>London: Hutchinson &amp; Co. (Publishers), Ltd., n.d.</t>
  </si>
  <si>
    <t>Treachery and Anti-Semitism</t>
  </si>
  <si>
    <t>James B. Lunn</t>
  </si>
  <si>
    <t>DICSWB146878819</t>
  </si>
  <si>
    <t>https://link.gale.com/apps/doc/DICPGK309636863/PLEX?sid=gale-gps</t>
  </si>
  <si>
    <t>Spring 1998</t>
  </si>
  <si>
    <t>London: National Assembly against Racism, Spring 1998</t>
  </si>
  <si>
    <t>Uniting against Racism</t>
  </si>
  <si>
    <t>DICPGK309636863</t>
  </si>
  <si>
    <t>https://link.gale.com/apps/doc/DICNAG710247562/PLEX?sid=gale-gps</t>
  </si>
  <si>
    <t>London: Printed by Goodwin Press Ltd., n.d.</t>
  </si>
  <si>
    <t>Tyranny Could Not Quell Them!</t>
  </si>
  <si>
    <t>Gene Sharp</t>
  </si>
  <si>
    <t>DICNAG710247562</t>
  </si>
  <si>
    <t>https://link.gale.com/apps/doc/DICLPC455682913/PLEX?sid=gale-gps</t>
  </si>
  <si>
    <t>Under the Flat Stones</t>
  </si>
  <si>
    <t>Ted Budden</t>
  </si>
  <si>
    <t>DICLPC455682913</t>
  </si>
  <si>
    <t>https://link.gale.com/apps/doc/DICEGM900672582/PLEX?sid=gale-gps</t>
  </si>
  <si>
    <t>1967</t>
  </si>
  <si>
    <t>Published by Panstwowe Muzeum W Oswięcimu, 1967</t>
  </si>
  <si>
    <t>From the History of KL-Auschwitz</t>
  </si>
  <si>
    <t>Kazimierz Smoleń</t>
  </si>
  <si>
    <t>DICEGM900672582</t>
  </si>
  <si>
    <t>https://link.gale.com/apps/doc/DICBVD155713599/PLEX?sid=gale-gps</t>
  </si>
  <si>
    <t>1992</t>
  </si>
  <si>
    <t>Who Are the Jews?</t>
  </si>
  <si>
    <t>Gordon Jack Mohr</t>
  </si>
  <si>
    <t>DICBVD155713599</t>
  </si>
  <si>
    <t>https://link.gale.com/apps/doc/DIBZRV297513248/PLEX?sid=gale-gps</t>
  </si>
  <si>
    <t>London: Published by Peace News Ltd; Printed in Great Britain by London Caledonian Press Ltd., 1963</t>
  </si>
  <si>
    <t>Unarmed against Fascism</t>
  </si>
  <si>
    <t>A. K. Jameson</t>
  </si>
  <si>
    <t>DIBZRV297513248</t>
  </si>
  <si>
    <t>https://link.gale.com/apps/doc/DIBHHX473370073/PLEX?sid=gale-gps</t>
  </si>
  <si>
    <t>Glasgow</t>
  </si>
  <si>
    <t>Glasgow: Published by John S. Burns &amp; Sons, Printers, n.d.</t>
  </si>
  <si>
    <t>The Truth about the Communist Confession Trials</t>
  </si>
  <si>
    <t>H. W. Henderson</t>
  </si>
  <si>
    <t>DIBHHX473370073</t>
  </si>
  <si>
    <t>https://link.gale.com/apps/doc/DIBFWJ339278484/PLEX?sid=gale-gps</t>
  </si>
  <si>
    <t>London: Published by Labour Monthly and Printed by Metcalfe &amp; Cooper Ltd., n.d.</t>
  </si>
  <si>
    <t>There Are No Aryans</t>
  </si>
  <si>
    <t>R. Page Arnot</t>
  </si>
  <si>
    <t>DIBFWJ339278484</t>
  </si>
  <si>
    <t>https://link.gale.com/apps/doc/DIAGIG992315177/PLEX?sid=gale-gps</t>
  </si>
  <si>
    <t>London: Printed by Luker and Hill (1938), Ltd.; Published by the British Peoples Party, 1940</t>
  </si>
  <si>
    <t>The Truth about This War</t>
  </si>
  <si>
    <t>DIAGIG992315177</t>
  </si>
  <si>
    <t>https://link.gale.com/apps/doc/DHZYWN443357202/PLEX?sid=gale-gps</t>
  </si>
  <si>
    <t>Spring 1975</t>
  </si>
  <si>
    <t>New York: The Ukrainian Quarterly, Spring 1975</t>
  </si>
  <si>
    <t>The Ukrainian Quarterly</t>
  </si>
  <si>
    <t>Dr. Walter Dushnyck</t>
  </si>
  <si>
    <t>DHZYWN443357202</t>
  </si>
  <si>
    <t>https://link.gale.com/apps/doc/DHZWYC097075543/PLEX?sid=gale-gps</t>
  </si>
  <si>
    <t>April, 1956</t>
  </si>
  <si>
    <t>London: Printed in London by Devonport Press Ltd., 1956</t>
  </si>
  <si>
    <t>The West Indian in Britain Clarence Senior and Douglas Manley Edited by Norman Mackenzie</t>
  </si>
  <si>
    <t>Norman MacKenzie; Fabian Colonial Bureau</t>
  </si>
  <si>
    <t>DHZWYC097075543</t>
  </si>
  <si>
    <t>https://link.gale.com/apps/doc/DHZOCE895964596/PLEX?sid=gale-gps</t>
  </si>
  <si>
    <t>Summer 1975</t>
  </si>
  <si>
    <t>Printed in Great Britain by the Ukrainian Publishers Limited; Published by the Association of Ukrainians in Great Britain, Ltd., Summer 1975</t>
  </si>
  <si>
    <t>The Ukrainian Review</t>
  </si>
  <si>
    <t>Organization for Defense of Four Freedoms for Ukraine, Inc.; Canadian League for Ukraine's Liberation</t>
  </si>
  <si>
    <t>DHZOCE895964596</t>
  </si>
  <si>
    <t>https://link.gale.com/apps/doc/DHZLNR707904384/PLEX?sid=gale-gps</t>
  </si>
  <si>
    <t>London: The Commonwealth Secretariat, 1983</t>
  </si>
  <si>
    <t>Words Are as Water</t>
  </si>
  <si>
    <t>DHZLNR707904384</t>
  </si>
  <si>
    <t>https://link.gale.com/apps/doc/DHZKGK216005235/PLEX?sid=gale-gps</t>
  </si>
  <si>
    <t>London: Printed by Cleveland Press, n.d.</t>
  </si>
  <si>
    <t>The United Nations and South West Africa by C. A. W. Manning</t>
  </si>
  <si>
    <t>C. A. W. Manning</t>
  </si>
  <si>
    <t>DHZKGK216005235</t>
  </si>
  <si>
    <t>https://link.gale.com/apps/doc/DHZGKX583895601/PLEX?sid=gale-gps</t>
  </si>
  <si>
    <t>London: Printed by the Farleigh Press, n.d.</t>
  </si>
  <si>
    <t>The Voice of Free Poland</t>
  </si>
  <si>
    <t>DHZGKX583895601</t>
  </si>
  <si>
    <t>https://link.gale.com/apps/doc/DHZGKG129566334/PLEX?sid=gale-gps</t>
  </si>
  <si>
    <t>Jerusalem</t>
  </si>
  <si>
    <t>Jerusalem: Printed by the Government Printer at Ahva Press, 1967</t>
  </si>
  <si>
    <t>The USSR and Arab Belligerency</t>
  </si>
  <si>
    <t>Information Division Ministry for Foreign Affairs</t>
  </si>
  <si>
    <t>DHZGKG129566334</t>
  </si>
  <si>
    <t>https://link.gale.com/apps/doc/DHZFSL432559919/PLEX?sid=gale-gps</t>
  </si>
  <si>
    <t>London: Published by the Arab League Office; Printed in England by S. A. Morsey &amp; Co., n.d.</t>
  </si>
  <si>
    <t>The United Nations and the Palestine Question</t>
  </si>
  <si>
    <t>DHZFSL432559919</t>
  </si>
  <si>
    <t>https://link.gale.com/apps/doc/DHYNTJ204478335/PLEX?sid=gale-gps</t>
  </si>
  <si>
    <t>1986</t>
  </si>
  <si>
    <t>Moscow: Novosti Press Agency Publishing House, 1986</t>
  </si>
  <si>
    <t>Zionism through the Statements of Its Leaders</t>
  </si>
  <si>
    <t>Lionel Dadiani</t>
  </si>
  <si>
    <t>DHYNTJ204478335</t>
  </si>
  <si>
    <t>https://link.gale.com/apps/doc/DHYHBQ752595726/PLEX?sid=gale-gps</t>
  </si>
  <si>
    <t>Published by Third World First, n.d.</t>
  </si>
  <si>
    <t>Third World First White Lies Racism and Underdevelopment</t>
  </si>
  <si>
    <t>DHYHBQ752595726</t>
  </si>
  <si>
    <t>https://link.gale.com/apps/doc/DHYGSK752014423/PLEX?sid=gale-gps</t>
  </si>
  <si>
    <t>Novosti Press Agency Publishing House, 1984</t>
  </si>
  <si>
    <t>Zionism Counts on Terror</t>
  </si>
  <si>
    <t>Sergei Sedov; Anti-Zionist Committee of Soviet Public Opinion</t>
  </si>
  <si>
    <t>DHYGSK752014423</t>
  </si>
  <si>
    <t>https://link.gale.com/apps/doc/DHYCID753857499/PLEX?sid=gale-gps</t>
  </si>
  <si>
    <t>London: Published in Great Britain by Searchlight Educational Trust, n.d.</t>
  </si>
  <si>
    <t>Holocaust Denial the David Irving Trial and International Revisionism</t>
  </si>
  <si>
    <t>Kate Taylor; The Barrow Cadbury Trust; National Lottery Charities Board; The Phillip Green Memorial Trust</t>
  </si>
  <si>
    <t>DHYCID753857499</t>
  </si>
  <si>
    <t>https://link.gale.com/apps/doc/DHYAYL612101483/PLEX?sid=gale-gps</t>
  </si>
  <si>
    <t>New York: International Publishers, 1943</t>
  </si>
  <si>
    <t>300 Million Slaves and Serfs Labor under the Fascist New Economic Order Jurgen Kuczynski</t>
  </si>
  <si>
    <t>Jürgen Kuczynski</t>
  </si>
  <si>
    <t>DHYAYL612101483</t>
  </si>
  <si>
    <t>https://link.gale.com/apps/doc/DHXVIY619150472/PLEX?sid=gale-gps</t>
  </si>
  <si>
    <t>London; Watford: Published by Larkin Publications; Printed by Northline Press, 1986</t>
  </si>
  <si>
    <t>Viraj Mendis Must Stay</t>
  </si>
  <si>
    <t>Gary Clapton; Viraj Mendis; Terry O'Halloran; Rachel Pollard; Chris Proctor</t>
  </si>
  <si>
    <t>DHXVIY619150472</t>
  </si>
  <si>
    <t>https://link.gale.com/apps/doc/DHXSBZ319379507/PLEX?sid=gale-gps</t>
  </si>
  <si>
    <t>1977</t>
  </si>
  <si>
    <t>London: Her Majesty's Stationery Office, 1977</t>
  </si>
  <si>
    <t>Urban Deprivation, Racial Inequality and Social Policy</t>
  </si>
  <si>
    <t>The Community Relations Commission</t>
  </si>
  <si>
    <t>DHXSBZ319379507</t>
  </si>
  <si>
    <t>https://link.gale.com/apps/doc/DHXJZI263471478/PLEX?sid=gale-gps</t>
  </si>
  <si>
    <t>1988</t>
  </si>
  <si>
    <t>Oxford: Published by the Oxford Centre for Postgraduate Hebrew Studies; Printed in Great Britain, 1988</t>
  </si>
  <si>
    <t>Why Should the Holocaust Be Remembered and Therefore Taught?</t>
  </si>
  <si>
    <t>Dr. Elisabeth Maxwell; The Yarnton Trust For The Oxford Centre For Hebrew Studies</t>
  </si>
  <si>
    <t>DHXJZI263471478</t>
  </si>
  <si>
    <t>https://link.gale.com/apps/doc/DHWUXF072142585/PLEX?sid=gale-gps</t>
  </si>
  <si>
    <t>London: I. N. G. Publications Ltd.; Printed in England by Geo. Marshall &amp; Co. Ltd., n.d.</t>
  </si>
  <si>
    <t>Slaves and Serfs Labour under the Fascist New Economic Order</t>
  </si>
  <si>
    <t>Jürgen Kuczynski; Mineworkers' Federation of Great Britain</t>
  </si>
  <si>
    <t>DHWUXF072142585</t>
  </si>
  <si>
    <t>https://link.gale.com/apps/doc/DHWDLP678835493/PLEX?sid=gale-gps</t>
  </si>
  <si>
    <t>London: Friends of Searchlight, n.d.</t>
  </si>
  <si>
    <t>Friends of Searchlight</t>
  </si>
  <si>
    <t>DHWDLP678835493</t>
  </si>
  <si>
    <t>https://link.gale.com/apps/doc/DHVTEU020873978/PLEX?sid=gale-gps</t>
  </si>
  <si>
    <t>Urgent the NF Intend to March in Brighton</t>
  </si>
  <si>
    <t>Anti Nazi League</t>
  </si>
  <si>
    <t>DHVTEU020873978</t>
  </si>
  <si>
    <t>https://link.gale.com/apps/doc/DHVRPR640292793/PLEX?sid=gale-gps</t>
  </si>
  <si>
    <t>München: Pressedienst Demokratische Initiative (Pdi), 1978</t>
  </si>
  <si>
    <t>Bildungspolitik der CSU: ungenügend</t>
  </si>
  <si>
    <t>Edgar Vögel</t>
  </si>
  <si>
    <t>DHVRPR640292793</t>
  </si>
  <si>
    <t>https://link.gale.com/apps/doc/DHUYTC336513982/PLEX?sid=gale-gps</t>
  </si>
  <si>
    <t>Published by "Soviet News", 1945</t>
  </si>
  <si>
    <t>What We Saw in Germany with the Red Army to Berlin by Thirteen Leading Soviet War Correspondents</t>
  </si>
  <si>
    <t>DHUYTC336513982</t>
  </si>
  <si>
    <t>https://link.gale.com/apps/doc/DHUSMA652544304/PLEX?sid=gale-gps</t>
  </si>
  <si>
    <t>Birmingham; Nottingham: Published by A. F. &amp; R. Publications; Printed by the Russell Press Ltd., n.d.</t>
  </si>
  <si>
    <t>Women and the National Front</t>
  </si>
  <si>
    <t>Veronica Ware</t>
  </si>
  <si>
    <t>DHUSMA652544304</t>
  </si>
  <si>
    <t>https://link.gale.com/apps/doc/DHUMSI288703786/PLEX?sid=gale-gps</t>
  </si>
  <si>
    <t>Bericht über neonazistische Aktivitäten 1977</t>
  </si>
  <si>
    <t>DHUMSI288703786</t>
  </si>
  <si>
    <t>https://link.gale.com/apps/doc/DHTMTB523293046/PLEX?sid=gale-gps</t>
  </si>
  <si>
    <t>Juli 1978</t>
  </si>
  <si>
    <t>F. J. Strautz im Zwielicht der Geschichte</t>
  </si>
  <si>
    <t>Klaus Warnecke</t>
  </si>
  <si>
    <t>DHTMTB523293046</t>
  </si>
  <si>
    <t>https://link.gale.com/apps/doc/DHTLPD526939997/PLEX?sid=gale-gps</t>
  </si>
  <si>
    <t>February, 1951</t>
  </si>
  <si>
    <t>New York: Published by New Century Publisher, 1951</t>
  </si>
  <si>
    <t>What It Means to Be a Communist</t>
  </si>
  <si>
    <t>Henry Winston</t>
  </si>
  <si>
    <t>DHTLPD526939997</t>
  </si>
  <si>
    <t>https://link.gale.com/apps/doc/DHTDOJ028725887/PLEX?sid=gale-gps</t>
  </si>
  <si>
    <t>Nottingham: Printed and Published by N.C.T.U.A.R., n.d.</t>
  </si>
  <si>
    <t>Unity Imperial Typewriter Special Issue</t>
  </si>
  <si>
    <t>National Committee Trade Unions against Racialism</t>
  </si>
  <si>
    <t>DHTDOJ028725887</t>
  </si>
  <si>
    <t>https://link.gale.com/apps/doc/DHSZDY474618395/PLEX?sid=gale-gps</t>
  </si>
  <si>
    <t>London: Printed by the Narod Press, 1949</t>
  </si>
  <si>
    <t>Why I Was Expelled</t>
  </si>
  <si>
    <t>K. Zilliacus; Distributed in Great Britain by Collet's Holdings (Bookshops) Ltd.</t>
  </si>
  <si>
    <t>DHSZDY474618395</t>
  </si>
  <si>
    <t>https://link.gale.com/apps/doc/DHSYPQ379546444/PLEX?sid=gale-gps</t>
  </si>
  <si>
    <t>Metairie: Sons of Liberty, 1975</t>
  </si>
  <si>
    <t>Why S. A.? German Minister Ernst Rohm Chief of Staff Addressing the Diplomatic Corps in Berlin on December 7, 1993</t>
  </si>
  <si>
    <t>DHSYPQ379546444</t>
  </si>
  <si>
    <t>https://link.gale.com/apps/doc/DHSNSQ228573074/PLEX?sid=gale-gps</t>
  </si>
  <si>
    <t>München: Pressedienst Demokratische Initiative (Pdi), 1979</t>
  </si>
  <si>
    <t>Die SS-Ein 4. Wehrmachtsteil?</t>
  </si>
  <si>
    <t>DHSNSQ228573074</t>
  </si>
  <si>
    <t>https://link.gale.com/apps/doc/DHRWGF625301859/PLEX?sid=gale-gps</t>
  </si>
  <si>
    <t>British Guiana</t>
  </si>
  <si>
    <t>Georgetown</t>
  </si>
  <si>
    <t>1964</t>
  </si>
  <si>
    <t>Georgetown: Printed by New Guiana Company Ltd., 1964</t>
  </si>
  <si>
    <t>Workers of Guiana, Reunite!</t>
  </si>
  <si>
    <t>Education &amp; Research Committee</t>
  </si>
  <si>
    <t>DHRWGF625301859</t>
  </si>
  <si>
    <t>https://link.gale.com/apps/doc/DHRODM423322957/PLEX?sid=gale-gps</t>
  </si>
  <si>
    <t>Orpington</t>
  </si>
  <si>
    <t>Orpington: Printed by A. G. Bishop &amp; Sons Ltd., 1977</t>
  </si>
  <si>
    <t>Zimbabwe the Facts about Rhodesia</t>
  </si>
  <si>
    <t>DHRODM423322957</t>
  </si>
  <si>
    <t>https://link.gale.com/apps/doc/DHRJKT232586204/PLEX?sid=gale-gps</t>
  </si>
  <si>
    <t>The Ugly Faces of British Racism</t>
  </si>
  <si>
    <t>Searchlight Educational Trust</t>
  </si>
  <si>
    <t>DHRJKT232586204</t>
  </si>
  <si>
    <t>https://link.gale.com/apps/doc/DHQHIQ910043780/PLEX?sid=gale-gps</t>
  </si>
  <si>
    <t>Nazi Hatred in 1996 What You Can Do to Stop It</t>
  </si>
  <si>
    <t>DHQHIQ910043780</t>
  </si>
  <si>
    <t>https://link.gale.com/apps/doc/DHQEOR356822269/PLEX?sid=gale-gps</t>
  </si>
  <si>
    <t>New York: United Nations Publication, 1974</t>
  </si>
  <si>
    <t>A Trust Betrayed: Namibia</t>
  </si>
  <si>
    <t>DHQEOR356822269</t>
  </si>
  <si>
    <t>https://link.gale.com/apps/doc/DHPZNE042149056/PLEX?sid=gale-gps</t>
  </si>
  <si>
    <t>Eine Stadt Wehrt Sich Antifaschistische Aktivitäten am Beispiel Mannheim</t>
  </si>
  <si>
    <t>DHPZNE042149056</t>
  </si>
  <si>
    <t>https://link.gale.com/apps/doc/DHPTDO950346476/PLEX?sid=gale-gps</t>
  </si>
  <si>
    <t>Juli 1979</t>
  </si>
  <si>
    <t>Rechtsradikalismus in Vergangenheit und Gegenwart</t>
  </si>
  <si>
    <t>DHPTDO950346476</t>
  </si>
  <si>
    <t>https://link.gale.com/apps/doc/DHPPTC935411438/PLEX?sid=gale-gps</t>
  </si>
  <si>
    <t>Juni 1979</t>
  </si>
  <si>
    <t>Rechtstendenzen in der Bundesrepublik-Eine Notwendige Auseinandersetzung</t>
  </si>
  <si>
    <t>DHPPTC935411438</t>
  </si>
  <si>
    <t>https://link.gale.com/apps/doc/DHPNNY227961046/PLEX?sid=gale-gps</t>
  </si>
  <si>
    <t>München: Pressedienst Demokratische Initiative (Pdi), 1977</t>
  </si>
  <si>
    <t>Die nichtbewältigte Gegenwart</t>
  </si>
  <si>
    <t>DHPNNY227961046</t>
  </si>
  <si>
    <t>https://link.gale.com/apps/doc/DHPJDV923719404/PLEX?sid=gale-gps</t>
  </si>
  <si>
    <t>Oktober 1979</t>
  </si>
  <si>
    <t>Eine Stadt Klärt auf Hintergründe und Auswirkungen des Deutschen faschismus</t>
  </si>
  <si>
    <t>DHPJDV923719404</t>
  </si>
  <si>
    <t>https://link.gale.com/apps/doc/DHPIYB324951025/PLEX?sid=gale-gps</t>
  </si>
  <si>
    <t>Bericht über neonazistische Aktivitäten 1978</t>
  </si>
  <si>
    <t>DHPIYB324951025</t>
  </si>
  <si>
    <t>https://link.gale.com/apps/doc/DHPIMP243281507/PLEX?sid=gale-gps</t>
  </si>
  <si>
    <t>Rechtsradikale Jugendorganisationen Beiträge und Dokumentation</t>
  </si>
  <si>
    <t>DHPIMP243281507</t>
  </si>
  <si>
    <t>https://link.gale.com/apps/doc/DHPCQR979337616/PLEX?sid=gale-gps</t>
  </si>
  <si>
    <t>München: Pressedienst Demokratische Initiative (PDI), 1977</t>
  </si>
  <si>
    <t>"Terroristen-Sympathisanten?" Im Welt-Bild Der Rechten</t>
  </si>
  <si>
    <t>DHPCQR979337616</t>
  </si>
  <si>
    <t>https://link.gale.com/apps/doc/DHPANL777857951/PLEX?sid=gale-gps</t>
  </si>
  <si>
    <t>Printed and Published by the Anti Nazi League, n.d.</t>
  </si>
  <si>
    <t>Anti Nazi League Stop Fini the Fascist</t>
  </si>
  <si>
    <t>DHPANL777857951</t>
  </si>
  <si>
    <t>https://link.gale.com/apps/doc/DHOZXD086495758/PLEX?sid=gale-gps</t>
  </si>
  <si>
    <t>München: Pressedienst Demokratische Initiative (Pdi), 1980</t>
  </si>
  <si>
    <t>Bericht über neonazistische Aktivitäten 1979</t>
  </si>
  <si>
    <t>DHOZXD086495758</t>
  </si>
  <si>
    <t>https://link.gale.com/apps/doc/DHOZDF259373552/PLEX?sid=gale-gps</t>
  </si>
  <si>
    <t>Pretoria</t>
  </si>
  <si>
    <t>Pretoria: Published by the Bureau for Information; Printed by Perskor, Doornfontein, Johannesburg on Behalf of the Government Printer, 1986</t>
  </si>
  <si>
    <t>Talking with the ANC…</t>
  </si>
  <si>
    <t>DHOZDF259373552</t>
  </si>
  <si>
    <t>https://link.gale.com/apps/doc/DHOULB475715052/PLEX?sid=gale-gps</t>
  </si>
  <si>
    <t>München: Pressedienst Demokratische Initiative (Pdi), 1981</t>
  </si>
  <si>
    <t>Die Volkssozialistische Bewegung Deutschlands-Sammelbecken militanter Rechtsradikaler</t>
  </si>
  <si>
    <t>DHOULB475715052</t>
  </si>
  <si>
    <t>https://link.gale.com/apps/doc/DHOQLQ378185546/PLEX?sid=gale-gps</t>
  </si>
  <si>
    <t>"Landser"-Hefte Wegbereiter für den Rechtsradikalismus</t>
  </si>
  <si>
    <t>Ernst Antoni</t>
  </si>
  <si>
    <t>DHOQLQ378185546</t>
  </si>
  <si>
    <t>https://link.gale.com/apps/doc/DHOKPD030104320/PLEX?sid=gale-gps</t>
  </si>
  <si>
    <t>London; Sydney</t>
  </si>
  <si>
    <t>London; Sydney: K. R. P. Publications Ltd.; Tidal Publications, n.d.</t>
  </si>
  <si>
    <t>A Prophecy?</t>
  </si>
  <si>
    <t>DHOKPD030104320</t>
  </si>
  <si>
    <t>https://link.gale.com/apps/doc/DHODMX772220680/PLEX?sid=gale-gps</t>
  </si>
  <si>
    <t>New York: Published by New Century Publishers, 1948</t>
  </si>
  <si>
    <t>The "Save the Country" Racket</t>
  </si>
  <si>
    <t>John L. Spivak</t>
  </si>
  <si>
    <t>DHODMX772220680</t>
  </si>
  <si>
    <t>PSMID</t>
  </si>
  <si>
    <t>Source Institution</t>
  </si>
  <si>
    <t>Sorting Date</t>
  </si>
  <si>
    <t>Publication Date</t>
  </si>
  <si>
    <t>Imprint</t>
  </si>
  <si>
    <t>Number of Volumes</t>
  </si>
  <si>
    <t>Title</t>
  </si>
  <si>
    <t>Author(s)</t>
  </si>
  <si>
    <t>PETCF0010-C00000-M0000047</t>
  </si>
  <si>
    <t>https://link.gale.com/apps/doc/DDXQFO736758988/PLEX?sid=gale-gps</t>
  </si>
  <si>
    <t>The National Archives (Kew, United Kingdom)</t>
  </si>
  <si>
    <t>HO 45/25764</t>
  </si>
  <si>
    <t>1942-1945</t>
  </si>
  <si>
    <t>HO 45/25764: Home Office: Registered Papers. Registered Papers, 1920 Onwards</t>
  </si>
  <si>
    <t>DDXQFO736758988</t>
  </si>
  <si>
    <t>British Home Office Registered Papers Regarding British Fascists and Suspected Nazi Sympathisers</t>
  </si>
  <si>
    <t>PETCF0010-C00000-M0000046</t>
  </si>
  <si>
    <t>https://link.gale.com/apps/doc/DDXEXY591025810/PLEX?sid=gale-gps</t>
  </si>
  <si>
    <t>HO 45/25762</t>
  </si>
  <si>
    <t>1942-1946</t>
  </si>
  <si>
    <t>HO 45/25762: Home Office: Registered Papers. Registered Papers, 1920 Onwards</t>
  </si>
  <si>
    <t>DDXEXY591025810</t>
  </si>
  <si>
    <t>PETCF0010-C00000-M0000045</t>
  </si>
  <si>
    <t>https://link.gale.com/apps/doc/DDYVLV482484618/PLEX?sid=gale-gps</t>
  </si>
  <si>
    <t>HO 45/25761</t>
  </si>
  <si>
    <t>1939-1945</t>
  </si>
  <si>
    <t>HO 45/25761: Home Office: Registered Papers. Registered Papers, 1920 Onwards</t>
  </si>
  <si>
    <t>DDYVLV482484618</t>
  </si>
  <si>
    <t>PETCF0010-C00000-M0000044</t>
  </si>
  <si>
    <t>https://link.gale.com/apps/doc/DDYGGD173735548/PLEX?sid=gale-gps</t>
  </si>
  <si>
    <t>HO 45/25760</t>
  </si>
  <si>
    <t>HO 45/25760: Home Office: Registered Papers. Registered Papers, 1920 Onwards</t>
  </si>
  <si>
    <t>DDYGGD173735548</t>
  </si>
  <si>
    <t>PETCF0010-C00000-M0000042</t>
  </si>
  <si>
    <t>https://link.gale.com/apps/doc/DEOOHJ290022756/PLEX?sid=gale-gps</t>
  </si>
  <si>
    <t>HO 45/25745</t>
  </si>
  <si>
    <t>HO 45/25745: Home Office: Registered Papers. Registered Papers, 1920 Onwards</t>
  </si>
  <si>
    <t>DEOOHJ290022756</t>
  </si>
  <si>
    <t>PETCF0010-C00000-M0000041</t>
  </si>
  <si>
    <t>https://link.gale.com/apps/doc/DEMQQF404147794/PLEX?sid=gale-gps</t>
  </si>
  <si>
    <t>HO 45/25744</t>
  </si>
  <si>
    <t>1941-1945</t>
  </si>
  <si>
    <t>HO 45/25744: Home Office: Registered Papers. Registered Papers, 1920 Onwards</t>
  </si>
  <si>
    <t>DEMQQF404147794</t>
  </si>
  <si>
    <t>PETCF0010-C00000-M0000040</t>
  </si>
  <si>
    <t>https://link.gale.com/apps/doc/DDSLSL805146527/PLEX?sid=gale-gps</t>
  </si>
  <si>
    <t>HO 45/25742</t>
  </si>
  <si>
    <t>1941-1942</t>
  </si>
  <si>
    <t>HO 45/25742: Home Office: Registered Papers. Registered Papers, 1920 Onwards</t>
  </si>
  <si>
    <t>DDSLSL805146527</t>
  </si>
  <si>
    <t>PETCF0010-C00000-M0000039</t>
  </si>
  <si>
    <t>https://link.gale.com/apps/doc/DDUHSB313941497/PLEX?sid=gale-gps</t>
  </si>
  <si>
    <t>HO 45/25739</t>
  </si>
  <si>
    <t>1940-1947</t>
  </si>
  <si>
    <t>HO 45/25739: Home Office: Registered Papers. Registered Papers, 1920 Onwards</t>
  </si>
  <si>
    <t>DDUHSB313941497</t>
  </si>
  <si>
    <t>PETCF0010-C00000-M0000038</t>
  </si>
  <si>
    <t>https://link.gale.com/apps/doc/DEPPGM938426421/PLEX?sid=gale-gps</t>
  </si>
  <si>
    <t>HO 45/25738</t>
  </si>
  <si>
    <t>HO 45/25738: Home Office: Registered Papers. Registered Papers, 1920 Onwards</t>
  </si>
  <si>
    <t>DEPPGM938426421</t>
  </si>
  <si>
    <t>PETCF0010-C00000-M0000037</t>
  </si>
  <si>
    <t>https://link.gale.com/apps/doc/DELEKY324506612/PLEX?sid=gale-gps</t>
  </si>
  <si>
    <t>HO 45/25737</t>
  </si>
  <si>
    <t>1940-1944</t>
  </si>
  <si>
    <t>HO 45/25737: Home Office: Registered Papers. Registered Papers, 1920 Onwards</t>
  </si>
  <si>
    <t>DELEKY324506612</t>
  </si>
  <si>
    <t>PETCF0010-C00000-M0000036</t>
  </si>
  <si>
    <t>https://link.gale.com/apps/doc/DDNSQM300197782/PLEX?sid=gale-gps</t>
  </si>
  <si>
    <t>HO 45/25736</t>
  </si>
  <si>
    <t>1940-1945</t>
  </si>
  <si>
    <t>HO 45/25736: Home Office: Registered Papers. Registered Papers, 1920 Onwards</t>
  </si>
  <si>
    <t>DDNSQM300197782</t>
  </si>
  <si>
    <t>PETCF0010-C00000-M0000035</t>
  </si>
  <si>
    <t>https://link.gale.com/apps/doc/DDNEBY721056230/PLEX?sid=gale-gps</t>
  </si>
  <si>
    <t>HO 45/25735</t>
  </si>
  <si>
    <t>HO 45/25735: Home Office: Registered Papers. Registered Papers, 1920 Onwards</t>
  </si>
  <si>
    <t>DDNEBY721056230</t>
  </si>
  <si>
    <t>PETCF0010-C00000-M0000034</t>
  </si>
  <si>
    <t>https://link.gale.com/apps/doc/DDVAPU162037907/PLEX?sid=gale-gps</t>
  </si>
  <si>
    <t>HO 45/25734</t>
  </si>
  <si>
    <t>HO 45/25734: Home Office: Registered Papers. Registered Papers, 1920 Onwards</t>
  </si>
  <si>
    <t>DDVAPU162037907</t>
  </si>
  <si>
    <t>PETCF0010-C00000-M0000033</t>
  </si>
  <si>
    <t>https://link.gale.com/apps/doc/DGSDXJ548665375/PLEX?sid=gale-gps</t>
  </si>
  <si>
    <t>HO 45/25733</t>
  </si>
  <si>
    <t>HO 45/25733: Home Office: Registered Papers. Registered Papers, 1920 Onwards</t>
  </si>
  <si>
    <t>DGSDXJ548665375</t>
  </si>
  <si>
    <t>PETCF0010-C00000-M0000032</t>
  </si>
  <si>
    <t>https://link.gale.com/apps/doc/DDMNLK593970966/PLEX?sid=gale-gps</t>
  </si>
  <si>
    <t>HO 45/25731</t>
  </si>
  <si>
    <t>1939-1944</t>
  </si>
  <si>
    <t>HO 45/25731: Home Office: Registered Papers. Registered Papers, 1920 Onwards</t>
  </si>
  <si>
    <t>DDMNLK593970966</t>
  </si>
  <si>
    <t>PETCF0010-C00000-M0000031</t>
  </si>
  <si>
    <t>https://link.gale.com/apps/doc/DEIWVP231161860/PLEX?sid=gale-gps</t>
  </si>
  <si>
    <t>HO 45/25730</t>
  </si>
  <si>
    <t>1938-1945</t>
  </si>
  <si>
    <t>HO 45/25730: Home Office: Registered Papers. Registered Papers, 1920 Onwards</t>
  </si>
  <si>
    <t>DEIWVP231161860</t>
  </si>
  <si>
    <t>PETCF0010-C00000-M0000030</t>
  </si>
  <si>
    <t>https://link.gale.com/apps/doc/DDMKLV798858111/PLEX?sid=gale-gps</t>
  </si>
  <si>
    <t>HO 45/25728</t>
  </si>
  <si>
    <t>HO 45/25728: Home Office: Registered Papers. Registered Papers, 1920 Onwards</t>
  </si>
  <si>
    <t>DDMKLV798858111</t>
  </si>
  <si>
    <t>PETCF0010-C00000-M0000029</t>
  </si>
  <si>
    <t>https://link.gale.com/apps/doc/DGIXJW125441549/PLEX?sid=gale-gps</t>
  </si>
  <si>
    <t>HO 45/25727</t>
  </si>
  <si>
    <t>HO 45/25727: Home Office: Registered Papers. Registered Papers, 1920 Onwards</t>
  </si>
  <si>
    <t>DGIXJW125441549</t>
  </si>
  <si>
    <t>PETCF0010-C00000-M0000028</t>
  </si>
  <si>
    <t>https://link.gale.com/apps/doc/DDLYKS676701035/PLEX?sid=gale-gps</t>
  </si>
  <si>
    <t>HO 45/25726</t>
  </si>
  <si>
    <t>1938-1944</t>
  </si>
  <si>
    <t>HO 45/25726: Home Office: Registered Papers. Registered Papers, 1920 Onwards</t>
  </si>
  <si>
    <t>DDLYKS676701035</t>
  </si>
  <si>
    <t>PETCF0010-C00000-M0000027</t>
  </si>
  <si>
    <t>https://link.gale.com/apps/doc/DDMFFY421489421/PLEX?sid=gale-gps</t>
  </si>
  <si>
    <t>HO 45/25725</t>
  </si>
  <si>
    <t>1939-1942</t>
  </si>
  <si>
    <t>HO 45/25725: Home Office: Registered Papers. Registered Papers, 1920 Onwards</t>
  </si>
  <si>
    <t>DDMFFY421489421</t>
  </si>
  <si>
    <t>PETCF0010-C00000-M0000026</t>
  </si>
  <si>
    <t>https://link.gale.com/apps/doc/DDKXUY370415174/PLEX?sid=gale-gps</t>
  </si>
  <si>
    <t>HO 45/25723</t>
  </si>
  <si>
    <t>HO 45/25723: Home Office: Registered Papers. Registered Papers, 1920 Onwards</t>
  </si>
  <si>
    <t>DDKXUY370415174</t>
  </si>
  <si>
    <t>PETCF0010-C00000-M0000025</t>
  </si>
  <si>
    <t>https://link.gale.com/apps/doc/DEYZCH124319101/PLEX?sid=gale-gps</t>
  </si>
  <si>
    <t>HO 45/25722</t>
  </si>
  <si>
    <t>HO 45/25722: Home Office: Registered Papers. Registered Papers, 1920 Onwards</t>
  </si>
  <si>
    <t>DEYZCH124319101</t>
  </si>
  <si>
    <t>PETCF0010-C00000-M0000024</t>
  </si>
  <si>
    <t>https://link.gale.com/apps/doc/DELUSB044767893/PLEX?sid=gale-gps</t>
  </si>
  <si>
    <t>HO 45/25718</t>
  </si>
  <si>
    <t>1936-1944</t>
  </si>
  <si>
    <t>HO 45/25718: Home Office: Registered Papers. Registered Papers, 1920 Onwards</t>
  </si>
  <si>
    <t>DELUSB044767893</t>
  </si>
  <si>
    <t>PETCF0010-C00000-M0000023</t>
  </si>
  <si>
    <t>https://link.gale.com/apps/doc/DDHYGR476808960/PLEX?sid=gale-gps</t>
  </si>
  <si>
    <t>HO 45/25717</t>
  </si>
  <si>
    <t>HO 45/25717: Home Office: Registered Papers. Registered Papers, 1920 Onwards</t>
  </si>
  <si>
    <t>DDHYGR476808960</t>
  </si>
  <si>
    <t>PETCF0010-C00000-M0000022</t>
  </si>
  <si>
    <t>https://link.gale.com/apps/doc/DGLIEY210501017/PLEX?sid=gale-gps</t>
  </si>
  <si>
    <t>HO 45/25716</t>
  </si>
  <si>
    <t>HO 45/25716: Home Office: Registered Papers. Registered Papers, 1920 Onwards</t>
  </si>
  <si>
    <t>DGLIEY210501017</t>
  </si>
  <si>
    <t>PETCF0010-C00000-M0000021</t>
  </si>
  <si>
    <t>https://link.gale.com/apps/doc/DDLEMK553588925/PLEX?sid=gale-gps</t>
  </si>
  <si>
    <t>HO 45/25715</t>
  </si>
  <si>
    <t>1939-1943</t>
  </si>
  <si>
    <t>HO 45/25715: Home Office: Registered Papers. Registered Papers, 1920 Onwards</t>
  </si>
  <si>
    <t>DDLEMK553588925</t>
  </si>
  <si>
    <t>PETCF0010-C00000-M0000020</t>
  </si>
  <si>
    <t>https://link.gale.com/apps/doc/DDLNGX413429875/PLEX?sid=gale-gps</t>
  </si>
  <si>
    <t>HO 45/25714</t>
  </si>
  <si>
    <t>HO 45/25714: Home Office: Registered Papers. Registered Papers, 1920 Onwards</t>
  </si>
  <si>
    <t>DDLNGX413429875</t>
  </si>
  <si>
    <t>PETCF0010-C00000-M0000019</t>
  </si>
  <si>
    <t>https://link.gale.com/apps/doc/DDQSBY747571597/PLEX?sid=gale-gps</t>
  </si>
  <si>
    <t>HO 45/25713</t>
  </si>
  <si>
    <t>HO 45/25713: Home Office: Registered Papers. Registered Papers, 1920 Onwards</t>
  </si>
  <si>
    <t>DDQSBY747571597</t>
  </si>
  <si>
    <t>PETCF0010-C00000-M0000018</t>
  </si>
  <si>
    <t>https://link.gale.com/apps/doc/DDHNEO722818542/PLEX?sid=gale-gps</t>
  </si>
  <si>
    <t>HO 45/25712</t>
  </si>
  <si>
    <t>1940-1943</t>
  </si>
  <si>
    <t>HO 45/25712: Home Office: Registered Papers. Registered Papers, 1920 Onwards</t>
  </si>
  <si>
    <t>DDHNEO722818542</t>
  </si>
  <si>
    <t>PETCF0010-C00000-M0000017</t>
  </si>
  <si>
    <t>https://link.gale.com/apps/doc/DDTUKH638915929/PLEX?sid=gale-gps</t>
  </si>
  <si>
    <t>HO 45/25711</t>
  </si>
  <si>
    <t>HO 45/25711: Home Office: Registered Papers. Registered Papers, 1920 Onwards</t>
  </si>
  <si>
    <t>DDTUKH638915929</t>
  </si>
  <si>
    <t>PETCF0010-C00000-M0000016</t>
  </si>
  <si>
    <t>https://link.gale.com/apps/doc/DDFTRL262739278/PLEX?sid=gale-gps</t>
  </si>
  <si>
    <t>HO 45/25709</t>
  </si>
  <si>
    <t>HO 45/25709: Home Office: Registered Papers. Registered Papers, 1920 Onwards</t>
  </si>
  <si>
    <t>DDFTRL262739278</t>
  </si>
  <si>
    <t>PETCF0010-C00000-M0000015</t>
  </si>
  <si>
    <t>https://link.gale.com/apps/doc/DDIVOU517870021/PLEX?sid=gale-gps</t>
  </si>
  <si>
    <t>HO 45/25708</t>
  </si>
  <si>
    <t>1940-1941</t>
  </si>
  <si>
    <t>HO 45/25708: Home Office: Registered Papers. Registered Papers, 1920 Onwards</t>
  </si>
  <si>
    <t>DDIVOU517870021</t>
  </si>
  <si>
    <t>PETCF0010-C00000-M0000014</t>
  </si>
  <si>
    <t>https://link.gale.com/apps/doc/DFFVLF389401651/PLEX?sid=gale-gps</t>
  </si>
  <si>
    <t>HO 45/25706</t>
  </si>
  <si>
    <t>HO 45/25706: Home Office: Registered Papers. Registered Papers, 1920 Onwards</t>
  </si>
  <si>
    <t>DFFVLF389401651</t>
  </si>
  <si>
    <t>PETCF0010-C00000-M0000013</t>
  </si>
  <si>
    <t>https://link.gale.com/apps/doc/DDIXBG136779757/PLEX?sid=gale-gps</t>
  </si>
  <si>
    <t>HO 45/25705</t>
  </si>
  <si>
    <t>HO 45/25705: Home Office: Registered Papers. Registered Papers, 1920 Onwards</t>
  </si>
  <si>
    <t>DDIXBG136779757</t>
  </si>
  <si>
    <t>PETCF0010-C00000-M0000012</t>
  </si>
  <si>
    <t>https://link.gale.com/apps/doc/DDJZSN055610382/PLEX?sid=gale-gps</t>
  </si>
  <si>
    <t>HO 45/25704</t>
  </si>
  <si>
    <t>HO 45/25704: Home Office: Registered Papers. Registered Papers, 1920 Onwards</t>
  </si>
  <si>
    <t>DDJZSN055610382</t>
  </si>
  <si>
    <t>PETCF0010-C00000-M0000011</t>
  </si>
  <si>
    <t>https://link.gale.com/apps/doc/DDGPXB823752923/PLEX?sid=gale-gps</t>
  </si>
  <si>
    <t>HO 45/25702</t>
  </si>
  <si>
    <t>HO 45/25702: Home Office: Registered Papers. Registered Papers, 1920 Onwards</t>
  </si>
  <si>
    <t>DDGPXB823752923</t>
  </si>
  <si>
    <t>PETCF0010-C00000-M0000010</t>
  </si>
  <si>
    <t>https://link.gale.com/apps/doc/DDHFXQ465524171/PLEX?sid=gale-gps</t>
  </si>
  <si>
    <t>HO 45/25701</t>
  </si>
  <si>
    <t>HO 45/25701: Home Office: Registered Papers. Registered Papers, 1920 Onwards</t>
  </si>
  <si>
    <t>DDHFXQ465524171</t>
  </si>
  <si>
    <t>PETCF0010-C00000-M0000009</t>
  </si>
  <si>
    <t>https://link.gale.com/apps/doc/DGRXQW148801602/PLEX?sid=gale-gps</t>
  </si>
  <si>
    <t>HO 45/25700</t>
  </si>
  <si>
    <t>HO 45/25700: Home Office: Registered Papers. Registered Papers, 1920 Onwards</t>
  </si>
  <si>
    <t>DGRXQW148801602</t>
  </si>
  <si>
    <t>PETCF0010-C00000-M0000008</t>
  </si>
  <si>
    <t>https://link.gale.com/apps/doc/DEAWPS732352581/PLEX?sid=gale-gps</t>
  </si>
  <si>
    <t>HO 45/25699</t>
  </si>
  <si>
    <t>HO 45/25699: Home Office: Registered Papers. Registered Papers, 1920 Onwards</t>
  </si>
  <si>
    <t>DEAWPS732352581</t>
  </si>
  <si>
    <t>PETCF0010-C00000-M0000007</t>
  </si>
  <si>
    <t>https://link.gale.com/apps/doc/DDOHBW523124895/PLEX?sid=gale-gps</t>
  </si>
  <si>
    <t>HO 45/25698</t>
  </si>
  <si>
    <t>HO 45/25698: Home Office: Registered Papers. Registered Papers, 1920 Onwards</t>
  </si>
  <si>
    <t>DDOHBW523124895</t>
  </si>
  <si>
    <t>PETCF0010-C00000-M0000006</t>
  </si>
  <si>
    <t>https://link.gale.com/apps/doc/DETXCH535760299/PLEX?sid=gale-gps</t>
  </si>
  <si>
    <t>HO 45/25697</t>
  </si>
  <si>
    <t>HO 45/25697: Home Office: Registered Papers. Registered Papers, 1920 Onwards</t>
  </si>
  <si>
    <t>DETXCH535760299</t>
  </si>
  <si>
    <t>PETCF0010-C00000-M0000005</t>
  </si>
  <si>
    <t>https://link.gale.com/apps/doc/DHCBYD630097570/PLEX?sid=gale-gps</t>
  </si>
  <si>
    <t>HO 45/25694</t>
  </si>
  <si>
    <t>1938-1962</t>
  </si>
  <si>
    <t>HO 45/25694: Home Office: Registered Papers. Registered Papers, 1920 Onwards</t>
  </si>
  <si>
    <t>DHCBYD630097570</t>
  </si>
  <si>
    <t>PETCF0010-C00000-M0000004</t>
  </si>
  <si>
    <t>https://link.gale.com/apps/doc/DCRWBY817409733/PLEX?sid=gale-gps</t>
  </si>
  <si>
    <t>HO 45/25693</t>
  </si>
  <si>
    <t>HO 45/25693: Home Office: Registered Papers. Registered Papers, 1920 Onwards</t>
  </si>
  <si>
    <t>DCRWBY817409733</t>
  </si>
  <si>
    <t>PETCF0010-C00000-M0000003</t>
  </si>
  <si>
    <t>https://link.gale.com/apps/doc/DEZNFI288766875/PLEX?sid=gale-gps</t>
  </si>
  <si>
    <t>HO 45/25692</t>
  </si>
  <si>
    <t>HO 45/25692: Home Office: Registered Papers. Registered Papers, 1920 Onwards</t>
  </si>
  <si>
    <t>DEZNFI288766875</t>
  </si>
  <si>
    <t>PETCF0010-C00000-M0000002</t>
  </si>
  <si>
    <t>https://link.gale.com/apps/doc/DDIAPH612557112/PLEX?sid=gale-gps</t>
  </si>
  <si>
    <t>HO 45/25691</t>
  </si>
  <si>
    <t>HO 45/25691: Home Office: Registered Papers. Registered Papers, 1920 Onwards</t>
  </si>
  <si>
    <t>DDIAPH612557112</t>
  </si>
  <si>
    <t>PETCF0010-C00000-M0000001</t>
  </si>
  <si>
    <t>https://link.gale.com/apps/doc/DGJJUH177282301/PLEX?sid=gale-gps</t>
  </si>
  <si>
    <t>HO 45/25690</t>
  </si>
  <si>
    <t>1939-1948</t>
  </si>
  <si>
    <t>HO 45/25690: Home Office: Registered Papers. Registered Papers, 1920 Onwards</t>
  </si>
  <si>
    <t>DGJJUH177282301</t>
  </si>
  <si>
    <t>PETCF0009-C00000-M0000073</t>
  </si>
  <si>
    <t>https://link.gale.com/apps/doc/DHLCDP916484493/PLEX?sid=gale-gps</t>
  </si>
  <si>
    <t>HO 283/75</t>
  </si>
  <si>
    <t>1942-1943</t>
  </si>
  <si>
    <t>HO 283/75: Home Office: Defence Regulation 18B, Advisory Committee Papers. Detainees</t>
  </si>
  <si>
    <t>DHLCDP916484493</t>
  </si>
  <si>
    <t>British Home Office Defence Regulation 18B Advisory Committee Papers Regarding the Detainment of Oswald Mosley, Leader of the British Union of Fascists</t>
  </si>
  <si>
    <t>PETCF0009-C00000-M0000072</t>
  </si>
  <si>
    <t>https://link.gale.com/apps/doc/DEPTGS222809946/PLEX?sid=gale-gps</t>
  </si>
  <si>
    <t>HO 283/74</t>
  </si>
  <si>
    <t>HO 283/74: Home Office: Defence Regulation 18B, Advisory Committee Papers. Detainees</t>
  </si>
  <si>
    <t>DEPTGS222809946</t>
  </si>
  <si>
    <t>PETCF0009-C00000-M0000071</t>
  </si>
  <si>
    <t>https://link.gale.com/apps/doc/DCSCZD087519972/PLEX?sid=gale-gps</t>
  </si>
  <si>
    <t>HO 283/73</t>
  </si>
  <si>
    <t>HO 283/73: Home Office: Defence Regulation 18B, Advisory Committee Papers. Detainees</t>
  </si>
  <si>
    <t>DCSCZD087519972</t>
  </si>
  <si>
    <t>PETCF0009-C00000-M0000070</t>
  </si>
  <si>
    <t>https://link.gale.com/apps/doc/DCSJNP546147228/PLEX?sid=gale-gps</t>
  </si>
  <si>
    <t>HO 283/72</t>
  </si>
  <si>
    <t>HO 283/72: Home Office: Defence Regulation 18B, Advisory Committee Papers. Detainees</t>
  </si>
  <si>
    <t>DCSJNP546147228</t>
  </si>
  <si>
    <t>PETCF0009-C00000-M0000069</t>
  </si>
  <si>
    <t>https://link.gale.com/apps/doc/DCSKXS878249845/PLEX?sid=gale-gps</t>
  </si>
  <si>
    <t>HO 283/71</t>
  </si>
  <si>
    <t>HO 283/71: Home Office: Defence Regulation 18B, Advisory Committee Papers. Detainees</t>
  </si>
  <si>
    <t>DCSKXS878249845</t>
  </si>
  <si>
    <t>PETCF0009-C00000-M0000068</t>
  </si>
  <si>
    <t>https://link.gale.com/apps/doc/DCVPCD609854855/PLEX?sid=gale-gps</t>
  </si>
  <si>
    <t>HO 283/70</t>
  </si>
  <si>
    <t>HO 283/70: Home Office: Defence Regulation 18B, Advisory Committee Papers. Detainees</t>
  </si>
  <si>
    <t>DCVPCD609854855</t>
  </si>
  <si>
    <t>PETCF0009-C00000-M0000066</t>
  </si>
  <si>
    <t>https://link.gale.com/apps/doc/DEKGVU260809503/PLEX?sid=gale-gps</t>
  </si>
  <si>
    <t>HO 283/68</t>
  </si>
  <si>
    <t>1940-1942</t>
  </si>
  <si>
    <t>HO 283/68: Home Office: Defence Regulation 18B, Advisory Committee Papers. Detainees</t>
  </si>
  <si>
    <t>DEKGVU260809503</t>
  </si>
  <si>
    <t>PETCF0009-C00000-M0000065</t>
  </si>
  <si>
    <t>https://link.gale.com/apps/doc/DCUECN908655051/PLEX?sid=gale-gps</t>
  </si>
  <si>
    <t>HO 283/67</t>
  </si>
  <si>
    <t>1939-1941</t>
  </si>
  <si>
    <t>HO 283/67: Home Office: Defence Regulation 18B, Advisory Committee Papers. Detainees</t>
  </si>
  <si>
    <t>DCUECN908655051</t>
  </si>
  <si>
    <t>PETCF0009-C00000-M0000064</t>
  </si>
  <si>
    <t>https://link.gale.com/apps/doc/DCTXLJ149068958/PLEX?sid=gale-gps</t>
  </si>
  <si>
    <t>HO 283/66</t>
  </si>
  <si>
    <t>HO 283/66: Home Office: Defence Regulation 18B, Advisory Committee Papers. Detainees</t>
  </si>
  <si>
    <t>DCTXLJ149068958</t>
  </si>
  <si>
    <t>PETCF0009-C00000-M0000063</t>
  </si>
  <si>
    <t>https://link.gale.com/apps/doc/DGJOXA739101037/PLEX?sid=gale-gps</t>
  </si>
  <si>
    <t>HO 283/65</t>
  </si>
  <si>
    <t>1941-1943</t>
  </si>
  <si>
    <t>HO 283/65: Home Office: Defence Regulation 18B, Advisory Committee Papers. Detainees</t>
  </si>
  <si>
    <t>DGJOXA739101037</t>
  </si>
  <si>
    <t>PETCF0009-C00000-M0000062</t>
  </si>
  <si>
    <t>https://link.gale.com/apps/doc/DFKKOS341209634/PLEX?sid=gale-gps</t>
  </si>
  <si>
    <t>HO 283/64</t>
  </si>
  <si>
    <t>HO 283/64: Home Office: Defence Regulation 18B, Advisory Committee Papers. Detainees</t>
  </si>
  <si>
    <t>DFKKOS341209634</t>
  </si>
  <si>
    <t>PETCF0009-C00000-M0000061</t>
  </si>
  <si>
    <t>https://link.gale.com/apps/doc/DGVLXY371965769/PLEX?sid=gale-gps</t>
  </si>
  <si>
    <t>HO 283/63</t>
  </si>
  <si>
    <t>HO 283/63: Home Office: Defence Regulation 18B, Advisory Committee Papers. Detainees</t>
  </si>
  <si>
    <t>DGVLXY371965769</t>
  </si>
  <si>
    <t>PETCF0009-C00000-M0000060</t>
  </si>
  <si>
    <t>https://link.gale.com/apps/doc/DEJWGR460704454/PLEX?sid=gale-gps</t>
  </si>
  <si>
    <t>HO 283/62</t>
  </si>
  <si>
    <t>HO 283/62: Home Office: Defence Regulation 18B, Advisory Committee Papers. Detainees</t>
  </si>
  <si>
    <t>DEJWGR460704454</t>
  </si>
  <si>
    <t>PETCF0009-C00000-M0000059</t>
  </si>
  <si>
    <t>https://link.gale.com/apps/doc/DCWFCA594727639/PLEX?sid=gale-gps</t>
  </si>
  <si>
    <t>HO 283/61</t>
  </si>
  <si>
    <t>1942-1944</t>
  </si>
  <si>
    <t>HO 283/61: Home Office: Defence Regulation 18B, Advisory Committee Papers. Detainees</t>
  </si>
  <si>
    <t>DCWFCA594727639</t>
  </si>
  <si>
    <t>PETCF0009-C00000-M0000058</t>
  </si>
  <si>
    <t>https://link.gale.com/apps/doc/DEBZKF368683511/PLEX?sid=gale-gps</t>
  </si>
  <si>
    <t>HO 283/60</t>
  </si>
  <si>
    <t>HO 283/60: Home Office: Defence Regulation 18B, Advisory Committee Papers. Detainees</t>
  </si>
  <si>
    <t>DEBZKF368683511</t>
  </si>
  <si>
    <t>PETCF0009-C00000-M0000057</t>
  </si>
  <si>
    <t>https://link.gale.com/apps/doc/DEXKLM611286693/PLEX?sid=gale-gps</t>
  </si>
  <si>
    <t>HO 283/59</t>
  </si>
  <si>
    <t>HO 283/59: Home Office: Defence Regulation 18B, Advisory Committee Papers. Detainees</t>
  </si>
  <si>
    <t>DEXKLM611286693</t>
  </si>
  <si>
    <t>PETCF0009-C00000-M0000055</t>
  </si>
  <si>
    <t>https://link.gale.com/apps/doc/DEFCMP500115548/PLEX?sid=gale-gps</t>
  </si>
  <si>
    <t>HO 283/58</t>
  </si>
  <si>
    <t>HO 283/58: Home Office: Defence Regulation 18B, Advisory Committee Papers. Detainees</t>
  </si>
  <si>
    <t>DEFCMP500115548</t>
  </si>
  <si>
    <t>PETCF0009-C00000-M0000054</t>
  </si>
  <si>
    <t>https://link.gale.com/apps/doc/DCXELR295995341/PLEX?sid=gale-gps</t>
  </si>
  <si>
    <t>HO 283/57</t>
  </si>
  <si>
    <t>1938-1941</t>
  </si>
  <si>
    <t>HO 283/57: Home Office: Defence Regulation 18B, Advisory Committee Papers. Detainees</t>
  </si>
  <si>
    <t>DCXELR295995341</t>
  </si>
  <si>
    <t>PETCF0009-C00000-M0000053</t>
  </si>
  <si>
    <t>https://link.gale.com/apps/doc/DCZCFI559808941/PLEX?sid=gale-gps</t>
  </si>
  <si>
    <t>HO 283/56</t>
  </si>
  <si>
    <t>HO 283/56: Home Office: Defence Regulation 18B, Advisory Committee Papers. Detainees</t>
  </si>
  <si>
    <t>DCZCFI559808941</t>
  </si>
  <si>
    <t>PETCF0009-C00000-M0000052</t>
  </si>
  <si>
    <t>https://link.gale.com/apps/doc/DCVLUR877855882/PLEX?sid=gale-gps</t>
  </si>
  <si>
    <t>HO 283/55</t>
  </si>
  <si>
    <t>HO 283/55: Home Office: Defence Regulation 18B, Advisory Committee Papers. Detainees</t>
  </si>
  <si>
    <t>DCVLUR877855882</t>
  </si>
  <si>
    <t>PETCF0009-C00000-M0000051</t>
  </si>
  <si>
    <t>https://link.gale.com/apps/doc/DCZUVB510920844/PLEX?sid=gale-gps</t>
  </si>
  <si>
    <t>HO 283/54</t>
  </si>
  <si>
    <t>HO 283/54: Home Office: Defence Regulation 18B, Advisory Committee Papers. Detainees</t>
  </si>
  <si>
    <t>DCZUVB510920844</t>
  </si>
  <si>
    <t>PETCF0009-C00000-M0000050</t>
  </si>
  <si>
    <t>https://link.gale.com/apps/doc/DDAZQX130775059/PLEX?sid=gale-gps</t>
  </si>
  <si>
    <t>HO 283/52</t>
  </si>
  <si>
    <t>HO 283/52: Home Office: Defence Regulation 18B, Advisory Committee Papers. Detainees</t>
  </si>
  <si>
    <t>DDAZQX130775059</t>
  </si>
  <si>
    <t>PETCF0009-C00000-M0000049</t>
  </si>
  <si>
    <t>https://link.gale.com/apps/doc/DEHASU163193358/PLEX?sid=gale-gps</t>
  </si>
  <si>
    <t>HO 283/51</t>
  </si>
  <si>
    <t>HO 283/51: Home Office: Defence Regulation 18B, Advisory Committee Papers. Detainees</t>
  </si>
  <si>
    <t>DEHASU163193358</t>
  </si>
  <si>
    <t>PETCF0009-C00000-M0000048</t>
  </si>
  <si>
    <t>https://link.gale.com/apps/doc/DDAVAG915373165/PLEX?sid=gale-gps</t>
  </si>
  <si>
    <t>HO 283/50</t>
  </si>
  <si>
    <t>HO 283/50: Home Office: Defence Regulation 18B, Advisory Committee Papers. Detainees</t>
  </si>
  <si>
    <t>DDAVAG915373165</t>
  </si>
  <si>
    <t>PETCF0009-C00000-M0000047</t>
  </si>
  <si>
    <t>https://link.gale.com/apps/doc/DDBPSX716683110/PLEX?sid=gale-gps</t>
  </si>
  <si>
    <t>HO 283/49</t>
  </si>
  <si>
    <t>HO 283/49: Home Office: Defence Regulation 18B, Advisory Committee Papers. Detainees</t>
  </si>
  <si>
    <t>DDBPSX716683110</t>
  </si>
  <si>
    <t>PETCF0009-C00000-M0000046</t>
  </si>
  <si>
    <t>https://link.gale.com/apps/doc/DEQAZK674859083/PLEX?sid=gale-gps</t>
  </si>
  <si>
    <t>HO 283/48</t>
  </si>
  <si>
    <t>HO 283/48: Home Office: Defence Regulation 18B, Advisory Committee Papers. Detainees</t>
  </si>
  <si>
    <t>DEQAZK674859083</t>
  </si>
  <si>
    <t>PETCF0009-C00000-M0000045</t>
  </si>
  <si>
    <t>https://link.gale.com/apps/doc/DEDWYU403915288/PLEX?sid=gale-gps</t>
  </si>
  <si>
    <t>HO 283/47</t>
  </si>
  <si>
    <t>1944-1945</t>
  </si>
  <si>
    <t>HO 283/47: Home Office: Defence Regulation 18B, Advisory Committee Papers. Detainees</t>
  </si>
  <si>
    <t>DEDWYU403915288</t>
  </si>
  <si>
    <t>PETCF0009-C00000-M0000044</t>
  </si>
  <si>
    <t>https://link.gale.com/apps/doc/DCWIDI418928975/PLEX?sid=gale-gps</t>
  </si>
  <si>
    <t>HO 283/46</t>
  </si>
  <si>
    <t>HO 283/46: Home Office: Defence Regulation 18B, Advisory Committee Papers. Detainees</t>
  </si>
  <si>
    <t>DCWIDI418928975</t>
  </si>
  <si>
    <t>PETCF0009-C00000-M0000043</t>
  </si>
  <si>
    <t>https://link.gale.com/apps/doc/DEQJUS200963143/PLEX?sid=gale-gps</t>
  </si>
  <si>
    <t>HO 283/45</t>
  </si>
  <si>
    <t>1938-1940</t>
  </si>
  <si>
    <t>HO 283/45: Home Office: Defence Regulation 18B, Advisory Committee Papers. Detainees</t>
  </si>
  <si>
    <t>DEQJUS200963143</t>
  </si>
  <si>
    <t>PETCF0009-C00000-M0000042</t>
  </si>
  <si>
    <t>https://link.gale.com/apps/doc/DCYDLY764777368/PLEX?sid=gale-gps</t>
  </si>
  <si>
    <t>HO 283/44</t>
  </si>
  <si>
    <t>HO 283/44: Home Office: Defence Regulation 18B, Advisory Committee Papers. Detainees</t>
  </si>
  <si>
    <t>DCYDLY764777368</t>
  </si>
  <si>
    <t>PETCF0009-C00000-M0000041</t>
  </si>
  <si>
    <t>https://link.gale.com/apps/doc/DEVNMS576242626/PLEX?sid=gale-gps</t>
  </si>
  <si>
    <t>HO 283/43</t>
  </si>
  <si>
    <t>HO 283/43: Home Office: Defence Regulation 18B, Advisory Committee Papers. Detainees</t>
  </si>
  <si>
    <t>DEVNMS576242626</t>
  </si>
  <si>
    <t>PETCF0009-C00000-M0000040</t>
  </si>
  <si>
    <t>https://link.gale.com/apps/doc/DDQFJP217400043/PLEX?sid=gale-gps</t>
  </si>
  <si>
    <t>HO 283/42</t>
  </si>
  <si>
    <t>HO 283/42: Home Office: Defence Regulation 18B, Advisory Committee Papers. Detainees</t>
  </si>
  <si>
    <t>DDQFJP217400043</t>
  </si>
  <si>
    <t>PETCF0009-C00000-M0000039</t>
  </si>
  <si>
    <t>https://link.gale.com/apps/doc/DDAAJQ273780845/PLEX?sid=gale-gps</t>
  </si>
  <si>
    <t>HO 283/41</t>
  </si>
  <si>
    <t>HO 283/41: Home Office: Defence Regulation 18B, Advisory Committee Papers. Detainees</t>
  </si>
  <si>
    <t>DDAAJQ273780845</t>
  </si>
  <si>
    <t>PETCF0009-C00000-M0000038</t>
  </si>
  <si>
    <t>https://link.gale.com/apps/doc/DEBJPP300267867/PLEX?sid=gale-gps</t>
  </si>
  <si>
    <t>HO 283/40</t>
  </si>
  <si>
    <t>HO 283/40: Home Office: Defence Regulation 18B, Advisory Committee Papers. Detainees</t>
  </si>
  <si>
    <t>DEBJPP300267867</t>
  </si>
  <si>
    <t>PETCF0009-C00000-M0000037</t>
  </si>
  <si>
    <t>https://link.gale.com/apps/doc/DDDLHU592011634/PLEX?sid=gale-gps</t>
  </si>
  <si>
    <t>HO 283/39</t>
  </si>
  <si>
    <t>HO 283/39: Home Office: Defence Regulation 18B, Advisory Committee Papers. Detainees</t>
  </si>
  <si>
    <t>DDDLHU592011634</t>
  </si>
  <si>
    <t>PETCF0009-C00000-M0000036</t>
  </si>
  <si>
    <t>https://link.gale.com/apps/doc/DEHHEP498763877/PLEX?sid=gale-gps</t>
  </si>
  <si>
    <t>HO 283/37</t>
  </si>
  <si>
    <t>HO 283/37: Home Office: Defence Regulation 18B, Advisory Committee Papers. Detainees</t>
  </si>
  <si>
    <t>DEHHEP498763877</t>
  </si>
  <si>
    <t>PETCF0009-C00000-M0000035</t>
  </si>
  <si>
    <t>https://link.gale.com/apps/doc/DEGDTB080339307/PLEX?sid=gale-gps</t>
  </si>
  <si>
    <t>HO 283/36</t>
  </si>
  <si>
    <t>HO 283/36: Home Office: Defence Regulation 18B, Advisory Committee Papers. Detainees</t>
  </si>
  <si>
    <t>DEGDTB080339307</t>
  </si>
  <si>
    <t>PETCF0009-C00000-M0000034</t>
  </si>
  <si>
    <t>https://link.gale.com/apps/doc/DEIGRZ944207310/PLEX?sid=gale-gps</t>
  </si>
  <si>
    <t>HO 283/35</t>
  </si>
  <si>
    <t>1937-1944</t>
  </si>
  <si>
    <t>HO 283/35: Home Office: Defence Regulation 18B, Advisory Committee Papers. Detainees</t>
  </si>
  <si>
    <t>DEIGRZ944207310</t>
  </si>
  <si>
    <t>PETCF0009-C00000-M0000033</t>
  </si>
  <si>
    <t>https://link.gale.com/apps/doc/DEXGYS549794022/PLEX?sid=gale-gps</t>
  </si>
  <si>
    <t>HO 283/34</t>
  </si>
  <si>
    <t>HO 283/34: Home Office: Defence Regulation 18B, Advisory Committee Papers. Detainees</t>
  </si>
  <si>
    <t>DEXGYS549794022</t>
  </si>
  <si>
    <t>PETCF0009-C00000-M0000032</t>
  </si>
  <si>
    <t>https://link.gale.com/apps/doc/DEHSTP891784141/PLEX?sid=gale-gps</t>
  </si>
  <si>
    <t>HO 283/33</t>
  </si>
  <si>
    <t>HO 283/33: Home Office: Defence Regulation 18B, Advisory Committee Papers. Detainees</t>
  </si>
  <si>
    <t>DEHSTP891784141</t>
  </si>
  <si>
    <t>PETCF0009-C00000-M0000031</t>
  </si>
  <si>
    <t>https://link.gale.com/apps/doc/DCZIQB789528651/PLEX?sid=gale-gps</t>
  </si>
  <si>
    <t>HO 283/32</t>
  </si>
  <si>
    <t>HO 283/32: Home Office: Defence Regulation 18B, Advisory Committee Papers. Detainees</t>
  </si>
  <si>
    <t>DCZIQB789528651</t>
  </si>
  <si>
    <t>PETCF0009-C00000-M0000030</t>
  </si>
  <si>
    <t>https://link.gale.com/apps/doc/DHLHFE238839203/PLEX?sid=gale-gps</t>
  </si>
  <si>
    <t>HO 283/31</t>
  </si>
  <si>
    <t>HO 283/31: Home Office: Defence Regulation 18B, Advisory Committee Papers. Detainees</t>
  </si>
  <si>
    <t>DHLHFE238839203</t>
  </si>
  <si>
    <t>PETCF0009-C00000-M0000029</t>
  </si>
  <si>
    <t>https://link.gale.com/apps/doc/DCRHJO484702027/PLEX?sid=gale-gps</t>
  </si>
  <si>
    <t>HO 283/30</t>
  </si>
  <si>
    <t>HO 283/30: Home Office: Defence Regulation 18B, Advisory Committee Papers. Detainees</t>
  </si>
  <si>
    <t>DCRHJO484702027</t>
  </si>
  <si>
    <t>PETCF0009-C00000-M0000028</t>
  </si>
  <si>
    <t>https://link.gale.com/apps/doc/DEIOMY821700604/PLEX?sid=gale-gps</t>
  </si>
  <si>
    <t>HO 283/29</t>
  </si>
  <si>
    <t>1924-1942</t>
  </si>
  <si>
    <t>HO 283/29: Home Office: Defence Regulation 18B, Advisory Committee Papers. Detainees</t>
  </si>
  <si>
    <t>DEIOMY821700604</t>
  </si>
  <si>
    <t>PETCF0009-C00000-M0000027</t>
  </si>
  <si>
    <t>https://link.gale.com/apps/doc/DEUQXR835603124/PLEX?sid=gale-gps</t>
  </si>
  <si>
    <t>HO 283/28</t>
  </si>
  <si>
    <t>1937-1940</t>
  </si>
  <si>
    <t>HO 283/28: Home Office: Defence Regulation 18B, Advisory Committee Papers. Detainees</t>
  </si>
  <si>
    <t>DEUQXR835603124</t>
  </si>
  <si>
    <t>PETCF0009-C00000-M0000026</t>
  </si>
  <si>
    <t>https://link.gale.com/apps/doc/DDBRDK203792087/PLEX?sid=gale-gps</t>
  </si>
  <si>
    <t>HO 283/27</t>
  </si>
  <si>
    <t>HO 283/27: Home Office: Defence Regulation 18B, Advisory Committee Papers. Detainees</t>
  </si>
  <si>
    <t>DDBRDK203792087</t>
  </si>
  <si>
    <t>PETCF0009-C00000-M0000025</t>
  </si>
  <si>
    <t>https://link.gale.com/apps/doc/DFNSQX095957154/PLEX?sid=gale-gps</t>
  </si>
  <si>
    <t>HO 283/26</t>
  </si>
  <si>
    <t>HO 283/26: Home Office: Defence Regulation 18B, Advisory Committee Papers. Detainees</t>
  </si>
  <si>
    <t>DFNSQX095957154</t>
  </si>
  <si>
    <t>PETCF0009-C00000-M0000024</t>
  </si>
  <si>
    <t>https://link.gale.com/apps/doc/DDOTPR083921663/PLEX?sid=gale-gps</t>
  </si>
  <si>
    <t>HO 283/25</t>
  </si>
  <si>
    <t>HO 283/25: Home Office: Defence Regulation 18B, Advisory Committee Papers. Papers of Norman Birkett KC</t>
  </si>
  <si>
    <t>DDOTPR083921663</t>
  </si>
  <si>
    <t>PETCF0009-C00000-M0000023</t>
  </si>
  <si>
    <t>https://link.gale.com/apps/doc/DDCCYR838095333/PLEX?sid=gale-gps</t>
  </si>
  <si>
    <t>HO 283/24</t>
  </si>
  <si>
    <t>HO 283/24: Home Office: Defence Regulation 18B, Advisory Committee Papers. Policy and Administration</t>
  </si>
  <si>
    <t>DDCCYR838095333</t>
  </si>
  <si>
    <t>PETCF0009-C00000-M0000022</t>
  </si>
  <si>
    <t>https://link.gale.com/apps/doc/DEVUPA051503744/PLEX?sid=gale-gps</t>
  </si>
  <si>
    <t>HO 283/23</t>
  </si>
  <si>
    <t>HO 283/23: Home Office: Defence Regulation 18B, Advisory Committee Papers. Policy and Administration</t>
  </si>
  <si>
    <t>DEVUPA051503744</t>
  </si>
  <si>
    <t>PETCF0009-C00000-M0000021</t>
  </si>
  <si>
    <t>https://link.gale.com/apps/doc/DFWUHC113077331/PLEX?sid=gale-gps</t>
  </si>
  <si>
    <t>HO 283/22</t>
  </si>
  <si>
    <t>HO 283/22: Home Office: Defence Regulation 18B, Advisory Committee Papers. Policy and Administration</t>
  </si>
  <si>
    <t>DFWUHC113077331</t>
  </si>
  <si>
    <t>PETCF0009-C00000-M0000020</t>
  </si>
  <si>
    <t>https://link.gale.com/apps/doc/DEXQEJ019103675/PLEX?sid=gale-gps</t>
  </si>
  <si>
    <t>HO 283/21</t>
  </si>
  <si>
    <t>1939-1940</t>
  </si>
  <si>
    <t>HO 283/21: Home Office: Defence Regulation 18B, Advisory Committee Papers. Policy and Administration</t>
  </si>
  <si>
    <t>DEXQEJ019103675</t>
  </si>
  <si>
    <t>PETCF0009-C00000-M0000019</t>
  </si>
  <si>
    <t>https://link.gale.com/apps/doc/DFCLTT393112262/PLEX?sid=gale-gps</t>
  </si>
  <si>
    <t>HO 283/19</t>
  </si>
  <si>
    <t>HO 283/19: Home Office: Defence Regulation 18B, Advisory Committee Papers. Sir Oswald Mosley</t>
  </si>
  <si>
    <t>DFCLTT393112262</t>
  </si>
  <si>
    <t>PETCF0009-C00000-M0000018</t>
  </si>
  <si>
    <t>https://link.gale.com/apps/doc/DEFKGX082970949/PLEX?sid=gale-gps</t>
  </si>
  <si>
    <t>HO 283/18</t>
  </si>
  <si>
    <t>HO 283/18: Home Office: Defence Regulation 18B, Advisory Committee Papers. Sir Oswald Mosley</t>
  </si>
  <si>
    <t>DEFKGX082970949</t>
  </si>
  <si>
    <t>PETCF0009-C00000-M0000017</t>
  </si>
  <si>
    <t>https://link.gale.com/apps/doc/DFVSAA847320080/PLEX?sid=gale-gps</t>
  </si>
  <si>
    <t>HO 283/17</t>
  </si>
  <si>
    <t>HO 283/17: Home Office: Defence Regulation 18B, Advisory Committee Papers. Sir Oswald Mosley</t>
  </si>
  <si>
    <t>DFVSAA847320080</t>
  </si>
  <si>
    <t>PETCF0009-C00000-M0000016</t>
  </si>
  <si>
    <t>https://link.gale.com/apps/doc/DFBQNV130036868/PLEX?sid=gale-gps</t>
  </si>
  <si>
    <t>HO 283/16</t>
  </si>
  <si>
    <t>HO 283/16: Home Office: Defence Regulation 18B, Advisory Committee Papers. Sir Oswald Mosley</t>
  </si>
  <si>
    <t>DFBQNV130036868</t>
  </si>
  <si>
    <t>PETCF0009-C00000-M0000015</t>
  </si>
  <si>
    <t>https://link.gale.com/apps/doc/DEZKZD946443165/PLEX?sid=gale-gps</t>
  </si>
  <si>
    <t>HO 283/15</t>
  </si>
  <si>
    <t>HO 283/15: Home Office: Defence Regulation 18B, Advisory Committee Papers. Sir Oswald Mosley</t>
  </si>
  <si>
    <t>DEZKZD946443165</t>
  </si>
  <si>
    <t>PETCF0009-C00000-M0000014</t>
  </si>
  <si>
    <t>https://link.gale.com/apps/doc/DEYSIJ526747989/PLEX?sid=gale-gps</t>
  </si>
  <si>
    <t>HO 283/14</t>
  </si>
  <si>
    <t>HO 283/14: Home Office: Defence Regulation 18B, Advisory Committee Papers. Sir Oswald Mosley</t>
  </si>
  <si>
    <t>DEYSIJ526747989</t>
  </si>
  <si>
    <t>PETCF0009-C00000-M0000013</t>
  </si>
  <si>
    <t>https://link.gale.com/apps/doc/DFAWMG513878886/PLEX?sid=gale-gps</t>
  </si>
  <si>
    <t>HO 283/13</t>
  </si>
  <si>
    <t>HO 283/13: Home Office: Defence Regulation 18B, Advisory Committee Papers. Sir Oswald Mosley</t>
  </si>
  <si>
    <t>DFAWMG513878886</t>
  </si>
  <si>
    <t>PETCF0009-C00000-M0000012</t>
  </si>
  <si>
    <t>https://link.gale.com/apps/doc/DDCIBP970189974/PLEX?sid=gale-gps</t>
  </si>
  <si>
    <t>HO 283/12</t>
  </si>
  <si>
    <t>HO 283/12: Home Office: Defence Regulation 18B, Advisory Committee Papers. Sir Oswald Mosley</t>
  </si>
  <si>
    <t>DDCIBP970189974</t>
  </si>
  <si>
    <t>PETCF0009-C00000-M0000011</t>
  </si>
  <si>
    <t>https://link.gale.com/apps/doc/DFWNHZ933697417/PLEX?sid=gale-gps</t>
  </si>
  <si>
    <t>HO 283/11</t>
  </si>
  <si>
    <t>1934-1940</t>
  </si>
  <si>
    <t>HO 283/11: Home Office: Defence Regulation 18B, Advisory Committee Papers. Sir Oswald Mosley</t>
  </si>
  <si>
    <t>DFWNHZ933697417</t>
  </si>
  <si>
    <t>PETCF0009-C00000-M0000010</t>
  </si>
  <si>
    <t>https://link.gale.com/apps/doc/DEYBQE623555014/PLEX?sid=gale-gps</t>
  </si>
  <si>
    <t>HO 283/10</t>
  </si>
  <si>
    <t>HO 283/10: Home Office: Defence Regulation 18B, Advisory Committee Papers. Sir Oswald Mosley</t>
  </si>
  <si>
    <t>DEYBQE623555014</t>
  </si>
  <si>
    <t>PETCF0009-C00000-M0000009</t>
  </si>
  <si>
    <t>https://link.gale.com/apps/doc/DDCRET192108086/PLEX?sid=gale-gps</t>
  </si>
  <si>
    <t>HO 283/9</t>
  </si>
  <si>
    <t>HO 283/9: Home Office: Defence Regulation 18B, Advisory Committee Papers. Sir Oswald Mosley</t>
  </si>
  <si>
    <t>DDCRET192108086</t>
  </si>
  <si>
    <t>PETCF0009-C00000-M0000008</t>
  </si>
  <si>
    <t>https://link.gale.com/apps/doc/DFDRLH758279114/PLEX?sid=gale-gps</t>
  </si>
  <si>
    <t>HO 283/8</t>
  </si>
  <si>
    <t>HO 283/8: Home Office: Defence Regulation 18B, Advisory Committee Papers. Sir Oswald Mosley</t>
  </si>
  <si>
    <t>DFDRLH758279114</t>
  </si>
  <si>
    <t>PETCF0009-C00000-M0000007</t>
  </si>
  <si>
    <t>https://link.gale.com/apps/doc/DDDZLB516103616/PLEX?sid=gale-gps</t>
  </si>
  <si>
    <t>HO 283/7</t>
  </si>
  <si>
    <t>1935-1940</t>
  </si>
  <si>
    <t>HO 283/7: Home Office: Defence Regulation 18B, Advisory Committee Papers. Sir Oswald Mosley</t>
  </si>
  <si>
    <t>DDDZLB516103616</t>
  </si>
  <si>
    <t>PETCF0009-C00000-M0000006</t>
  </si>
  <si>
    <t>https://link.gale.com/apps/doc/DEZHWQ397735862/PLEX?sid=gale-gps</t>
  </si>
  <si>
    <t>HO 283/6</t>
  </si>
  <si>
    <t>HO 283/6: Home Office: Defence Regulation 18B, Advisory Committee Papers. Sir Oswald Mosley</t>
  </si>
  <si>
    <t>DEZHWQ397735862</t>
  </si>
  <si>
    <t>PETCF0009-C00000-M0000005</t>
  </si>
  <si>
    <t>https://link.gale.com/apps/doc/DDDXAE866488264/PLEX?sid=gale-gps</t>
  </si>
  <si>
    <t>HO 283/5</t>
  </si>
  <si>
    <t>HO 283/5: Home Office: Defence Regulation 18B, Advisory Committee Papers. Papers of Norman Birkett KC</t>
  </si>
  <si>
    <t>DDDXAE866488264</t>
  </si>
  <si>
    <t>PETCF0009-C00000-M0000004</t>
  </si>
  <si>
    <t>https://link.gale.com/apps/doc/DEZTSX867481585/PLEX?sid=gale-gps</t>
  </si>
  <si>
    <t>HO 283/4</t>
  </si>
  <si>
    <t>HO 283/4: Home Office: Defence Regulation 18B, Advisory Committee Papers. Papers of Norman Birkett KC</t>
  </si>
  <si>
    <t>DEZTSX867481585</t>
  </si>
  <si>
    <t>PETCF0009-C00000-M0000003</t>
  </si>
  <si>
    <t>https://link.gale.com/apps/doc/DFQZVK008368248/PLEX?sid=gale-gps</t>
  </si>
  <si>
    <t>HO 283/3</t>
  </si>
  <si>
    <t>HO 283/3: Home Office: Defence Regulation 18B, Advisory Committee Papers. Papers of Norman Birkett KC</t>
  </si>
  <si>
    <t>DFQZVK008368248</t>
  </si>
  <si>
    <t>PETCF0009-C00000-M0000002</t>
  </si>
  <si>
    <t>https://link.gale.com/apps/doc/DFOCBI287551344/PLEX?sid=gale-gps</t>
  </si>
  <si>
    <t>HO 283/2</t>
  </si>
  <si>
    <t>HO 283/2: Home Office: Defence Regulation 18B, Advisory Committee Papers. Papers of Norman Birkett KC</t>
  </si>
  <si>
    <t>DFOCBI287551344</t>
  </si>
  <si>
    <t>PETCF0009-C00000-M0000001</t>
  </si>
  <si>
    <t>https://link.gale.com/apps/doc/DFAEAC732968806/PLEX?sid=gale-gps</t>
  </si>
  <si>
    <t>HO 283/1</t>
  </si>
  <si>
    <t>HO 283/1: Home Office: Defence Regulation 18B, Advisory Committee Papers. Papers of Norman Birkett KC</t>
  </si>
  <si>
    <t>DFAEAC732968806</t>
  </si>
  <si>
    <t>PETCF0008-C00000-M0001620</t>
  </si>
  <si>
    <t>https://link.gale.com/apps/doc/DTDFMJ152137066/PLEX?sid=gale-gps</t>
  </si>
  <si>
    <t>KV 2/3469</t>
  </si>
  <si>
    <t>December 8, 1955-April 4, 1956</t>
  </si>
  <si>
    <t>KV 2/3469: The Security Service: Personal (PF Series) Files. Soviet Intelligence Officers</t>
  </si>
  <si>
    <t>DTDFMJ152137066</t>
  </si>
  <si>
    <t>British Security Service Personal Files.  Subseries on Right Wing-Extremists, Communists and Suspected Communists, and Soviet and Other Communist Front Organisations</t>
  </si>
  <si>
    <t>PETCF0008-C00000-M0001619</t>
  </si>
  <si>
    <t>https://link.gale.com/apps/doc/BVPDZB581448967/PLEX?sid=gale-gps</t>
  </si>
  <si>
    <t>KV 2/4314</t>
  </si>
  <si>
    <t>November 29, 1955-October 11, 1965</t>
  </si>
  <si>
    <t>KV 2/4314: The Security Service: Personal (PF Series) Files. Communists and Suspected Communists, Including Russian and Communist Sympathisers</t>
  </si>
  <si>
    <t>BVPDZB581448967</t>
  </si>
  <si>
    <t>PETCF0008-C00000-M0001618</t>
  </si>
  <si>
    <t>https://link.gale.com/apps/doc/CIAQRO757934966/PLEX?sid=gale-gps</t>
  </si>
  <si>
    <t>KV 2/4313</t>
  </si>
  <si>
    <t>February 6, 1955-January 3, 1956</t>
  </si>
  <si>
    <t>KV 2/4313: The Security Service: Personal (PF Series) Files. Communists and Suspected Communists, Including Russian and Communist Sympathisers</t>
  </si>
  <si>
    <t>CIAQRO757934966</t>
  </si>
  <si>
    <t>PETCF0008-C00000-M0001617</t>
  </si>
  <si>
    <t>https://link.gale.com/apps/doc/BZPAWG776731949/PLEX?sid=gale-gps</t>
  </si>
  <si>
    <t>KV 2/4312</t>
  </si>
  <si>
    <t>September, 1952-February 7, 1955</t>
  </si>
  <si>
    <t>KV 2/4312: The Security Service: Personal (PF Series) Files. Communists and Suspected Communists, Including Russian and Communist Sympathisers</t>
  </si>
  <si>
    <t>BZPAWG776731949</t>
  </si>
  <si>
    <t>PETCF0008-C00000-M0001616</t>
  </si>
  <si>
    <t>https://link.gale.com/apps/doc/BXDSUG886417951/PLEX?sid=gale-gps</t>
  </si>
  <si>
    <t>KV 2/4311</t>
  </si>
  <si>
    <t>September 7, 1943-November 21, 1952</t>
  </si>
  <si>
    <t>KV 2/4311: The Security Service: Personal (PF Series) Files. Communists and Suspected Communists, Including Russian and Communist Sympathisers</t>
  </si>
  <si>
    <t>BXDSUG886417951</t>
  </si>
  <si>
    <t>PETCF0008-C00000-M0001615</t>
  </si>
  <si>
    <t>https://link.gale.com/apps/doc/BXPVOF856021589/PLEX?sid=gale-gps</t>
  </si>
  <si>
    <t>KV 2/4310</t>
  </si>
  <si>
    <t>February 5, 1948-April 6, 1962</t>
  </si>
  <si>
    <t>KV 2/4310: The Security Service: Personal (PF Series) Files. Communists and Suspected Communists, Including Russian and Communist Sympathisers</t>
  </si>
  <si>
    <t>BXPVOF856021589</t>
  </si>
  <si>
    <t>PETCF0008-C00000-M0001614</t>
  </si>
  <si>
    <t>https://link.gale.com/apps/doc/BUWNCI434878358/PLEX?sid=gale-gps</t>
  </si>
  <si>
    <t>KV 2/4309</t>
  </si>
  <si>
    <t>June 16, 1956-June 25, 1958</t>
  </si>
  <si>
    <t>KV 2/4309: The Security Service: Personal (PF Series) Files. Communists and Suspected Communists, Including Russian and Communist Sympathisers</t>
  </si>
  <si>
    <t>BUWNCI434878358</t>
  </si>
  <si>
    <t>PETCF0008-C00000-M0001613</t>
  </si>
  <si>
    <t>https://link.gale.com/apps/doc/CNBCJH931887933/PLEX?sid=gale-gps</t>
  </si>
  <si>
    <t>KV 2/4308</t>
  </si>
  <si>
    <t>July 21, 1941-April 30, 1957</t>
  </si>
  <si>
    <t>KV 2/4308: The Security Service: Personal (PF Series) Files. Communists and Suspected Communists, Including Russian and Communist Sympathisers</t>
  </si>
  <si>
    <t>CNBCJH931887933</t>
  </si>
  <si>
    <t>PETCF0008-C00000-M0001612</t>
  </si>
  <si>
    <t>https://link.gale.com/apps/doc/BXOUPP016480060/PLEX?sid=gale-gps</t>
  </si>
  <si>
    <t>KV 2/4307</t>
  </si>
  <si>
    <t>April 30, 1956-January 19, 1957</t>
  </si>
  <si>
    <t>KV 2/4307: The Security Service: Personal (PF Series) Files. Communists and Suspected Communists, Including Russian and Communist Sympathisers</t>
  </si>
  <si>
    <t>BXOUPP016480060</t>
  </si>
  <si>
    <t>PETCF0008-C00000-M0001611</t>
  </si>
  <si>
    <t>https://link.gale.com/apps/doc/CLHNYZ939136989/PLEX?sid=gale-gps</t>
  </si>
  <si>
    <t>KV 2/4306</t>
  </si>
  <si>
    <t>April 6, 1946-July 3, 1956</t>
  </si>
  <si>
    <t>KV 2/4306: The Security Service: Personal (PF Series) Files. Communists and Suspected Communists, Including Russian and Communist Sympathisers</t>
  </si>
  <si>
    <t>CLHNYZ939136989</t>
  </si>
  <si>
    <t>PETCF0008-C00000-M0001610</t>
  </si>
  <si>
    <t>https://link.gale.com/apps/doc/CHTYJW866850949/PLEX?sid=gale-gps</t>
  </si>
  <si>
    <t>KV 2/4305</t>
  </si>
  <si>
    <t>August 29, 1953-May 10, 1955</t>
  </si>
  <si>
    <t>KV 2/4305: The Security Service: Personal (PF Series) Files. Communists and Suspected Communists, Including Russian and Communist Sympathisers</t>
  </si>
  <si>
    <t>CHTYJW866850949</t>
  </si>
  <si>
    <t>PETCF0008-C00000-M0001609</t>
  </si>
  <si>
    <t>https://link.gale.com/apps/doc/BXDVPG821768494/PLEX?sid=gale-gps</t>
  </si>
  <si>
    <t>KV 2/4304</t>
  </si>
  <si>
    <t>June 5, 1951-September 16, 1953</t>
  </si>
  <si>
    <t>KV 2/4304: The Security Service: Personal (PF Series) Files. Communists and Suspected Communists, Including Russian and Communist Sympathisers</t>
  </si>
  <si>
    <t>BXDVPG821768494</t>
  </si>
  <si>
    <t>PETCF0008-C00000-M0001608</t>
  </si>
  <si>
    <t>https://link.gale.com/apps/doc/BXQOGV582233234/PLEX?sid=gale-gps</t>
  </si>
  <si>
    <t>KV 2/4303</t>
  </si>
  <si>
    <t>August 17, 1943-July 6, 1951</t>
  </si>
  <si>
    <t>KV 2/4303: The Security Service: Personal (PF Series) Files. Communists and Suspected Communists, Including Russian and Communist Sympathisers</t>
  </si>
  <si>
    <t>BXQOGV582233234</t>
  </si>
  <si>
    <t>PETCF0008-C00000-M0001607</t>
  </si>
  <si>
    <t>https://link.gale.com/apps/doc/CIXXRA334825816/PLEX?sid=gale-gps</t>
  </si>
  <si>
    <t>KV 2/4302</t>
  </si>
  <si>
    <t>February 25, 1956-January 1, 1964</t>
  </si>
  <si>
    <t>KV 2/4302: The Security Service: Personal (PF Series) Files. Communists and Suspected Communists, Including Russian and Communist Sympathisers</t>
  </si>
  <si>
    <t>CIXXRA334825816</t>
  </si>
  <si>
    <t>PETCF0008-C00000-M0001606</t>
  </si>
  <si>
    <t>https://link.gale.com/apps/doc/BXMYWC078999039/PLEX?sid=gale-gps</t>
  </si>
  <si>
    <t>KV 2/4301</t>
  </si>
  <si>
    <t>October 28, 1953-September 28, 1956</t>
  </si>
  <si>
    <t>KV 2/4301: The Security Service: Personal (PF Series) Files. Communists and Suspected Communists, Including Russian and Communist Sympathisers</t>
  </si>
  <si>
    <t>BXMYWC078999039</t>
  </si>
  <si>
    <t>PETCF0008-C00000-M0001605</t>
  </si>
  <si>
    <t>https://link.gale.com/apps/doc/BXYELJ654518880/PLEX?sid=gale-gps</t>
  </si>
  <si>
    <t>KV 2/4300</t>
  </si>
  <si>
    <t>August 4, 1943-February 4, 1954</t>
  </si>
  <si>
    <t>KV 2/4300: The Security Service: Personal (PF Series) Files. Communists and Suspected Communists, Including Russian and Communist Sympathisers</t>
  </si>
  <si>
    <t>BXYELJ654518880</t>
  </si>
  <si>
    <t>PETCF0008-C00000-M0001604</t>
  </si>
  <si>
    <t>https://link.gale.com/apps/doc/BXZMLL400836842/PLEX?sid=gale-gps</t>
  </si>
  <si>
    <t>KV 2/4299</t>
  </si>
  <si>
    <t>November 11, 1955-June 22, 1960</t>
  </si>
  <si>
    <t>KV 2/4299: The Security Service: Personal (PF Series) Files. Communists and Suspected Communists, Including Russian and Communist Sympathisers</t>
  </si>
  <si>
    <t>BXZMLL400836842</t>
  </si>
  <si>
    <t>PETCF0008-C00000-M0001603</t>
  </si>
  <si>
    <t>https://link.gale.com/apps/doc/BXEQEA680358922/PLEX?sid=gale-gps</t>
  </si>
  <si>
    <t>KV 2/4298</t>
  </si>
  <si>
    <t>January 6, 1953-June 21, 1956</t>
  </si>
  <si>
    <t>KV 2/4298: The Security Service: Personal (PF Series) Files. Communists and Suspected Communists, Including Russian and Communist Sympathisers</t>
  </si>
  <si>
    <t>BXEQEA680358922</t>
  </si>
  <si>
    <t>PETCF0008-C00000-M0001602</t>
  </si>
  <si>
    <t>https://link.gale.com/apps/doc/CJAZUP914837264/PLEX?sid=gale-gps</t>
  </si>
  <si>
    <t>KV 2/4297</t>
  </si>
  <si>
    <t>January 5, 1951-January 7, 1953</t>
  </si>
  <si>
    <t>KV 2/4297: The Security Service: Personal (PF Series) Files. Communists and Suspected Communists, Including Russian and Communist Sympathisers</t>
  </si>
  <si>
    <t>CJAZUP914837264</t>
  </si>
  <si>
    <t>PETCF0008-C00000-M0001601</t>
  </si>
  <si>
    <t>https://link.gale.com/apps/doc/BUXBKC589754205/PLEX?sid=gale-gps</t>
  </si>
  <si>
    <t>KV 2/4296</t>
  </si>
  <si>
    <t>September 15, 1937-May 10, 1955</t>
  </si>
  <si>
    <t>KV 2/4296: The Security Service: Personal (PF Series) Files. Communists and Suspected Communists, Including Russian and Communist Sympathisers</t>
  </si>
  <si>
    <t>BUXBKC589754205</t>
  </si>
  <si>
    <t>PETCF0008-C00000-M0001600</t>
  </si>
  <si>
    <t>https://link.gale.com/apps/doc/CJRHQZ388229094/PLEX?sid=gale-gps</t>
  </si>
  <si>
    <t>KV 2/4295</t>
  </si>
  <si>
    <t>January 20, 1935-September 9, 1965</t>
  </si>
  <si>
    <t>KV 2/4295: The Security Service: Personal (PF Series) Files. Communists and Suspected Communists, Including Russian and Communist Sympathisers</t>
  </si>
  <si>
    <t>CJRHQZ388229094</t>
  </si>
  <si>
    <t>PETCF0008-C00000-M0001599</t>
  </si>
  <si>
    <t>https://link.gale.com/apps/doc/DFDAWB057510795/PLEX?sid=gale-gps</t>
  </si>
  <si>
    <t>KV 2/4294</t>
  </si>
  <si>
    <t>June 27, 1958-January 2, 1963</t>
  </si>
  <si>
    <t>KV 2/4294: The Security Service: Personal (PF Series) Files. Communists and Suspected Communists, Including Russian and Communist Sympathisers</t>
  </si>
  <si>
    <t>DFDAWB057510795</t>
  </si>
  <si>
    <t>PETCF0008-C00000-M0001598</t>
  </si>
  <si>
    <t>https://link.gale.com/apps/doc/DFHEYZ315610222/PLEX?sid=gale-gps</t>
  </si>
  <si>
    <t>KV 2/4293</t>
  </si>
  <si>
    <t>September 28, 1956-November 25, 1958</t>
  </si>
  <si>
    <t>KV 2/4293: The Security Service: Personal (PF Series) Files. Communists and Suspected Communists, Including Russian and Communist Sympathisers</t>
  </si>
  <si>
    <t>DFHEYZ315610222</t>
  </si>
  <si>
    <t>PETCF0008-C00000-M0001597</t>
  </si>
  <si>
    <t>https://link.gale.com/apps/doc/DFMFSJ783737528/PLEX?sid=gale-gps</t>
  </si>
  <si>
    <t>KV 2/4292</t>
  </si>
  <si>
    <t>April 5-October 5, 1956</t>
  </si>
  <si>
    <t>KV 2/4292: The Security Service: Personal (PF Series) Files. Communists and Suspected Communists, Including Russian and Communist Sympathisers</t>
  </si>
  <si>
    <t>DFMFSJ783737528</t>
  </si>
  <si>
    <t>PETCF0008-C00000-M0001596</t>
  </si>
  <si>
    <t>https://link.gale.com/apps/doc/DFFDJB779584524/PLEX?sid=gale-gps</t>
  </si>
  <si>
    <t>KV 2/4291</t>
  </si>
  <si>
    <t>August 26, 1952-April 2, 1956</t>
  </si>
  <si>
    <t>KV 2/4291: The Security Service: Personal (PF Series) Files. Communists and Suspected Communists, Including Russian and Communist Sympathisers</t>
  </si>
  <si>
    <t>DFFDJB779584524</t>
  </si>
  <si>
    <t>PETCF0008-C00000-M0001595</t>
  </si>
  <si>
    <t>https://link.gale.com/apps/doc/DEMTOQ876472958/PLEX?sid=gale-gps</t>
  </si>
  <si>
    <t>KV 2/4290</t>
  </si>
  <si>
    <t>October 23, 1943-August 16, 1952</t>
  </si>
  <si>
    <t>KV 2/4290: The Security Service: Personal (PF Series) Files. Communists and Suspected Communists, Including Russian and Communist Sympathisers</t>
  </si>
  <si>
    <t>DEMTOQ876472958</t>
  </si>
  <si>
    <t>PETCF0008-C00000-M0001594</t>
  </si>
  <si>
    <t>https://link.gale.com/apps/doc/CWZECY838168140/PLEX?sid=gale-gps</t>
  </si>
  <si>
    <t>KV 2/4289</t>
  </si>
  <si>
    <t>July 14, 1955-April 26, 1966</t>
  </si>
  <si>
    <t>KV 2/4289: The Security Service: Personal (PF Series) Files. Communists and Suspected Communists, Including Russian and Communist Sympathisers</t>
  </si>
  <si>
    <t>CWZECY838168140</t>
  </si>
  <si>
    <t>PETCF0008-C00000-M0001593</t>
  </si>
  <si>
    <t>https://link.gale.com/apps/doc/BVZACB537024365/PLEX?sid=gale-gps</t>
  </si>
  <si>
    <t>KV 2/4288</t>
  </si>
  <si>
    <t>March 4, 1953-June 17, 1955</t>
  </si>
  <si>
    <t>KV 2/4288: The Security Service: Personal (PF Series) Files. Communists and Suspected Communists, Including Russian and Communist Sympathisers</t>
  </si>
  <si>
    <t>BVZACB537024365</t>
  </si>
  <si>
    <t>PETCF0008-C00000-M0001592</t>
  </si>
  <si>
    <t>https://link.gale.com/apps/doc/BXJMJT900946933/PLEX?sid=gale-gps</t>
  </si>
  <si>
    <t>KV 2/4287</t>
  </si>
  <si>
    <t>March 22, 1937-January 12, 1953</t>
  </si>
  <si>
    <t>KV 2/4287: The Security Service: Personal (PF Series) Files. Communists and Suspected Communists, Including Russian and Communist Sympathisers</t>
  </si>
  <si>
    <t>BXJMJT900946933</t>
  </si>
  <si>
    <t>PETCF0008-C00000-M0001591</t>
  </si>
  <si>
    <t>https://link.gale.com/apps/doc/CAEUJZ483385134/PLEX?sid=gale-gps</t>
  </si>
  <si>
    <t>KV 2/4286</t>
  </si>
  <si>
    <t>June 21, 1946-May 26, 1966</t>
  </si>
  <si>
    <t>KV 2/4286: The Security Service: Personal (PF Series) Files. Communists and Suspected Communists, Including Russian and Communist Sympathisers</t>
  </si>
  <si>
    <t>CAEUJZ483385134</t>
  </si>
  <si>
    <t>PETCF0008-C00000-M0001590</t>
  </si>
  <si>
    <t>https://link.gale.com/apps/doc/BXOBGP037381801/PLEX?sid=gale-gps</t>
  </si>
  <si>
    <t>KV 2/4285</t>
  </si>
  <si>
    <t>February 1, 1963-February 20, 1964</t>
  </si>
  <si>
    <t>KV 2/4285: The Security Service: Personal (PF Series) Files. Communists and Suspected Communists, Including Russian and Communist Sympathisers</t>
  </si>
  <si>
    <t>BXOBGP037381801</t>
  </si>
  <si>
    <t>PETCF0008-C00000-M0001589</t>
  </si>
  <si>
    <t>https://link.gale.com/apps/doc/CGZLXG044680683/PLEX?sid=gale-gps</t>
  </si>
  <si>
    <t>KV 2/4284</t>
  </si>
  <si>
    <t>February 16-September 25, 1962</t>
  </si>
  <si>
    <t>KV 2/4284: The Security Service: Personal (PF Series) Files. Communists and Suspected Communists, Including Russian and Communist Sympathisers</t>
  </si>
  <si>
    <t>CGZLXG044680683</t>
  </si>
  <si>
    <t>PETCF0008-C00000-M0001588</t>
  </si>
  <si>
    <t>https://link.gale.com/apps/doc/BXRVRS487864596/PLEX?sid=gale-gps</t>
  </si>
  <si>
    <t>KV 2/4283</t>
  </si>
  <si>
    <t>February 3, 1961-February 20, 1962</t>
  </si>
  <si>
    <t>KV 2/4283: The Security Service: Personal (PF Series) Files. Communists and Suspected Communists, Including Russian and Communist Sympathisers</t>
  </si>
  <si>
    <t>BXRVRS487864596</t>
  </si>
  <si>
    <t>PETCF0008-C00000-M0001587</t>
  </si>
  <si>
    <t>https://link.gale.com/apps/doc/CADDXC513153525/PLEX?sid=gale-gps</t>
  </si>
  <si>
    <t>KV 2/4282</t>
  </si>
  <si>
    <t>September 27, 1959-December 18, 1960</t>
  </si>
  <si>
    <t>KV 2/4282: The Security Service: Personal (PF Series) Files. Communists and Suspected Communists, Including Russian and Communist Sympathisers</t>
  </si>
  <si>
    <t>CADDXC513153525</t>
  </si>
  <si>
    <t>PETCF0008-C00000-M0001586</t>
  </si>
  <si>
    <t>https://link.gale.com/apps/doc/CTYMKY547050783/PLEX?sid=gale-gps</t>
  </si>
  <si>
    <t>KV 2/4281</t>
  </si>
  <si>
    <t>January 13, 1958-August 27, 1959</t>
  </si>
  <si>
    <t>KV 2/4281: The Security Service: Personal (PF Series) Files. Communists and Suspected Communists, Including Russian and Communist Sympathisers</t>
  </si>
  <si>
    <t>CTYMKY547050783</t>
  </si>
  <si>
    <t>PETCF0008-C00000-M0001585</t>
  </si>
  <si>
    <t>https://link.gale.com/apps/doc/CGWSNZ714794460/PLEX?sid=gale-gps</t>
  </si>
  <si>
    <t>KV 2/4280</t>
  </si>
  <si>
    <t>April 28, 1952-September 29, 1958</t>
  </si>
  <si>
    <t>KV 2/4280: The Security Service: Personal (PF Series) Files. Communists and Suspected Communists, Including Russian and Communist Sympathisers</t>
  </si>
  <si>
    <t>CGWSNZ714794460</t>
  </si>
  <si>
    <t>PETCF0008-C00000-M0001584</t>
  </si>
  <si>
    <t>https://link.gale.com/apps/doc/BWCDAT366314368/PLEX?sid=gale-gps</t>
  </si>
  <si>
    <t>KV 2/4279</t>
  </si>
  <si>
    <t>October 13, 1936-February 18, 1960</t>
  </si>
  <si>
    <t>KV 2/4279: The Security Service: Personal (PF Series) Files. Communists and Suspected Communists, Including Russian and Communist Sympathisers</t>
  </si>
  <si>
    <t>BWCDAT366314368</t>
  </si>
  <si>
    <t>PETCF0008-C00000-M0001583</t>
  </si>
  <si>
    <t>https://link.gale.com/apps/doc/CAICQH426054520/PLEX?sid=gale-gps</t>
  </si>
  <si>
    <t>KV 2/4278</t>
  </si>
  <si>
    <t>April 21, 1944-October 6, 1965</t>
  </si>
  <si>
    <t>KV 2/4278: The Security Service: Personal (PF Series) Files. Communists and Suspected Communists, Including Russian and Communist Sympathisers</t>
  </si>
  <si>
    <t>CAICQH426054520</t>
  </si>
  <si>
    <t>PETCF0008-C00000-M0001582</t>
  </si>
  <si>
    <t>https://link.gale.com/apps/doc/BVBIQO850594751/PLEX?sid=gale-gps</t>
  </si>
  <si>
    <t>KV 2/4277</t>
  </si>
  <si>
    <t>December 16, 1959-November 21, 1963</t>
  </si>
  <si>
    <t>KV 2/4277: The Security Service: Personal (PF Series) Files. Communists and Suspected Communists, Including Russian and Communist Sympathisers</t>
  </si>
  <si>
    <t>BVBIQO850594751</t>
  </si>
  <si>
    <t>PETCF0008-C00000-M0001581</t>
  </si>
  <si>
    <t>https://link.gale.com/apps/doc/BUPKTQ134950557/PLEX?sid=gale-gps</t>
  </si>
  <si>
    <t>KV 2/4276</t>
  </si>
  <si>
    <t>April 29, 1949-December 15, 1959</t>
  </si>
  <si>
    <t>KV 2/4276: The Security Service: Personal (PF Series) Files. Communists and Suspected Communists, Including Russian and Communist Sympathisers</t>
  </si>
  <si>
    <t>BUPKTQ134950557</t>
  </si>
  <si>
    <t>PETCF0008-C00000-M0001580</t>
  </si>
  <si>
    <t>https://link.gale.com/apps/doc/BWCMDE778698630/PLEX?sid=gale-gps</t>
  </si>
  <si>
    <t>KV 2/4275</t>
  </si>
  <si>
    <t>February 9, 1950-February 28, 1952</t>
  </si>
  <si>
    <t>KV 2/4275: The Security Service: Personal (PF Series) Files. Communists and Suspected Communists, Including Russian and Communist Sympathisers</t>
  </si>
  <si>
    <t>BWCMDE778698630</t>
  </si>
  <si>
    <t>PETCF0008-C00000-M0001579</t>
  </si>
  <si>
    <t>https://link.gale.com/apps/doc/CJDLGC310084787/PLEX?sid=gale-gps</t>
  </si>
  <si>
    <t>KV 2/4274</t>
  </si>
  <si>
    <t>November 11, 1937-December 19, 1952</t>
  </si>
  <si>
    <t>KV 2/4274: The Security Service: Personal (PF Series) Files. Communists and Suspected Communists, Including Russian and Communist Sympathisers</t>
  </si>
  <si>
    <t>CJDLGC310084787</t>
  </si>
  <si>
    <t>PETCF0008-C00000-M0001578</t>
  </si>
  <si>
    <t>https://link.gale.com/apps/doc/DEDSVA102954484/PLEX?sid=gale-gps</t>
  </si>
  <si>
    <t>KV 2/4273</t>
  </si>
  <si>
    <t>April 27, 1939-July 24, 1964</t>
  </si>
  <si>
    <t>KV 2/4273: The Security Service: Personal (PF Series) Files. Communists and Suspected Communists, Including Russian and Communist Sympathisers</t>
  </si>
  <si>
    <t>DEDSVA102954484</t>
  </si>
  <si>
    <t>PETCF0008-C00000-M0001577</t>
  </si>
  <si>
    <t>https://link.gale.com/apps/doc/CWPHKT807011351/PLEX?sid=gale-gps</t>
  </si>
  <si>
    <t>KV 2/4272</t>
  </si>
  <si>
    <t>March 25, 1955-March 17, 1960</t>
  </si>
  <si>
    <t>KV 2/4272: The Security Service: Personal (PF Series) Files. Communists and Suspected Communists, Including Russian and Communist Sympathisers</t>
  </si>
  <si>
    <t>CWPHKT807011351</t>
  </si>
  <si>
    <t>PETCF0008-C00000-M0001576</t>
  </si>
  <si>
    <t>https://link.gale.com/apps/doc/CDLNQI706795622/PLEX?sid=gale-gps</t>
  </si>
  <si>
    <t>KV 2/4271</t>
  </si>
  <si>
    <t>September 19, 1918-February 15, 1956</t>
  </si>
  <si>
    <t>KV 2/4271: The Security Service: Personal (PF Series) Files. Communists and Suspected Communists, Including Russian and Communist Sympathisers</t>
  </si>
  <si>
    <t>CDLNQI706795622</t>
  </si>
  <si>
    <t>PETCF0008-C00000-M0001575</t>
  </si>
  <si>
    <t>https://link.gale.com/apps/doc/BUSFPE246962684/PLEX?sid=gale-gps</t>
  </si>
  <si>
    <t>KV 2/4270</t>
  </si>
  <si>
    <t>April 26, 1951-January 12, 1955</t>
  </si>
  <si>
    <t>KV 2/4270: The Security Service: Personal (PF Series) Files. Communists and Suspected Communists, Including Russian and Communist Sympathisers</t>
  </si>
  <si>
    <t>BUSFPE246962684</t>
  </si>
  <si>
    <t>PETCF0008-C00000-M0001574</t>
  </si>
  <si>
    <t>https://link.gale.com/apps/doc/CHUYMH215958707/PLEX?sid=gale-gps</t>
  </si>
  <si>
    <t>KV 2/4269</t>
  </si>
  <si>
    <t>January 30, 1947-August 16, 1951</t>
  </si>
  <si>
    <t>KV 2/4269: The Security Service: Personal (PF Series) Files. Communists and Suspected Communists, Including Russian and Communist Sympathisers</t>
  </si>
  <si>
    <t>CHUYMH215958707</t>
  </si>
  <si>
    <t>PETCF0008-C00000-M0001573</t>
  </si>
  <si>
    <t>https://link.gale.com/apps/doc/DFIVHA690448892/PLEX?sid=gale-gps</t>
  </si>
  <si>
    <t>KV 2/4268</t>
  </si>
  <si>
    <t>September 11, 1939-August 21, 1951</t>
  </si>
  <si>
    <t>KV 2/4268: The Security Service: Personal (PF Series) Files. Communists and Suspected Communists, Including Russian and Communist Sympathisers</t>
  </si>
  <si>
    <t>DFIVHA690448892</t>
  </si>
  <si>
    <t>PETCF0008-C00000-M0001572</t>
  </si>
  <si>
    <t>https://link.gale.com/apps/doc/BZWDTH079006510/PLEX?sid=gale-gps</t>
  </si>
  <si>
    <t>KV 2/4267</t>
  </si>
  <si>
    <t>January 18, 1943-August 16, 1955</t>
  </si>
  <si>
    <t>KV 2/4267: The Security Service: Personal (PF Series) Files. Communists and Suspected Communists, Including Russian and Communist Sympathisers</t>
  </si>
  <si>
    <t>BZWDTH079006510</t>
  </si>
  <si>
    <t>PETCF0008-C00000-M0001571</t>
  </si>
  <si>
    <t>https://link.gale.com/apps/doc/BUTUKN881969014/PLEX?sid=gale-gps</t>
  </si>
  <si>
    <t>KV 2/4266</t>
  </si>
  <si>
    <t>July 15, 1938-November 25, 1954</t>
  </si>
  <si>
    <t>KV 2/4266: The Security Service: Personal (PF Series) Files. Communists and Suspected Communists, Including Russian and Communist Sympathisers</t>
  </si>
  <si>
    <t>BUTUKN881969014</t>
  </si>
  <si>
    <t>PETCF0008-C00000-M0001570</t>
  </si>
  <si>
    <t>https://link.gale.com/apps/doc/BUDJUN675792859/PLEX?sid=gale-gps</t>
  </si>
  <si>
    <t>KV 2/4265</t>
  </si>
  <si>
    <t>December 29, 1953-May 10, 1961</t>
  </si>
  <si>
    <t>KV 2/4265: The Security Service: Personal (PF Series) Files. Communists and Suspected Communists, Including Russian and Communist Sympathisers</t>
  </si>
  <si>
    <t>BUDJUN675792859</t>
  </si>
  <si>
    <t>PETCF0008-C00000-M0001569</t>
  </si>
  <si>
    <t>https://link.gale.com/apps/doc/BZBNWH944924931/PLEX?sid=gale-gps</t>
  </si>
  <si>
    <t>KV 2/4264</t>
  </si>
  <si>
    <t>October 18, 1946-December 28, 1953</t>
  </si>
  <si>
    <t>KV 2/4264: The Security Service: Personal (PF Series) Files. Communists and Suspected Communists, Including Russian and Communist Sympathisers</t>
  </si>
  <si>
    <t>BZBNWH944924931</t>
  </si>
  <si>
    <t>PETCF0008-C00000-M0001568</t>
  </si>
  <si>
    <t>https://link.gale.com/apps/doc/BXEHSX767154429/PLEX?sid=gale-gps</t>
  </si>
  <si>
    <t>KV 2/4263</t>
  </si>
  <si>
    <t>March 21, 1951-October 21, 1954</t>
  </si>
  <si>
    <t>KV 2/4263: The Security Service: Personal (PF Series) Files. Communists and Suspected Communists, Including Russian and Communist Sympathisers</t>
  </si>
  <si>
    <t>BXEHSX767154429</t>
  </si>
  <si>
    <t>PETCF0008-C00000-M0001567</t>
  </si>
  <si>
    <t>https://link.gale.com/apps/doc/CHGMHF194684296/PLEX?sid=gale-gps</t>
  </si>
  <si>
    <t>KV 2/4262</t>
  </si>
  <si>
    <t>February 15, 1944-May 22, 1959</t>
  </si>
  <si>
    <t>KV 2/4262: The Security Service: Personal (PF Series) Files. Communists and Suspected Communists, Including Russian and Communist Sympathisers</t>
  </si>
  <si>
    <t>CHGMHF194684296</t>
  </si>
  <si>
    <t>PETCF0008-C00000-M0001566</t>
  </si>
  <si>
    <t>https://link.gale.com/apps/doc/BUOGNU411044742/PLEX?sid=gale-gps</t>
  </si>
  <si>
    <t>KV 2/4261</t>
  </si>
  <si>
    <t>July 17, 1938-May 22, 1959</t>
  </si>
  <si>
    <t>KV 2/4261: The Security Service: Personal (PF Series) Files. Communists and Suspected Communists, Including Russian and Communist Sympathisers</t>
  </si>
  <si>
    <t>BUOGNU411044742</t>
  </si>
  <si>
    <t>PETCF0008-C00000-M0001565</t>
  </si>
  <si>
    <t>https://link.gale.com/apps/doc/CHAIFQ823658713/PLEX?sid=gale-gps</t>
  </si>
  <si>
    <t>KV 2/4260</t>
  </si>
  <si>
    <t>July 25, 1935-June 14, 1951</t>
  </si>
  <si>
    <t>KV 2/4260: The Security Service: Personal (PF Series) Files. Communists and Suspected Communists, Including Russian and Communist Sympathisers</t>
  </si>
  <si>
    <t>CHAIFQ823658713</t>
  </si>
  <si>
    <t>PETCF0008-C00000-M0001564</t>
  </si>
  <si>
    <t>https://link.gale.com/apps/doc/BVWNWH793419184/PLEX?sid=gale-gps</t>
  </si>
  <si>
    <t>KV 2/4259</t>
  </si>
  <si>
    <t>July 13, 1935-January 24, 1973</t>
  </si>
  <si>
    <t>KV 2/4259: The Security Service: Personal (PF Series) Files. Communists and Suspected Communists, Including Russian and Communist Sympathisers</t>
  </si>
  <si>
    <t>BVWNWH793419184</t>
  </si>
  <si>
    <t>PETCF0008-C00000-M0001563</t>
  </si>
  <si>
    <t>https://link.gale.com/apps/doc/BWPBLU169331815/PLEX?sid=gale-gps</t>
  </si>
  <si>
    <t>KV 2/4258</t>
  </si>
  <si>
    <t>October 13, 1952-October 26, 1956</t>
  </si>
  <si>
    <t>KV 2/4258: The Security Service: Personal (PF Series) Files. Communists and Suspected Communists, Including Russian and Communist Sympathisers</t>
  </si>
  <si>
    <t>BWPBLU169331815</t>
  </si>
  <si>
    <t>PETCF0008-C00000-M0001562</t>
  </si>
  <si>
    <t>https://link.gale.com/apps/doc/BZABUT794216877/PLEX?sid=gale-gps</t>
  </si>
  <si>
    <t>KV 2/4257</t>
  </si>
  <si>
    <t>December 31, 1950-July 7, 1953</t>
  </si>
  <si>
    <t>KV 2/4257: The Security Service: Personal (PF Series) Files. Communists and Suspected Communists, Including Russian and Communist Sympathisers</t>
  </si>
  <si>
    <t>BZABUT794216877</t>
  </si>
  <si>
    <t>PETCF0008-C00000-M0001561</t>
  </si>
  <si>
    <t>https://link.gale.com/apps/doc/BWBPTD016160823/PLEX?sid=gale-gps</t>
  </si>
  <si>
    <t>KV 2/4256</t>
  </si>
  <si>
    <t>March 6-November 10, 1951</t>
  </si>
  <si>
    <t>KV 2/4256: The Security Service: Personal (PF Series) Files. Communists and Suspected Communists, Including Russian and Communist Sympathisers</t>
  </si>
  <si>
    <t>BWBPTD016160823</t>
  </si>
  <si>
    <t>PETCF0008-C00000-M0001560</t>
  </si>
  <si>
    <t>https://link.gale.com/apps/doc/BYGCAT269219248/PLEX?sid=gale-gps</t>
  </si>
  <si>
    <t>KV 2/4255</t>
  </si>
  <si>
    <t>July 1, 1942-August 17, 1953</t>
  </si>
  <si>
    <t>KV 2/4255: The Security Service: Personal (PF Series) Files. Communists and Suspected Communists, Including Russian and Communist Sympathisers</t>
  </si>
  <si>
    <t>BYGCAT269219248</t>
  </si>
  <si>
    <t>PETCF0008-C00000-M0001559</t>
  </si>
  <si>
    <t>https://link.gale.com/apps/doc/BYVLYM124772523/PLEX?sid=gale-gps</t>
  </si>
  <si>
    <t>KV 2/4254</t>
  </si>
  <si>
    <t>June 15, 1938-February 25, 1952</t>
  </si>
  <si>
    <t>KV 2/4254: The Security Service: Personal (PF Series) Files. Communists and Suspected Communists, Including Russian and Communist Sympathisers</t>
  </si>
  <si>
    <t>BYVLYM124772523</t>
  </si>
  <si>
    <t>PETCF0008-C00000-M0001558</t>
  </si>
  <si>
    <t>https://link.gale.com/apps/doc/BUIAXH937637689/PLEX?sid=gale-gps</t>
  </si>
  <si>
    <t>KV 2/4253</t>
  </si>
  <si>
    <t>December 20, 1931-April 28, 1939</t>
  </si>
  <si>
    <t>KV 2/4253: The Security Service: Personal (PF Series) Files. Communists and Suspected Communists, Including Russian and Communist Sympathisers</t>
  </si>
  <si>
    <t>BUIAXH937637689</t>
  </si>
  <si>
    <t>PETCF0008-C00000-M0001557</t>
  </si>
  <si>
    <t>https://link.gale.com/apps/doc/CGXUYJ013108147/PLEX?sid=gale-gps</t>
  </si>
  <si>
    <t>KV 2/4252</t>
  </si>
  <si>
    <t>September 1, 1932-October 21, 1971</t>
  </si>
  <si>
    <t>KV 2/4252: The Security Service: Personal (PF Series) Files. Communists and Suspected Communists, Including Russian and Communist Sympathisers</t>
  </si>
  <si>
    <t>CGXUYJ013108147</t>
  </si>
  <si>
    <t>PETCF0008-C00000-M0001556</t>
  </si>
  <si>
    <t>https://link.gale.com/apps/doc/CBFRWI224831796/PLEX?sid=gale-gps</t>
  </si>
  <si>
    <t>KV 2/4251</t>
  </si>
  <si>
    <t>November 27, 1963-November 26, 1964</t>
  </si>
  <si>
    <t>KV 2/4251: The Security Service: Personal (PF Series) Files. Communists and Suspected Communists, Including Russian and Communist Sympathisers</t>
  </si>
  <si>
    <t>CBFRWI224831796</t>
  </si>
  <si>
    <t>PETCF0008-C00000-M0001555</t>
  </si>
  <si>
    <t>https://link.gale.com/apps/doc/BZEEII617642806/PLEX?sid=gale-gps</t>
  </si>
  <si>
    <t>KV 2/4250</t>
  </si>
  <si>
    <t>November 11, 1963-February 21, 1964</t>
  </si>
  <si>
    <t>KV 2/4250: The Security Service: Personal (PF Series) Files. Communists and Suspected Communists, Including Russian and Communist Sympathisers</t>
  </si>
  <si>
    <t>BZEEII617642806</t>
  </si>
  <si>
    <t>PETCF0008-C00000-M0001554</t>
  </si>
  <si>
    <t>https://link.gale.com/apps/doc/BZVUCI705407279/PLEX?sid=gale-gps</t>
  </si>
  <si>
    <t>KV 2/4249</t>
  </si>
  <si>
    <t>January 28-November 11, 1963</t>
  </si>
  <si>
    <t>KV 2/4249: The Security Service: Personal (PF Series) Files. Communists and Suspected Communists, Including Russian and Communist Sympathisers</t>
  </si>
  <si>
    <t>BZVUCI705407279</t>
  </si>
  <si>
    <t>PETCF0008-C00000-M0001553</t>
  </si>
  <si>
    <t>https://link.gale.com/apps/doc/BVDMNK354089079/PLEX?sid=gale-gps</t>
  </si>
  <si>
    <t>KV 2/4248</t>
  </si>
  <si>
    <t>July 27, 1961-January 17, 1963</t>
  </si>
  <si>
    <t>KV 2/4248: The Security Service: Personal (PF Series) Files. Communists and Suspected Communists, Including Russian and Communist Sympathisers</t>
  </si>
  <si>
    <t>BVDMNK354089079</t>
  </si>
  <si>
    <t>PETCF0008-C00000-M0001552</t>
  </si>
  <si>
    <t>https://link.gale.com/apps/doc/BXNPEP414815725/PLEX?sid=gale-gps</t>
  </si>
  <si>
    <t>KV 2/4247</t>
  </si>
  <si>
    <t>October 25, 1960-October 16, 1961</t>
  </si>
  <si>
    <t>KV 2/4247: The Security Service: Personal (PF Series) Files. Communists and Suspected Communists, Including Russian and Communist Sympathisers</t>
  </si>
  <si>
    <t>BXNPEP414815725</t>
  </si>
  <si>
    <t>PETCF0008-C00000-M0001551</t>
  </si>
  <si>
    <t>https://link.gale.com/apps/doc/CAAXJR533810036/PLEX?sid=gale-gps</t>
  </si>
  <si>
    <t>KV 2/4246</t>
  </si>
  <si>
    <t>March 10-September 21, 1960</t>
  </si>
  <si>
    <t>KV 2/4246: The Security Service: Personal (PF Series) Files. Communists and Suspected Communists, Including Russian and Communist Sympathisers</t>
  </si>
  <si>
    <t>CAAXJR533810036</t>
  </si>
  <si>
    <t>PETCF0008-C00000-M0001550</t>
  </si>
  <si>
    <t>https://link.gale.com/apps/doc/BXOFIK509771132/PLEX?sid=gale-gps</t>
  </si>
  <si>
    <t>KV 2/4245</t>
  </si>
  <si>
    <t>April 2, 1949-March 2, 1960</t>
  </si>
  <si>
    <t>KV 2/4245: The Security Service: Personal (PF Series) Files. Communists and Suspected Communists, Including Russian and Communist Sympathisers</t>
  </si>
  <si>
    <t>BXOFIK509771132</t>
  </si>
  <si>
    <t>PETCF0008-C00000-M0001549</t>
  </si>
  <si>
    <t>https://link.gale.com/apps/doc/CHEENI553769223/PLEX?sid=gale-gps</t>
  </si>
  <si>
    <t>KV 2/4244</t>
  </si>
  <si>
    <t>July 30, 1958-April 2, 1959</t>
  </si>
  <si>
    <t>KV 2/4244: The Security Service: Personal (PF Series) Files. Communists and Suspected Communists, Including Russian and Communist Sympathisers</t>
  </si>
  <si>
    <t>CHEENI553769223</t>
  </si>
  <si>
    <t>PETCF0008-C00000-M0001548</t>
  </si>
  <si>
    <t>https://link.gale.com/apps/doc/BVBSME209663661/PLEX?sid=gale-gps</t>
  </si>
  <si>
    <t>KV 2/4243</t>
  </si>
  <si>
    <t>October 31, 1956-August 26, 1958</t>
  </si>
  <si>
    <t>KV 2/4243: The Security Service: Personal (PF Series) Files. Communists and Suspected Communists, Including Russian and Communist Sympathisers</t>
  </si>
  <si>
    <t>BVBSME209663661</t>
  </si>
  <si>
    <t>PETCF0008-C00000-M0001547</t>
  </si>
  <si>
    <t>https://link.gale.com/apps/doc/BTTRMW918128933/PLEX?sid=gale-gps</t>
  </si>
  <si>
    <t>KV 2/4242</t>
  </si>
  <si>
    <t>January 22, 1956-January 30, 1957</t>
  </si>
  <si>
    <t>KV 2/4242: The Security Service: Personal (PF Series) Files. Communists and Suspected Communists, Including Russian and Communist Sympathisers</t>
  </si>
  <si>
    <t>BTTRMW918128933</t>
  </si>
  <si>
    <t>PETCF0008-C00000-M0001546</t>
  </si>
  <si>
    <t>https://link.gale.com/apps/doc/BZWIUO335955579/PLEX?sid=gale-gps</t>
  </si>
  <si>
    <t>KV 2/4241</t>
  </si>
  <si>
    <t>June 20, 1955-February 16, 1956</t>
  </si>
  <si>
    <t>KV 2/4241: The Security Service: Personal (PF Series) Files. Communists and Suspected Communists, Including Russian and Communist Sympathisers</t>
  </si>
  <si>
    <t>BZWIUO335955579</t>
  </si>
  <si>
    <t>PETCF0008-C00000-M0001545</t>
  </si>
  <si>
    <t>https://link.gale.com/apps/doc/CLSSWK221791430/PLEX?sid=gale-gps</t>
  </si>
  <si>
    <t>KV 2/4240</t>
  </si>
  <si>
    <t>November 19, 1953-June 24, 1955</t>
  </si>
  <si>
    <t>KV 2/4240: The Security Service: Personal (PF Series) Files. Communists and Suspected Communists, Including Russian and Communist Sympathisers</t>
  </si>
  <si>
    <t>CLSSWK221791430</t>
  </si>
  <si>
    <t>PETCF0008-C00000-M0001544</t>
  </si>
  <si>
    <t>https://link.gale.com/apps/doc/BVIBFQ359833913/PLEX?sid=gale-gps</t>
  </si>
  <si>
    <t>KV 2/4239</t>
  </si>
  <si>
    <t>November 10, 1952-January 31, 1956</t>
  </si>
  <si>
    <t>KV 2/4239: The Security Service: Personal (PF Series) Files. Communists and Suspected Communists, Including Russian and Communist Sympathisers</t>
  </si>
  <si>
    <t>BVIBFQ359833913</t>
  </si>
  <si>
    <t>PETCF0008-C00000-M0001543</t>
  </si>
  <si>
    <t>https://link.gale.com/apps/doc/CDKAMN831884252/PLEX?sid=gale-gps</t>
  </si>
  <si>
    <t>KV 2/4238</t>
  </si>
  <si>
    <t>August 1, 1951-November 6, 1952</t>
  </si>
  <si>
    <t>KV 2/4238: The Security Service: Personal (PF Series) Files. Communists and Suspected Communists, Including Russian and Communist Sympathisers</t>
  </si>
  <si>
    <t>CDKAMN831884252</t>
  </si>
  <si>
    <t>PETCF0008-C00000-M0001542</t>
  </si>
  <si>
    <t>https://link.gale.com/apps/doc/BXPIYR765067638/PLEX?sid=gale-gps</t>
  </si>
  <si>
    <t>KV 2/4237</t>
  </si>
  <si>
    <t>October 26, 1948-October 26, 1951</t>
  </si>
  <si>
    <t>KV 2/4237: The Security Service: Personal (PF Series) Files. Communists and Suspected Communists, Including Russian and Communist Sympathisers</t>
  </si>
  <si>
    <t>BXPIYR765067638</t>
  </si>
  <si>
    <t>PETCF0008-C00000-M0001541</t>
  </si>
  <si>
    <t>https://link.gale.com/apps/doc/BXVGDO125705784/PLEX?sid=gale-gps</t>
  </si>
  <si>
    <t>KV 2/4236</t>
  </si>
  <si>
    <t>January, 1943-September 1, 1953</t>
  </si>
  <si>
    <t>KV 2/4236: The Security Service: Personal (PF Series) Files. Communists and Suspected Communists, Including Russian and Communist Sympathisers</t>
  </si>
  <si>
    <t>BXVGDO125705784</t>
  </si>
  <si>
    <t>PETCF0008-C00000-M0001540</t>
  </si>
  <si>
    <t>https://link.gale.com/apps/doc/CKNFUX374597876/PLEX?sid=gale-gps</t>
  </si>
  <si>
    <t>KV 2/4235</t>
  </si>
  <si>
    <t>August 12, 1933-September 1, 1953</t>
  </si>
  <si>
    <t>KV 2/4235: The Security Service: Personal (PF Series) Files. Communists and Suspected Communists, Including Russian and Communist Sympathisers</t>
  </si>
  <si>
    <t>CKNFUX374597876</t>
  </si>
  <si>
    <t>PETCF0008-C00000-M0001539</t>
  </si>
  <si>
    <t>https://link.gale.com/apps/doc/CANVPK885128985/PLEX?sid=gale-gps</t>
  </si>
  <si>
    <t>KV 2/4234</t>
  </si>
  <si>
    <t>July 23, 1929-February 8, 1962</t>
  </si>
  <si>
    <t>KV 2/4234: The Security Service: Personal (PF Series) Files. Communists and Suspected Communists, Including Russian and Communist Sympathisers</t>
  </si>
  <si>
    <t>CANVPK885128985</t>
  </si>
  <si>
    <t>PETCF0008-C00000-M0001538</t>
  </si>
  <si>
    <t>https://link.gale.com/apps/doc/CJTDFX225158128/PLEX?sid=gale-gps</t>
  </si>
  <si>
    <t>KV 2/4233</t>
  </si>
  <si>
    <t>April 10, 1934-March 31, 1959</t>
  </si>
  <si>
    <t>KV 2/4233: The Security Service: Personal (PF Series) Files. Communists and Suspected Communists, Including Russian and Communist Sympathisers</t>
  </si>
  <si>
    <t>CJTDFX225158128</t>
  </si>
  <si>
    <t>PETCF0008-C00000-M0001537</t>
  </si>
  <si>
    <t>https://link.gale.com/apps/doc/CDADME256507270/PLEX?sid=gale-gps</t>
  </si>
  <si>
    <t>KV 2/4232</t>
  </si>
  <si>
    <t>December 19, 1933-March 21, 1934</t>
  </si>
  <si>
    <t>KV 2/4232: The Security Service: Personal (PF Series) Files. Communists and Suspected Communists, Including Russian and Communist Sympathisers</t>
  </si>
  <si>
    <t>CDADME256507270</t>
  </si>
  <si>
    <t>PETCF0008-C00000-M0001536</t>
  </si>
  <si>
    <t>https://link.gale.com/apps/doc/CFHMBX182761808/PLEX?sid=gale-gps</t>
  </si>
  <si>
    <t>KV 2/4231</t>
  </si>
  <si>
    <t>June 6, 1930-July 31, 1934</t>
  </si>
  <si>
    <t>KV 2/4231: The Security Service: Personal (PF Series) Files. Communists and Suspected Communists, Including Russian and Communist Sympathisers</t>
  </si>
  <si>
    <t>CFHMBX182761808</t>
  </si>
  <si>
    <t>PETCF0008-C00000-M0001535</t>
  </si>
  <si>
    <t>https://link.gale.com/apps/doc/CIRLSS814272113/PLEX?sid=gale-gps</t>
  </si>
  <si>
    <t>KV 2/4230</t>
  </si>
  <si>
    <t>April 9, 1959-August 6, 1964</t>
  </si>
  <si>
    <t>KV 2/4230: The Security Service: Personal (PF Series) Files. Communists and Suspected Communists, Including Russian and Communist Sympathisers</t>
  </si>
  <si>
    <t>CIRLSS814272113</t>
  </si>
  <si>
    <t>PETCF0008-C00000-M0001534</t>
  </si>
  <si>
    <t>https://link.gale.com/apps/doc/CGBFHS549030547/PLEX?sid=gale-gps</t>
  </si>
  <si>
    <t>KV 2/4229</t>
  </si>
  <si>
    <t>September 15, 1958-April 2, 1959</t>
  </si>
  <si>
    <t>KV 2/4229: The Security Service: Personal (PF Series) Files. Communists and Suspected Communists, Including Russian and Communist Sympathisers</t>
  </si>
  <si>
    <t>CGBFHS549030547</t>
  </si>
  <si>
    <t>PETCF0008-C00000-M0001533</t>
  </si>
  <si>
    <t>https://link.gale.com/apps/doc/CICJLY704900370/PLEX?sid=gale-gps</t>
  </si>
  <si>
    <t>KV 2/4228</t>
  </si>
  <si>
    <t>May 12, 1953-September 10, 1958</t>
  </si>
  <si>
    <t>KV 2/4228: The Security Service: Personal (PF Series) Files. Communists and Suspected Communists, Including Russian and Communist Sympathisers</t>
  </si>
  <si>
    <t>CICJLY704900370</t>
  </si>
  <si>
    <t>PETCF0008-C00000-M0001532</t>
  </si>
  <si>
    <t>https://link.gale.com/apps/doc/CIFZBA485625084/PLEX?sid=gale-gps</t>
  </si>
  <si>
    <t>KV 2/4227</t>
  </si>
  <si>
    <t>December 13, 1935-August 28, 1957</t>
  </si>
  <si>
    <t>KV 2/4227: The Security Service: Personal (PF Series) Files. Communists and Suspected Communists, Including Russian and Communist Sympathisers</t>
  </si>
  <si>
    <t>CIFZBA485625084</t>
  </si>
  <si>
    <t>PETCF0008-C00000-M0001531</t>
  </si>
  <si>
    <t>https://link.gale.com/apps/doc/BWDZIB265319746/PLEX?sid=gale-gps</t>
  </si>
  <si>
    <t>KV 2/4226</t>
  </si>
  <si>
    <t>March 23, 1933-November 11, 1935</t>
  </si>
  <si>
    <t>KV 2/4226: The Security Service: Personal (PF Series) Files. Communists and Suspected Communists, Including Russian and Communist Sympathisers</t>
  </si>
  <si>
    <t>BWDZIB265319746</t>
  </si>
  <si>
    <t>PETCF0008-C00000-M0001530</t>
  </si>
  <si>
    <t>https://link.gale.com/apps/doc/CHDFWO830780664/PLEX?sid=gale-gps</t>
  </si>
  <si>
    <t>KV 2/4225</t>
  </si>
  <si>
    <t>January 6, 1930-September 2, 1943</t>
  </si>
  <si>
    <t>KV 2/4225: The Security Service: Personal (PF Series) Files. Communists and Suspected Communists, Including Russian and Communist Sympathisers</t>
  </si>
  <si>
    <t>CHDFWO830780664</t>
  </si>
  <si>
    <t>PETCF0008-C00000-M0001529</t>
  </si>
  <si>
    <t>https://link.gale.com/apps/doc/CBUUOQ607811277/PLEX?sid=gale-gps</t>
  </si>
  <si>
    <t>KV 2/4224</t>
  </si>
  <si>
    <t>August 18, 1949-June 19, 1962</t>
  </si>
  <si>
    <t>KV 2/4224: The Security Service: Personal (PF Series) Files. Communists and Suspected Communists, Including Russian and Communist Sympathisers</t>
  </si>
  <si>
    <t>CBUUOQ607811277</t>
  </si>
  <si>
    <t>PETCF0008-C00000-M0001528</t>
  </si>
  <si>
    <t>https://link.gale.com/apps/doc/CVVXUE982237095/PLEX?sid=gale-gps</t>
  </si>
  <si>
    <t>KV 2/4223</t>
  </si>
  <si>
    <t>August 15, 1939-May 10, 1956</t>
  </si>
  <si>
    <t>KV 2/4223: The Security Service: Personal (PF Series) Files. Communists and Suspected Communists, Including Russian and Communist Sympathisers</t>
  </si>
  <si>
    <t>CVVXUE982237095</t>
  </si>
  <si>
    <t>PETCF0008-C00000-M0001527</t>
  </si>
  <si>
    <t>https://link.gale.com/apps/doc/BVNQDC344440037/PLEX?sid=gale-gps</t>
  </si>
  <si>
    <t>KV 2/4222</t>
  </si>
  <si>
    <t>October 17, 1920-September 6, 1941</t>
  </si>
  <si>
    <t>KV 2/4222: The Security Service: Personal (PF Series) Files. Communists and Suspected Communists, Including Russian and Communist Sympathisers</t>
  </si>
  <si>
    <t>BVNQDC344440037</t>
  </si>
  <si>
    <t>PETCF0008-C00000-M0001526</t>
  </si>
  <si>
    <t>https://link.gale.com/apps/doc/CFNEFF956349612/PLEX?sid=gale-gps</t>
  </si>
  <si>
    <t>KV 2/4221</t>
  </si>
  <si>
    <t>May 27, 1924-November 19, 1926</t>
  </si>
  <si>
    <t>KV 2/4221: The Security Service: Personal (PF Series) Files. Communists and Suspected Communists, Including Russian and Communist Sympathisers</t>
  </si>
  <si>
    <t>CFNEFF956349612</t>
  </si>
  <si>
    <t>PETCF0008-C00000-M0001525</t>
  </si>
  <si>
    <t>https://link.gale.com/apps/doc/CBJSRN986466211/PLEX?sid=gale-gps</t>
  </si>
  <si>
    <t>KV 2/4187</t>
  </si>
  <si>
    <t>June 2, 1959-March 21, 1961</t>
  </si>
  <si>
    <t>KV 2/4187: The Security Service: Personal (PF Series) Files. Communists and Suspected Communists, Including Russian and Communist Sympathisers</t>
  </si>
  <si>
    <t>CBJSRN986466211</t>
  </si>
  <si>
    <t>PETCF0008-C00000-M0001524</t>
  </si>
  <si>
    <t>https://link.gale.com/apps/doc/CGZHDP444102088/PLEX?sid=gale-gps</t>
  </si>
  <si>
    <t>KV 2/4186</t>
  </si>
  <si>
    <t>July 11, 1930-April 5, 1960</t>
  </si>
  <si>
    <t>KV 2/4186: The Security Service: Personal (PF Series) Files. Communists and Suspected Communists, Including Russian and Communist Sympathisers</t>
  </si>
  <si>
    <t>CGZHDP444102088</t>
  </si>
  <si>
    <t>PETCF0008-C00000-M0001523</t>
  </si>
  <si>
    <t>https://link.gale.com/apps/doc/CKIPOQ692054415/PLEX?sid=gale-gps</t>
  </si>
  <si>
    <t>KV 2/4185</t>
  </si>
  <si>
    <t>May 3, 1960-February 16, 1965</t>
  </si>
  <si>
    <t>KV 2/4185: The Security Service: Personal (PF Series) Files. Communists and Suspected Communists, Including Russian and Communist Sympathisers</t>
  </si>
  <si>
    <t>CKIPOQ692054415</t>
  </si>
  <si>
    <t>PETCF0008-C00000-M0001522</t>
  </si>
  <si>
    <t>https://link.gale.com/apps/doc/CBTWMO212082763/PLEX?sid=gale-gps</t>
  </si>
  <si>
    <t>KV 2/4184</t>
  </si>
  <si>
    <t>August 25, 1961-April 7, 1962</t>
  </si>
  <si>
    <t>KV 2/4184: The Security Service: Personal (PF Series) Files. Communists and Suspected Communists, Including Russian and Communist Sympathisers</t>
  </si>
  <si>
    <t>CBTWMO212082763</t>
  </si>
  <si>
    <t>PETCF0008-C00000-M0001521</t>
  </si>
  <si>
    <t>https://link.gale.com/apps/doc/BUUFMO881161417/PLEX?sid=gale-gps</t>
  </si>
  <si>
    <t>KV 2/4183</t>
  </si>
  <si>
    <t>April 19-December 19, 1961</t>
  </si>
  <si>
    <t>KV 2/4183: The Security Service: Personal (PF Series) Files. Communists and Suspected Communists, Including Russian and Communist Sympathisers</t>
  </si>
  <si>
    <t>BUUFMO881161417</t>
  </si>
  <si>
    <t>PETCF0008-C00000-M0001520</t>
  </si>
  <si>
    <t>https://link.gale.com/apps/doc/CCAMXX631632340/PLEX?sid=gale-gps</t>
  </si>
  <si>
    <t>KV 2/4182</t>
  </si>
  <si>
    <t>June 12, 1960-July 13, 1961</t>
  </si>
  <si>
    <t>KV 2/4182: The Security Service: Personal (PF Series) Files. Communists and Suspected Communists, Including Russian and Communist Sympathisers</t>
  </si>
  <si>
    <t>CCAMXX631632340</t>
  </si>
  <si>
    <t>PETCF0008-C00000-M0001519</t>
  </si>
  <si>
    <t>https://link.gale.com/apps/doc/CCCKMY899744157/PLEX?sid=gale-gps</t>
  </si>
  <si>
    <t>KV 2/4181</t>
  </si>
  <si>
    <t>April 18, 1960-January 9, 1961</t>
  </si>
  <si>
    <t>KV 2/4181: The Security Service: Personal (PF Series) Files. Communists and Suspected Communists, Including Russian and Communist Sympathisers</t>
  </si>
  <si>
    <t>CCCKMY899744157</t>
  </si>
  <si>
    <t>PETCF0008-C00000-M0001518</t>
  </si>
  <si>
    <t>https://link.gale.com/apps/doc/BTZSCA065100183/PLEX?sid=gale-gps</t>
  </si>
  <si>
    <t>KV 2/4180</t>
  </si>
  <si>
    <t>March 17, 1959-April 25, 1960</t>
  </si>
  <si>
    <t>KV 2/4180: The Security Service: Personal (PF Series) Files. Communists and Suspected Communists, Including Russian and Communist Sympathisers</t>
  </si>
  <si>
    <t>BTZSCA065100183</t>
  </si>
  <si>
    <t>PETCF0008-C00000-M0001517</t>
  </si>
  <si>
    <t>https://link.gale.com/apps/doc/CEPHLA768818178/PLEX?sid=gale-gps</t>
  </si>
  <si>
    <t>KV 2/4179</t>
  </si>
  <si>
    <t>April 21, 1958-November 17, 1960</t>
  </si>
  <si>
    <t>KV 2/4179: The Security Service: Personal (PF Series) Files. Communists and Suspected Communists, Including Russian and Communist Sympathisers</t>
  </si>
  <si>
    <t>CEPHLA768818178</t>
  </si>
  <si>
    <t>PETCF0008-C00000-M0001516</t>
  </si>
  <si>
    <t>https://link.gale.com/apps/doc/BZZUFM947146017/PLEX?sid=gale-gps</t>
  </si>
  <si>
    <t>KV 2/4178</t>
  </si>
  <si>
    <t>September 24, 1957-May 5, 1958</t>
  </si>
  <si>
    <t>KV 2/4178: The Security Service: Personal (PF Series) Files. Communists and Suspected Communists, Including Russian and Communist Sympathisers</t>
  </si>
  <si>
    <t>BZZUFM947146017</t>
  </si>
  <si>
    <t>PETCF0008-C00000-M0001515</t>
  </si>
  <si>
    <t>https://link.gale.com/apps/doc/BUSTFG922556630/PLEX?sid=gale-gps</t>
  </si>
  <si>
    <t>KV 2/4177</t>
  </si>
  <si>
    <t>May 4, 1956-September 23, 1957</t>
  </si>
  <si>
    <t>KV 2/4177: The Security Service: Personal (PF Series) Files. Communists and Suspected Communists, Including Russian and Communist Sympathisers</t>
  </si>
  <si>
    <t>BUSTFG922556630</t>
  </si>
  <si>
    <t>PETCF0008-C00000-M0001514</t>
  </si>
  <si>
    <t>https://link.gale.com/apps/doc/CFRHCN449734461/PLEX?sid=gale-gps</t>
  </si>
  <si>
    <t>KV 2/4176</t>
  </si>
  <si>
    <t>May 20, 1952-November 7, 1956</t>
  </si>
  <si>
    <t>KV 2/4176: The Security Service: Personal (PF Series) Files. Communists and Suspected Communists, Including Russian and Communist Sympathisers</t>
  </si>
  <si>
    <t>CFRHCN449734461</t>
  </si>
  <si>
    <t>PETCF0008-C00000-M0001513</t>
  </si>
  <si>
    <t>https://link.gale.com/apps/doc/CJASUA117518244/PLEX?sid=gale-gps</t>
  </si>
  <si>
    <t>KV 2/4175</t>
  </si>
  <si>
    <t>April 15, 1935-February 2, 1955</t>
  </si>
  <si>
    <t>KV 2/4175: The Security Service: Personal (PF Series) Files. Communists and Suspected Communists, Including Russian and Communist Sympathisers</t>
  </si>
  <si>
    <t>CJASUA117518244</t>
  </si>
  <si>
    <t>PETCF0008-C00000-M0001512</t>
  </si>
  <si>
    <t>https://link.gale.com/apps/doc/BXVGUA457177903/PLEX?sid=gale-gps</t>
  </si>
  <si>
    <t>KV 2/4174</t>
  </si>
  <si>
    <t>July 19, 1957-January 18, 1961</t>
  </si>
  <si>
    <t>KV 2/4174: The Security Service: Personal (PF Series) Files. Communists and Suspected Communists, Including Russian and Communist Sympathisers</t>
  </si>
  <si>
    <t>BXVGUA457177903</t>
  </si>
  <si>
    <t>PETCF0008-C00000-M0001511</t>
  </si>
  <si>
    <t>https://link.gale.com/apps/doc/BVTGZX810409653/PLEX?sid=gale-gps</t>
  </si>
  <si>
    <t>KV 2/4173</t>
  </si>
  <si>
    <t>October 21, 1942-September 26, 1957</t>
  </si>
  <si>
    <t>KV 2/4173: The Security Service: Personal (PF Series) Files. Communists and Suspected Communists, Including Russian and Communist Sympathisers</t>
  </si>
  <si>
    <t>BVTGZX810409653</t>
  </si>
  <si>
    <t>PETCF0008-C00000-M0001510</t>
  </si>
  <si>
    <t>https://link.gale.com/apps/doc/COZBIZ508814619/PLEX?sid=gale-gps</t>
  </si>
  <si>
    <t>KV 2/4172</t>
  </si>
  <si>
    <t>March 8, 1943-March 10, 1947</t>
  </si>
  <si>
    <t>KV 2/4172: The Security Service: Personal (PF Series) Files. Communists and Suspected Communists, Including Russian and Communist Sympathisers</t>
  </si>
  <si>
    <t>COZBIZ508814619</t>
  </si>
  <si>
    <t>PETCF0008-C00000-M0001509</t>
  </si>
  <si>
    <t>https://link.gale.com/apps/doc/BTONGL065498625/PLEX?sid=gale-gps</t>
  </si>
  <si>
    <t>KV 2/4171</t>
  </si>
  <si>
    <t>March 19, 1937-May 12, 1943</t>
  </si>
  <si>
    <t>KV 2/4171: The Security Service: Personal (PF Series) Files. Communists and Suspected Communists, Including Russian and Communist Sympathisers</t>
  </si>
  <si>
    <t>BTONGL065498625</t>
  </si>
  <si>
    <t>PETCF0008-C00000-M0001508</t>
  </si>
  <si>
    <t>https://link.gale.com/apps/doc/BVLTYL021596243/PLEX?sid=gale-gps</t>
  </si>
  <si>
    <t>KV 2/4170</t>
  </si>
  <si>
    <t>March 19, 1942-July 4, 1962</t>
  </si>
  <si>
    <t>KV 2/4170: The Security Service: Personal (PF Series) Files. Communists and Suspected Communists, Including Russian and Communist Sympathisers</t>
  </si>
  <si>
    <t>BVLTYL021596243</t>
  </si>
  <si>
    <t>PETCF0008-C00000-M0001507</t>
  </si>
  <si>
    <t>https://link.gale.com/apps/doc/BTXOXY389299511/PLEX?sid=gale-gps</t>
  </si>
  <si>
    <t>KV 2/4169</t>
  </si>
  <si>
    <t>January 23, 1932-January 17, 1957</t>
  </si>
  <si>
    <t>KV 2/4169: The Security Service: Personal (PF Series) Files. Communists and Suspected Communists, Including Russian and Communist Sympathisers</t>
  </si>
  <si>
    <t>BTXOXY389299511</t>
  </si>
  <si>
    <t>PETCF0008-C00000-M0001506</t>
  </si>
  <si>
    <t>https://link.gale.com/apps/doc/BVMYXP132487291/PLEX?sid=gale-gps</t>
  </si>
  <si>
    <t>KV 2/4168</t>
  </si>
  <si>
    <t>October 6, 1930-May 30, 1941</t>
  </si>
  <si>
    <t>KV 2/4168: The Security Service: Personal (PF Series) Files. Communists and Suspected Communists, Including Russian and Communist Sympathisers</t>
  </si>
  <si>
    <t>BVMYXP132487291</t>
  </si>
  <si>
    <t>PETCF0008-C00000-M0001505</t>
  </si>
  <si>
    <t>https://link.gale.com/apps/doc/CLBUEH487511518/PLEX?sid=gale-gps</t>
  </si>
  <si>
    <t>KV 2/4167</t>
  </si>
  <si>
    <t>November 18, 1930-November 26, 1970</t>
  </si>
  <si>
    <t>KV 2/4167: The Security Service: Personal (PF Series) Files. Communists and Suspected Communists, Including Russian and Communist Sympathisers</t>
  </si>
  <si>
    <t>CLBUEH487511518</t>
  </si>
  <si>
    <t>PETCF0008-C00000-M0001504</t>
  </si>
  <si>
    <t>https://link.gale.com/apps/doc/BYDUDA711058983/PLEX?sid=gale-gps</t>
  </si>
  <si>
    <t>KV 2/4166</t>
  </si>
  <si>
    <t>February 25, 1943-August 2, 1962</t>
  </si>
  <si>
    <t>KV 2/4166: The Security Service: Personal (PF Series) Files. Right-Wing Extremists</t>
  </si>
  <si>
    <t>BYDUDA711058983</t>
  </si>
  <si>
    <t>PETCF0008-C00000-M0001503</t>
  </si>
  <si>
    <t>https://link.gale.com/apps/doc/CNTVCQ544046278/PLEX?sid=gale-gps</t>
  </si>
  <si>
    <t>KV 2/4165</t>
  </si>
  <si>
    <t>November 21, 1936-May 14, 1942</t>
  </si>
  <si>
    <t>KV 2/4165: The Security Service: Personal (PF Series) Files. Right-Wing Extremists</t>
  </si>
  <si>
    <t>CNTVCQ544046278</t>
  </si>
  <si>
    <t>PETCF0008-C00000-M0001502</t>
  </si>
  <si>
    <t>https://link.gale.com/apps/doc/DESIUD121016953/PLEX?sid=gale-gps</t>
  </si>
  <si>
    <t>KV 2/4093</t>
  </si>
  <si>
    <t>October 11, 1955-July 16, 1965</t>
  </si>
  <si>
    <t>KV 2/4093: The Security Service: Personal (PF Series) Files. Communists and Suspected Communists, Including Russian and Communist Sympathisers</t>
  </si>
  <si>
    <t>DESIUD121016953</t>
  </si>
  <si>
    <t>PETCF0008-C00000-M0001501</t>
  </si>
  <si>
    <t>https://link.gale.com/apps/doc/DERAES811619270/PLEX?sid=gale-gps</t>
  </si>
  <si>
    <t>KV 2/4092</t>
  </si>
  <si>
    <t>March 24, 1952-July 8, 1955</t>
  </si>
  <si>
    <t>KV 2/4092: The Security Service: Personal (PF Series) Files. Communists and Suspected Communists, Including Russian and Communist Sympathisers</t>
  </si>
  <si>
    <t>DERAES811619270</t>
  </si>
  <si>
    <t>PETCF0008-C00000-M0001500</t>
  </si>
  <si>
    <t>https://link.gale.com/apps/doc/DEOACS399873365/PLEX?sid=gale-gps</t>
  </si>
  <si>
    <t>KV 2/4091</t>
  </si>
  <si>
    <t>February 5, 1951-December 1, 1952</t>
  </si>
  <si>
    <t>KV 2/4091: The Security Service: Personal (PF Series) Files. Communists and Suspected Communists, Including Russian and Communist Sympathisers</t>
  </si>
  <si>
    <t>DEOACS399873365</t>
  </si>
  <si>
    <t>PETCF0008-C00000-M0001499</t>
  </si>
  <si>
    <t>https://link.gale.com/apps/doc/CIGQLF562582355/PLEX?sid=gale-gps</t>
  </si>
  <si>
    <t>KV 2/4064</t>
  </si>
  <si>
    <t>July 9, 1957-November 16, 1964</t>
  </si>
  <si>
    <t>KV 2/4064: The Security Service: Personal (PF Series) Files. Communists and Suspected Communists, Including Russian and Communist Sympathisers</t>
  </si>
  <si>
    <t>CIGQLF562582355</t>
  </si>
  <si>
    <t>PETCF0008-C00000-M0001498</t>
  </si>
  <si>
    <t>https://link.gale.com/apps/doc/DFETKK801176555/PLEX?sid=gale-gps</t>
  </si>
  <si>
    <t>KV 2/4063</t>
  </si>
  <si>
    <t>January 8, 1955-July 24, 1957</t>
  </si>
  <si>
    <t>KV 2/4063: The Security Service: Personal (PF Series) Files. Communists and Suspected Communists, Including Russian and Communist Sympathisers</t>
  </si>
  <si>
    <t>DFETKK801176555</t>
  </si>
  <si>
    <t>PETCF0008-C00000-M0001497</t>
  </si>
  <si>
    <t>https://link.gale.com/apps/doc/BTZHNF225029250/PLEX?sid=gale-gps</t>
  </si>
  <si>
    <t>KV 2/4062</t>
  </si>
  <si>
    <t>October 17, 1953-November 3, 1955</t>
  </si>
  <si>
    <t>KV 2/4062: The Security Service: Personal (PF Series) Files. Communists and Suspected Communists, Including Russian and Communist Sympathisers</t>
  </si>
  <si>
    <t>BTZHNF225029250</t>
  </si>
  <si>
    <t>PETCF0008-C00000-M0001496</t>
  </si>
  <si>
    <t>https://link.gale.com/apps/doc/CGLWGY158909758/PLEX?sid=gale-gps</t>
  </si>
  <si>
    <t>KV 2/4061</t>
  </si>
  <si>
    <t>January 16-November 20, 1953</t>
  </si>
  <si>
    <t>KV 2/4061: The Security Service: Personal (PF Series) Files. Communists and Suspected Communists, Including Russian and Communist Sympathisers</t>
  </si>
  <si>
    <t>CGLWGY158909758</t>
  </si>
  <si>
    <t>PETCF0008-C00000-M0001495</t>
  </si>
  <si>
    <t>https://link.gale.com/apps/doc/CGNPJB022563131/PLEX?sid=gale-gps</t>
  </si>
  <si>
    <t>KV 2/4060</t>
  </si>
  <si>
    <t>August 31, 1950-January 15, 1953</t>
  </si>
  <si>
    <t>KV 2/4060: The Security Service: Personal (PF Series) Files. Communists and Suspected Communists, Including Russian and Communist Sympathisers</t>
  </si>
  <si>
    <t>CGNPJB022563131</t>
  </si>
  <si>
    <t>PETCF0008-C00000-M0001494</t>
  </si>
  <si>
    <t>https://link.gale.com/apps/doc/CFPJUR980290793/PLEX?sid=gale-gps</t>
  </si>
  <si>
    <t>KV 2/4059</t>
  </si>
  <si>
    <t>October 16, 1939-October 17, 1951</t>
  </si>
  <si>
    <t>KV 2/4059: The Security Service: Personal (PF Series) Files. Communists and Suspected Communists, Including Russian and Communist Sympathisers</t>
  </si>
  <si>
    <t>CFPJUR980290793</t>
  </si>
  <si>
    <t>PETCF0008-C00000-M0001493</t>
  </si>
  <si>
    <t>https://link.gale.com/apps/doc/CHKNWY085904121/PLEX?sid=gale-gps</t>
  </si>
  <si>
    <t>KV 2/4058</t>
  </si>
  <si>
    <t>March 24, 1958-April 5, 1964</t>
  </si>
  <si>
    <t>KV 2/4058: The Security Service: Personal (PF Series) Files. Communists and Suspected Communists, Including Russian and Communist Sympathisers</t>
  </si>
  <si>
    <t>CHKNWY085904121</t>
  </si>
  <si>
    <t>PETCF0008-C00000-M0001492</t>
  </si>
  <si>
    <t>https://link.gale.com/apps/doc/CHEWMD582834269/PLEX?sid=gale-gps</t>
  </si>
  <si>
    <t>KV 2/4057</t>
  </si>
  <si>
    <t>July 25, 1956-April 8, 1958</t>
  </si>
  <si>
    <t>KV 2/4057: The Security Service: Personal (PF Series) Files. Communists and Suspected Communists, Including Russian and Communist Sympathisers</t>
  </si>
  <si>
    <t>CHEWMD582834269</t>
  </si>
  <si>
    <t>PETCF0008-C00000-M0001491</t>
  </si>
  <si>
    <t>https://link.gale.com/apps/doc/CJETXG314149520/PLEX?sid=gale-gps</t>
  </si>
  <si>
    <t>KV 2/4056</t>
  </si>
  <si>
    <t>September 16, 1955-July 23, 1956</t>
  </si>
  <si>
    <t>KV 2/4056: The Security Service: Personal (PF Series) Files. Communists and Suspected Communists, Including Russian and Communist Sympathisers</t>
  </si>
  <si>
    <t>CJETXG314149520</t>
  </si>
  <si>
    <t>PETCF0008-C00000-M0001490</t>
  </si>
  <si>
    <t>https://link.gale.com/apps/doc/CGTXVH356098668/PLEX?sid=gale-gps</t>
  </si>
  <si>
    <t>KV 2/4055</t>
  </si>
  <si>
    <t>October 4, 1952-September 26, 1955</t>
  </si>
  <si>
    <t>KV 2/4055: The Security Service: Personal (PF Series) Files. Communists and Suspected Communists, Including Russian and Communist Sympathisers</t>
  </si>
  <si>
    <t>CGTXVH356098668</t>
  </si>
  <si>
    <t>PETCF0008-C00000-M0001489</t>
  </si>
  <si>
    <t>https://link.gale.com/apps/doc/DFCHNR229106321/PLEX?sid=gale-gps</t>
  </si>
  <si>
    <t>KV 2/4054</t>
  </si>
  <si>
    <t>March 23, 1943-July 11, 1957</t>
  </si>
  <si>
    <t>KV 2/4054: The Security Service: Personal (PF Series) Files. Communists and Suspected Communists, Including Russian and Communist Sympathisers</t>
  </si>
  <si>
    <t>DFCHNR229106321</t>
  </si>
  <si>
    <t>PETCF0008-C00000-M0001488</t>
  </si>
  <si>
    <t>https://link.gale.com/apps/doc/CWUZWC692359631/PLEX?sid=gale-gps</t>
  </si>
  <si>
    <t>KV 2/4053</t>
  </si>
  <si>
    <t>June 15, 1956-February 26, 1964</t>
  </si>
  <si>
    <t>KV 2/4053: The Security Service: Personal (PF Series) Files. Communists and Suspected Communists, Including Russian and Communist Sympathisers</t>
  </si>
  <si>
    <t>CWUZWC692359631</t>
  </si>
  <si>
    <t>PETCF0008-C00000-M0001487</t>
  </si>
  <si>
    <t>https://link.gale.com/apps/doc/CWXVGZ865746194/PLEX?sid=gale-gps</t>
  </si>
  <si>
    <t>KV 2/4052</t>
  </si>
  <si>
    <t>October 8, 1946-July 3, 1956</t>
  </si>
  <si>
    <t>KV 2/4052: The Security Service: Personal (PF Series) Files. Communists and Suspected Communists, Including Russian and Communist Sympathisers</t>
  </si>
  <si>
    <t>CWXVGZ865746194</t>
  </si>
  <si>
    <t>PETCF0008-C00000-M0001486</t>
  </si>
  <si>
    <t>https://link.gale.com/apps/doc/CHZEFV068813102/PLEX?sid=gale-gps</t>
  </si>
  <si>
    <t>KV 2/4051</t>
  </si>
  <si>
    <t>August 21, 1956-April 14, 1960</t>
  </si>
  <si>
    <t>KV 2/4051: The Security Service: Personal (PF Series) Files. Communists and Suspected Communists, Including Russian and Communist Sympathisers</t>
  </si>
  <si>
    <t>CHZEFV068813102</t>
  </si>
  <si>
    <t>PETCF0008-C00000-M0001485</t>
  </si>
  <si>
    <t>https://link.gale.com/apps/doc/BUCRUS522811417/PLEX?sid=gale-gps</t>
  </si>
  <si>
    <t>KV 2/4050</t>
  </si>
  <si>
    <t>April 11, 1956-April 27, 1966</t>
  </si>
  <si>
    <t>KV 2/4050: The Security Service: Personal (PF Series) Files. Communists and Suspected Communists, Including Russian and Communist Sympathisers</t>
  </si>
  <si>
    <t>BUCRUS522811417</t>
  </si>
  <si>
    <t>PETCF0008-C00000-M0001484</t>
  </si>
  <si>
    <t>https://link.gale.com/apps/doc/BXNEVC241366910/PLEX?sid=gale-gps</t>
  </si>
  <si>
    <t>KV 2/4049</t>
  </si>
  <si>
    <t>December 2, 1955-March 23, 1956</t>
  </si>
  <si>
    <t>KV 2/4049: The Security Service: Personal (PF Series) Files. Communists and Suspected Communists, Including Russian and Communist Sympathisers</t>
  </si>
  <si>
    <t>BXNEVC241366910</t>
  </si>
  <si>
    <t>PETCF0008-C00000-M0001483</t>
  </si>
  <si>
    <t>https://link.gale.com/apps/doc/DFTYBT232522906/PLEX?sid=gale-gps</t>
  </si>
  <si>
    <t>KV 2/4048</t>
  </si>
  <si>
    <t>September 3, 1955-January 24, 1956</t>
  </si>
  <si>
    <t>KV 2/4048: The Security Service: Personal (PF Series) Files. Communists and Suspected Communists, Including Russian and Communist Sympathisers</t>
  </si>
  <si>
    <t>DFTYBT232522906</t>
  </si>
  <si>
    <t>PETCF0008-C00000-M0001482</t>
  </si>
  <si>
    <t>https://link.gale.com/apps/doc/BYHIQM883159093/PLEX?sid=gale-gps</t>
  </si>
  <si>
    <t>KV 2/4047</t>
  </si>
  <si>
    <t>March 4, 1953-November 22, 1955</t>
  </si>
  <si>
    <t>KV 2/4047: The Security Service: Personal (PF Series) Files. Communists and Suspected Communists, Including Russian and Communist Sympathisers</t>
  </si>
  <si>
    <t>BYHIQM883159093</t>
  </si>
  <si>
    <t>PETCF0008-C00000-M0001481</t>
  </si>
  <si>
    <t>https://link.gale.com/apps/doc/CCBHVD454742829/PLEX?sid=gale-gps</t>
  </si>
  <si>
    <t>KV 2/4046</t>
  </si>
  <si>
    <t>June 7, 1936-March 4, 1953</t>
  </si>
  <si>
    <t>KV 2/4046: The Security Service: Personal (PF Series) Files. Communists and Suspected Communists, Including Russian and Communist Sympathisers</t>
  </si>
  <si>
    <t>CCBHVD454742829</t>
  </si>
  <si>
    <t>PETCF0008-C00000-M0001480</t>
  </si>
  <si>
    <t>https://link.gale.com/apps/doc/CHIWII838384754/PLEX?sid=gale-gps</t>
  </si>
  <si>
    <t>KV 2/4045</t>
  </si>
  <si>
    <t>September 12, 1952-March 20, 1963</t>
  </si>
  <si>
    <t>KV 2/4045: The Security Service: Personal (PF Series) Files. Communists and Suspected Communists, Including Russian and Communist Sympathisers</t>
  </si>
  <si>
    <t>CHIWII838384754</t>
  </si>
  <si>
    <t>PETCF0008-C00000-M0001479</t>
  </si>
  <si>
    <t>https://link.gale.com/apps/doc/CGKKXA153433156/PLEX?sid=gale-gps</t>
  </si>
  <si>
    <t>KV 2/4044</t>
  </si>
  <si>
    <t>September 1, 1952-June 7, 1956</t>
  </si>
  <si>
    <t>KV 2/4044: The Security Service: Personal (PF Series) Files. Communists and Suspected Communists, Including Russian and Communist Sympathisers</t>
  </si>
  <si>
    <t>CGKKXA153433156</t>
  </si>
  <si>
    <t>PETCF0008-C00000-M0001478</t>
  </si>
  <si>
    <t>https://link.gale.com/apps/doc/CRGCKS357065349/PLEX?sid=gale-gps</t>
  </si>
  <si>
    <t>KV 2/4043</t>
  </si>
  <si>
    <t>July 13, 1946-September 2, 1966</t>
  </si>
  <si>
    <t>KV 2/4043: The Security Service: Personal (PF Series) Files. Communists and Suspected Communists, Including Russian and Communist Sympathisers</t>
  </si>
  <si>
    <t>CRGCKS357065349</t>
  </si>
  <si>
    <t>PETCF0008-C00000-M0001477</t>
  </si>
  <si>
    <t>https://link.gale.com/apps/doc/CRIFYI392362631/PLEX?sid=gale-gps</t>
  </si>
  <si>
    <t>KV 2/4042</t>
  </si>
  <si>
    <t>November 5, 1956-December 22, 1964</t>
  </si>
  <si>
    <t>KV 2/4042: The Security Service: Personal (PF Series) Files. Communists and Suspected Communists, Including Russian and Communist Sympathisers</t>
  </si>
  <si>
    <t>CRIFYI392362631</t>
  </si>
  <si>
    <t>PETCF0008-C00000-M0001476</t>
  </si>
  <si>
    <t>https://link.gale.com/apps/doc/CJDDXB854237554/PLEX?sid=gale-gps</t>
  </si>
  <si>
    <t>KV 2/4041</t>
  </si>
  <si>
    <t>May 24, 1945-March 29, 1956</t>
  </si>
  <si>
    <t>KV 2/4041: The Security Service: Personal (PF Series) Files. Communists and Suspected Communists, Including Russian and Communist Sympathisers</t>
  </si>
  <si>
    <t>CJDDXB854237554</t>
  </si>
  <si>
    <t>PETCF0008-C00000-M0001475</t>
  </si>
  <si>
    <t>https://link.gale.com/apps/doc/CILFUT586857937/PLEX?sid=gale-gps</t>
  </si>
  <si>
    <t>KV 2/4040</t>
  </si>
  <si>
    <t>June 1, 1938-March 13, 1974</t>
  </si>
  <si>
    <t>KV 2/4040: The Security Service: Personal (PF Series) Files. Communists and Suspected Communists, Including Russian and Communist Sympathisers</t>
  </si>
  <si>
    <t>CILFUT586857937</t>
  </si>
  <si>
    <t>PETCF0008-C00000-M0001474</t>
  </si>
  <si>
    <t>https://link.gale.com/apps/doc/CSQHYP372969555/PLEX?sid=gale-gps</t>
  </si>
  <si>
    <t>KV 2/4039</t>
  </si>
  <si>
    <t>December 29, 1949-November 1, 1960</t>
  </si>
  <si>
    <t>KV 2/4039: The Security Service: Personal (PF Series) Files. Communists and Suspected Communists, Including Russian and Communist Sympathisers</t>
  </si>
  <si>
    <t>CSQHYP372969555</t>
  </si>
  <si>
    <t>PETCF0008-C00000-M0001473</t>
  </si>
  <si>
    <t>https://link.gale.com/apps/doc/BWNGPM226706615/PLEX?sid=gale-gps</t>
  </si>
  <si>
    <t>KV 2/4038</t>
  </si>
  <si>
    <t>April 5, 1916-December 21, 1950</t>
  </si>
  <si>
    <t>KV 2/4038: The Security Service: Personal (PF Series) Files. Communists and Suspected Communists, Including Russian and Communist Sympathisers</t>
  </si>
  <si>
    <t>BWNGPM226706615</t>
  </si>
  <si>
    <t>PETCF0008-C00000-M0001472</t>
  </si>
  <si>
    <t>https://link.gale.com/apps/doc/BUYFFT027466882/PLEX?sid=gale-gps</t>
  </si>
  <si>
    <t>KV 2/4037</t>
  </si>
  <si>
    <t>July 16, 1957-August 27, 1962</t>
  </si>
  <si>
    <t>KV 2/4037: The Security Service: Personal (PF Series) Files. Communists and Suspected Communists, Including Russian and Communist Sympathisers</t>
  </si>
  <si>
    <t>BUYFFT027466882</t>
  </si>
  <si>
    <t>PETCF0008-C00000-M0001471</t>
  </si>
  <si>
    <t>https://link.gale.com/apps/doc/BVKHUM182777755/PLEX?sid=gale-gps</t>
  </si>
  <si>
    <t>KV 2/4036</t>
  </si>
  <si>
    <t>May 31, 1935-September 28, 1971</t>
  </si>
  <si>
    <t>KV 2/4036: The Security Service: Personal (PF Series) Files. Communists and Suspected Communists, Including Russian and Communist Sympathisers</t>
  </si>
  <si>
    <t>BVKHUM182777755</t>
  </si>
  <si>
    <t>PETCF0008-C00000-M0001470</t>
  </si>
  <si>
    <t>https://link.gale.com/apps/doc/BUMGFC890879627/PLEX?sid=gale-gps</t>
  </si>
  <si>
    <t>KV 2/4035</t>
  </si>
  <si>
    <t>September 7, 1942-August 21, 1953</t>
  </si>
  <si>
    <t>KV 2/4035: The Security Service: Personal (PF Series) Files. Communists and Suspected Communists, Including Russian and Communist Sympathisers</t>
  </si>
  <si>
    <t>BUMGFC890879627</t>
  </si>
  <si>
    <t>PETCF0008-C00000-M0001469</t>
  </si>
  <si>
    <t>https://link.gale.com/apps/doc/DHKOOD820314033/PLEX?sid=gale-gps</t>
  </si>
  <si>
    <t>KV 2/4034</t>
  </si>
  <si>
    <t>April 30, 1958-September 11, 1964</t>
  </si>
  <si>
    <t>KV 2/4034: The Security Service: Personal (PF Series) Files. Communists and Suspected Communists, Including Russian and Communist Sympathisers</t>
  </si>
  <si>
    <t>DHKOOD820314033</t>
  </si>
  <si>
    <t>PETCF0008-C00000-M0001468</t>
  </si>
  <si>
    <t>https://link.gale.com/apps/doc/DGTZRU620206560/PLEX?sid=gale-gps</t>
  </si>
  <si>
    <t>KV 2/4033</t>
  </si>
  <si>
    <t>September 9, 1949-July 1, 1958</t>
  </si>
  <si>
    <t>KV 2/4033: The Security Service: Personal (PF Series) Files. Communists and Suspected Communists, Including Russian and Communist Sympathisers</t>
  </si>
  <si>
    <t>DGTZRU620206560</t>
  </si>
  <si>
    <t>PETCF0008-C00000-M0001467</t>
  </si>
  <si>
    <t>https://link.gale.com/apps/doc/BUAODP554416311/PLEX?sid=gale-gps</t>
  </si>
  <si>
    <t>KV 2/4032</t>
  </si>
  <si>
    <t>October 6, 1942-September 7, 1949</t>
  </si>
  <si>
    <t>KV 2/4032: The Security Service: Personal (PF Series) Files. Communists and Suspected Communists, Including Russian and Communist Sympathisers</t>
  </si>
  <si>
    <t>BUAODP554416311</t>
  </si>
  <si>
    <t>PETCF0008-C00000-M0001466</t>
  </si>
  <si>
    <t>https://link.gale.com/apps/doc/DFQQYK983408416/PLEX?sid=gale-gps</t>
  </si>
  <si>
    <t>KV 2/4031</t>
  </si>
  <si>
    <t>July 8, 1935-August 13, 1943</t>
  </si>
  <si>
    <t>KV 2/4031: The Security Service: Personal (PF Series) Files. Communists and Suspected Communists, Including Russian and Communist Sympathisers</t>
  </si>
  <si>
    <t>DFQQYK983408416</t>
  </si>
  <si>
    <t>PETCF0008-C00000-M0001465</t>
  </si>
  <si>
    <t>https://link.gale.com/apps/doc/DFVCJG222992931/PLEX?sid=gale-gps</t>
  </si>
  <si>
    <t>KV 2/4030</t>
  </si>
  <si>
    <t>June 14, 1930-March 8, 1961</t>
  </si>
  <si>
    <t>KV 2/4030: The Security Service: Personal (PF Series) Files. Communists and Suspected Communists, Including Russian and Communist Sympathisers</t>
  </si>
  <si>
    <t>DFVCJG222992931</t>
  </si>
  <si>
    <t>PETCF0008-C00000-M0001464</t>
  </si>
  <si>
    <t>https://link.gale.com/apps/doc/CBZNUL047559397/PLEX?sid=gale-gps</t>
  </si>
  <si>
    <t>KV 2/4029</t>
  </si>
  <si>
    <t>May 15, 1952-August 23, 1961</t>
  </si>
  <si>
    <t>KV 2/4029: The Security Service: Personal (PF Series) Files. Communists and Suspected Communists, Including Russian and Communist Sympathisers</t>
  </si>
  <si>
    <t>CBZNUL047559397</t>
  </si>
  <si>
    <t>PETCF0008-C00000-M0001463</t>
  </si>
  <si>
    <t>https://link.gale.com/apps/doc/CXATLQ650557102/PLEX?sid=gale-gps</t>
  </si>
  <si>
    <t>KV 2/4028</t>
  </si>
  <si>
    <t>October 8, 1947-March 7, 1957</t>
  </si>
  <si>
    <t>KV 2/4028: The Security Service: Personal (PF Series) Files. Communists and Suspected Communists, Including Russian and Communist Sympathisers</t>
  </si>
  <si>
    <t>CXATLQ650557102</t>
  </si>
  <si>
    <t>PETCF0008-C00000-M0001462</t>
  </si>
  <si>
    <t>https://link.gale.com/apps/doc/CVFASD996088673/PLEX?sid=gale-gps</t>
  </si>
  <si>
    <t>KV 2/4027</t>
  </si>
  <si>
    <t>November 27, 1931-September 19, 1953</t>
  </si>
  <si>
    <t>KV 2/4027: The Security Service: Personal (PF Series) Files. Communists and Suspected Communists, Including Russian and Communist Sympathisers</t>
  </si>
  <si>
    <t>CVFASD996088673</t>
  </si>
  <si>
    <t>PETCF0008-C00000-M0001461</t>
  </si>
  <si>
    <t>https://link.gale.com/apps/doc/CBITDC057974491/PLEX?sid=gale-gps</t>
  </si>
  <si>
    <t>KV 2/4026</t>
  </si>
  <si>
    <t>May 23, 1953-July 29, 1958</t>
  </si>
  <si>
    <t>KV 2/4026: The Security Service: Personal (PF Series) Files. Communists and Suspected Communists, Including Russian and Communist Sympathisers</t>
  </si>
  <si>
    <t>CBITDC057974491</t>
  </si>
  <si>
    <t>PETCF0008-C00000-M0001460</t>
  </si>
  <si>
    <t>https://link.gale.com/apps/doc/DFORUP077880362/PLEX?sid=gale-gps</t>
  </si>
  <si>
    <t>KV 2/4025</t>
  </si>
  <si>
    <t>September 14, 1944-May 1, 1953</t>
  </si>
  <si>
    <t>KV 2/4025: The Security Service: Personal (PF Series) Files. Communists and Suspected Communists, Including Russian and Communist Sympathisers</t>
  </si>
  <si>
    <t>DFORUP077880362</t>
  </si>
  <si>
    <t>PETCF0008-C00000-M0001459</t>
  </si>
  <si>
    <t>https://link.gale.com/apps/doc/DGUPZP578850281/PLEX?sid=gale-gps</t>
  </si>
  <si>
    <t>KV 2/4024</t>
  </si>
  <si>
    <t>June 14, 1926-August 26, 1944</t>
  </si>
  <si>
    <t>KV 2/4024: The Security Service: Personal (PF Series) Files. Communists and Suspected Communists, Including Russian and Communist Sympathisers</t>
  </si>
  <si>
    <t>DGUPZP578850281</t>
  </si>
  <si>
    <t>PETCF0008-C00000-M0001458</t>
  </si>
  <si>
    <t>https://link.gale.com/apps/doc/DDTCKO009608123/PLEX?sid=gale-gps</t>
  </si>
  <si>
    <t>KV 2/4023</t>
  </si>
  <si>
    <t>September 8, 1944-February 26, 1957</t>
  </si>
  <si>
    <t>KV 2/4023: The Security Service: Personal (PF Series) Files. Right-Wing Extremists</t>
  </si>
  <si>
    <t>DDTCKO009608123</t>
  </si>
  <si>
    <t>PETCF0008-C00000-M0001457</t>
  </si>
  <si>
    <t>https://link.gale.com/apps/doc/CRDTKP604263669/PLEX?sid=gale-gps</t>
  </si>
  <si>
    <t>KV 2/4022</t>
  </si>
  <si>
    <t>May 22, 1943-September 17, 1944</t>
  </si>
  <si>
    <t>KV 2/4022: The Security Service: Personal (PF Series) Files. Right-Wing Extremists</t>
  </si>
  <si>
    <t>CRDTKP604263669</t>
  </si>
  <si>
    <t>PETCF0008-C00000-M0001456</t>
  </si>
  <si>
    <t>https://link.gale.com/apps/doc/CTOFPI563261964/PLEX?sid=gale-gps</t>
  </si>
  <si>
    <t>KV 2/4021</t>
  </si>
  <si>
    <t>January 4, 1933-November 22, 1943</t>
  </si>
  <si>
    <t>KV 2/4021: The Security Service: Personal (PF Series) Files. Right-Wing Extremists</t>
  </si>
  <si>
    <t>CTOFPI563261964</t>
  </si>
  <si>
    <t>PETCF0008-C00000-M0001455</t>
  </si>
  <si>
    <t>https://link.gale.com/apps/doc/CAURUN867972856/PLEX?sid=gale-gps</t>
  </si>
  <si>
    <t>KV 2/4020</t>
  </si>
  <si>
    <t>March 28, 1958-November 10, 1968</t>
  </si>
  <si>
    <t>KV 2/4020: The Security Service: Personal (PF Series) Files. Right-Wing Extremists</t>
  </si>
  <si>
    <t>CAURUN867972856</t>
  </si>
  <si>
    <t>PETCF0008-C00000-M0001454</t>
  </si>
  <si>
    <t>https://link.gale.com/apps/doc/BTXFGD020508628/PLEX?sid=gale-gps</t>
  </si>
  <si>
    <t>KV 2/4019</t>
  </si>
  <si>
    <t>September 18, 1954-March 27, 1958</t>
  </si>
  <si>
    <t>KV 2/4019: The Security Service: Personal (PF Series) Files. Right-Wing Extremists</t>
  </si>
  <si>
    <t>BTXFGD020508628</t>
  </si>
  <si>
    <t>PETCF0008-C00000-M0001453</t>
  </si>
  <si>
    <t>https://link.gale.com/apps/doc/BVQFRN197984612/PLEX?sid=gale-gps</t>
  </si>
  <si>
    <t>KV 2/4018</t>
  </si>
  <si>
    <t>September 9, 1952-June 17, 1955</t>
  </si>
  <si>
    <t>KV 2/4018: The Security Service: Personal (PF Series) Files. Right-Wing Extremists</t>
  </si>
  <si>
    <t>BVQFRN197984612</t>
  </si>
  <si>
    <t>PETCF0008-C00000-M0001452</t>
  </si>
  <si>
    <t>https://link.gale.com/apps/doc/CARJEG983553045/PLEX?sid=gale-gps</t>
  </si>
  <si>
    <t>KV 2/4017</t>
  </si>
  <si>
    <t>July 9, 1945-September 1, 1952</t>
  </si>
  <si>
    <t>KV 2/4017: The Security Service: Personal (PF Series) Files. Right-Wing Extremists</t>
  </si>
  <si>
    <t>CARJEG983553045</t>
  </si>
  <si>
    <t>PETCF0008-C00000-M0001451</t>
  </si>
  <si>
    <t>https://link.gale.com/apps/doc/BUTOPZ573584300/PLEX?sid=gale-gps</t>
  </si>
  <si>
    <t>KV 2/4016</t>
  </si>
  <si>
    <t>February 27, 1946-September 9, 1950</t>
  </si>
  <si>
    <t>KV 2/4016: The Security Service: Personal (PF Series) Files. Right-Wing Extremists</t>
  </si>
  <si>
    <t>BUTOPZ573584300</t>
  </si>
  <si>
    <t>PETCF0008-C00000-M0001450</t>
  </si>
  <si>
    <t>https://link.gale.com/apps/doc/BXHRVH641121197/PLEX?sid=gale-gps</t>
  </si>
  <si>
    <t>KV 2/4015</t>
  </si>
  <si>
    <t>December 8, 1937-March 20, 1946</t>
  </si>
  <si>
    <t>KV 2/4015: The Security Service: Personal (PF Series) Files. Right-Wing Extremists</t>
  </si>
  <si>
    <t>BXHRVH641121197</t>
  </si>
  <si>
    <t>PETCF0008-C00000-M0001449</t>
  </si>
  <si>
    <t>https://link.gale.com/apps/doc/BTSQPC240180325/PLEX?sid=gale-gps</t>
  </si>
  <si>
    <t>KV 2/4014</t>
  </si>
  <si>
    <t>February 20, 1935-February 16, 1945</t>
  </si>
  <si>
    <t>KV 2/4014: The Security Service: Personal (PF Series) Files. Right-Wing Extremists</t>
  </si>
  <si>
    <t>BTSQPC240180325</t>
  </si>
  <si>
    <t>PETCF0008-C00000-M0001448</t>
  </si>
  <si>
    <t>https://link.gale.com/apps/doc/DEOXMB707987629/PLEX?sid=gale-gps</t>
  </si>
  <si>
    <t>KV 2/4013</t>
  </si>
  <si>
    <t>January 19, 1938-November 1, 1945</t>
  </si>
  <si>
    <t>KV 2/4013: The Security Service: Personal (PF Series) Files. Right-Wing Extremists</t>
  </si>
  <si>
    <t>DEOXMB707987629</t>
  </si>
  <si>
    <t>PETCF0008-C00000-M0001447</t>
  </si>
  <si>
    <t>https://link.gale.com/apps/doc/CVZNXS773805959/PLEX?sid=gale-gps</t>
  </si>
  <si>
    <t>KV 2/4000</t>
  </si>
  <si>
    <t>June 13, 1955-October 17, 1963</t>
  </si>
  <si>
    <t>KV 2/4000: The Security Service: Personal (PF Series) Files. Right-Wing Extremists</t>
  </si>
  <si>
    <t>CVZNXS773805959</t>
  </si>
  <si>
    <t>PETCF0008-C00000-M0001446</t>
  </si>
  <si>
    <t>https://link.gale.com/apps/doc/CBPRWR869401117/PLEX?sid=gale-gps</t>
  </si>
  <si>
    <t>KV 2/3999</t>
  </si>
  <si>
    <t>November 4, 1954-June 21, 1955</t>
  </si>
  <si>
    <t>KV 2/3999: The Security Service: Personal (PF Series) Files. Right-Wing Extremists</t>
  </si>
  <si>
    <t>CBPRWR869401117</t>
  </si>
  <si>
    <t>PETCF0008-C00000-M0001445</t>
  </si>
  <si>
    <t>https://link.gale.com/apps/doc/CAFDVB510444844/PLEX?sid=gale-gps</t>
  </si>
  <si>
    <t>KV 2/3998</t>
  </si>
  <si>
    <t>July 26-December 3, 1954</t>
  </si>
  <si>
    <t>KV 2/3998: The Security Service: Personal (PF Series) Files. Right-Wing Extremists</t>
  </si>
  <si>
    <t>CAFDVB510444844</t>
  </si>
  <si>
    <t>PETCF0008-C00000-M0001444</t>
  </si>
  <si>
    <t>https://link.gale.com/apps/doc/BVYMHW134469984/PLEX?sid=gale-gps</t>
  </si>
  <si>
    <t>KV 2/3997</t>
  </si>
  <si>
    <t>September 2, 1952-July 28, 1954</t>
  </si>
  <si>
    <t>KV 2/3997: The Security Service: Personal (PF Series) Files. Right-Wing Extremists</t>
  </si>
  <si>
    <t>BVYMHW134469984</t>
  </si>
  <si>
    <t>PETCF0008-C00000-M0001443</t>
  </si>
  <si>
    <t>https://link.gale.com/apps/doc/CAQJIZ948855508/PLEX?sid=gale-gps</t>
  </si>
  <si>
    <t>KV 2/3996</t>
  </si>
  <si>
    <t>May 22, 1952-October 19, 1953</t>
  </si>
  <si>
    <t>KV 2/3996: The Security Service: Personal (PF Series) Files. Right-Wing Extremists</t>
  </si>
  <si>
    <t>CAQJIZ948855508</t>
  </si>
  <si>
    <t>PETCF0008-C00000-M0001442</t>
  </si>
  <si>
    <t>https://link.gale.com/apps/doc/CCOCXH572432179/PLEX?sid=gale-gps</t>
  </si>
  <si>
    <t>KV 2/3995</t>
  </si>
  <si>
    <t>November 27, 1952-June 28, 1960</t>
  </si>
  <si>
    <t>KV 2/3995: The Security Service: Personal (PF Series) Files. Communists and Suspected Communists, Including Russian and Communist Sympathisers</t>
  </si>
  <si>
    <t>CCOCXH572432179</t>
  </si>
  <si>
    <t>PETCF0008-C00000-M0001441</t>
  </si>
  <si>
    <t>https://link.gale.com/apps/doc/BVKETK319141230/PLEX?sid=gale-gps</t>
  </si>
  <si>
    <t>KV 2/3994</t>
  </si>
  <si>
    <t>October 28, 1952-March 9, 1953</t>
  </si>
  <si>
    <t>KV 2/3994: The Security Service: Personal (PF Series) Files. Communists and Suspected Communists, Including Russian and Communist Sympathisers</t>
  </si>
  <si>
    <t>BVKETK319141230</t>
  </si>
  <si>
    <t>PETCF0008-C00000-M0001440</t>
  </si>
  <si>
    <t>https://link.gale.com/apps/doc/CBJYWO594036862/PLEX?sid=gale-gps</t>
  </si>
  <si>
    <t>KV 2/3993</t>
  </si>
  <si>
    <t>October 28-November 26, 1952</t>
  </si>
  <si>
    <t>KV 2/3993: The Security Service: Personal (PF Series) Files. Communists and Suspected Communists, Including Russian and Communist Sympathisers</t>
  </si>
  <si>
    <t>CBJYWO594036862</t>
  </si>
  <si>
    <t>PETCF0008-C00000-M0001439</t>
  </si>
  <si>
    <t>https://link.gale.com/apps/doc/CBYHFW858388217/PLEX?sid=gale-gps</t>
  </si>
  <si>
    <t>KV 2/3992</t>
  </si>
  <si>
    <t>July 21, 1946-October 1, 1959</t>
  </si>
  <si>
    <t>KV 2/3992: The Security Service: Personal (PF Series) Files. Communists and Suspected Communists, Including Russian and Communist Sympathisers</t>
  </si>
  <si>
    <t>CBYHFW858388217</t>
  </si>
  <si>
    <t>PETCF0008-C00000-M0001438</t>
  </si>
  <si>
    <t>https://link.gale.com/apps/doc/BTRTNX524999653/PLEX?sid=gale-gps</t>
  </si>
  <si>
    <t>KV 2/3991</t>
  </si>
  <si>
    <t>January 16, 1944-February 7, 1951</t>
  </si>
  <si>
    <t>KV 2/3991: The Security Service: Personal (PF Series) Files. Communists and Suspected Communists, Including Russian and Communist Sympathisers</t>
  </si>
  <si>
    <t>BTRTNX524999653</t>
  </si>
  <si>
    <t>PETCF0008-C00000-M0001437</t>
  </si>
  <si>
    <t>https://link.gale.com/apps/doc/CEHFGK712084310/PLEX?sid=gale-gps</t>
  </si>
  <si>
    <t>KV 2/3990</t>
  </si>
  <si>
    <t>February 12, 1959-March 8, 1960</t>
  </si>
  <si>
    <t>KV 2/3990: The Security Service: Personal (PF Series) Files. Communists and Suspected Communists, Including Russian and Communist Sympathisers</t>
  </si>
  <si>
    <t>CEHFGK712084310</t>
  </si>
  <si>
    <t>PETCF0008-C00000-M0001436</t>
  </si>
  <si>
    <t>https://link.gale.com/apps/doc/BVJCVH701022497/PLEX?sid=gale-gps</t>
  </si>
  <si>
    <t>KV 2/3989</t>
  </si>
  <si>
    <t>June 27, 1949-January 12, 1959</t>
  </si>
  <si>
    <t>KV 2/3989: The Security Service: Personal (PF Series) Files. Communists and Suspected Communists, Including Russian and Communist Sympathisers</t>
  </si>
  <si>
    <t>BVJCVH701022497</t>
  </si>
  <si>
    <t>PETCF0008-C00000-M0001435</t>
  </si>
  <si>
    <t>https://link.gale.com/apps/doc/BTLHDT042262948/PLEX?sid=gale-gps</t>
  </si>
  <si>
    <t>KV 2/3988</t>
  </si>
  <si>
    <t>September 29, 1934-March 2, 1949</t>
  </si>
  <si>
    <t>KV 2/3988: The Security Service: Personal (PF Series) Files. Communists and Suspected Communists, Including Russian and Communist Sympathisers</t>
  </si>
  <si>
    <t>BTLHDT042262948</t>
  </si>
  <si>
    <t>PETCF0008-C00000-M0001434</t>
  </si>
  <si>
    <t>https://link.gale.com/apps/doc/CASZSL388881515/PLEX?sid=gale-gps</t>
  </si>
  <si>
    <t>KV 2/3987</t>
  </si>
  <si>
    <t>January 18, 1963-January 17, 1964</t>
  </si>
  <si>
    <t>KV 2/3987: The Security Service: Personal (PF Series) Files. Communists and Suspected Communists, Including Russian and Communist Sympathisers</t>
  </si>
  <si>
    <t>CASZSL388881515</t>
  </si>
  <si>
    <t>PETCF0008-C00000-M0001433</t>
  </si>
  <si>
    <t>https://link.gale.com/apps/doc/CAKRRC144387746/PLEX?sid=gale-gps</t>
  </si>
  <si>
    <t>KV 2/3986</t>
  </si>
  <si>
    <t>June 6, 1960-January 22, 1963</t>
  </si>
  <si>
    <t>KV 2/3986: The Security Service: Personal (PF Series) Files. Communists and Suspected Communists, Including Russian and Communist Sympathisers</t>
  </si>
  <si>
    <t>CAKRRC144387746</t>
  </si>
  <si>
    <t>PETCF0008-C00000-M0001432</t>
  </si>
  <si>
    <t>https://link.gale.com/apps/doc/DTKFGD656213243/PLEX?sid=gale-gps</t>
  </si>
  <si>
    <t>KV 2/3985</t>
  </si>
  <si>
    <t>November 12, 1958-June 8, 1960</t>
  </si>
  <si>
    <t>KV 2/3985: The Security Service: Personal (PF Series) Files. Communists and Suspected Communists, Including Russian and Communist Sympathisers</t>
  </si>
  <si>
    <t>DTKFGD656213243</t>
  </si>
  <si>
    <t>PETCF0008-C00000-M0001430</t>
  </si>
  <si>
    <t>https://link.gale.com/apps/doc/DTJQTB803424650/PLEX?sid=gale-gps</t>
  </si>
  <si>
    <t>KV 2/3983</t>
  </si>
  <si>
    <t>September 3, 1954-December 11, 1956</t>
  </si>
  <si>
    <t>KV 2/3983: The Security Service: Personal (PF Series) Files. Communists and Suspected Communists, Including Russian and Communist Sympathisers</t>
  </si>
  <si>
    <t>DTJQTB803424650</t>
  </si>
  <si>
    <t>PETCF0008-C00000-M0001429</t>
  </si>
  <si>
    <t>https://link.gale.com/apps/doc/BWADBC608867401/PLEX?sid=gale-gps</t>
  </si>
  <si>
    <t>KV 2/3982</t>
  </si>
  <si>
    <t>July 2, 1952-August 26, 1954</t>
  </si>
  <si>
    <t>KV 2/3982: The Security Service: Personal (PF Series) Files. Communists and Suspected Communists, Including Russian and Communist Sympathisers</t>
  </si>
  <si>
    <t>BWADBC608867401</t>
  </si>
  <si>
    <t>PETCF0008-C00000-M0001428</t>
  </si>
  <si>
    <t>https://link.gale.com/apps/doc/CPAITP697493824/PLEX?sid=gale-gps</t>
  </si>
  <si>
    <t>KV 2/3981</t>
  </si>
  <si>
    <t>July 4, 1945-June 27, 1952</t>
  </si>
  <si>
    <t>KV 2/3981: The Security Service: Personal (PF Series) Files. Communists and Suspected Communists, Including Russian and Communist Sympathisers</t>
  </si>
  <si>
    <t>CPAITP697493824</t>
  </si>
  <si>
    <t>PETCF0008-C00000-M0001427</t>
  </si>
  <si>
    <t>https://link.gale.com/apps/doc/BYZFFR683190414/PLEX?sid=gale-gps</t>
  </si>
  <si>
    <t>KV 2/3980</t>
  </si>
  <si>
    <t>June 12, 1942-April 14, 1955</t>
  </si>
  <si>
    <t>KV 2/3980: The Security Service: Personal (PF Series) Files. Communists and Suspected Communists, Including Russian and Communist Sympathisers</t>
  </si>
  <si>
    <t>BYZFFR683190414</t>
  </si>
  <si>
    <t>PETCF0008-C00000-M0001426</t>
  </si>
  <si>
    <t>https://link.gale.com/apps/doc/CWZYZT378348121/PLEX?sid=gale-gps</t>
  </si>
  <si>
    <t>KV 2/3979</t>
  </si>
  <si>
    <t>January 23, 1937-March 5, 1960</t>
  </si>
  <si>
    <t>KV 2/3979: The Security Service: Personal (PF Series) Files. Communists and Suspected Communists, Including Russian and Communist Sympathisers</t>
  </si>
  <si>
    <t>CWZYZT378348121</t>
  </si>
  <si>
    <t>PETCF0008-C00000-M0001425</t>
  </si>
  <si>
    <t>https://link.gale.com/apps/doc/BWAJIG429411920/PLEX?sid=gale-gps</t>
  </si>
  <si>
    <t>KV 2/3978</t>
  </si>
  <si>
    <t>September 14, 1945-May 23, 1960</t>
  </si>
  <si>
    <t>KV 2/3978: The Security Service: Personal (PF Series) Files. Communists and Suspected Communists, Including Russian and Communist Sympathisers</t>
  </si>
  <si>
    <t>BWAJIG429411920</t>
  </si>
  <si>
    <t>PETCF0008-C00000-M0001424</t>
  </si>
  <si>
    <t>https://link.gale.com/apps/doc/CCCDVB057558937/PLEX?sid=gale-gps</t>
  </si>
  <si>
    <t>KV 2/3977</t>
  </si>
  <si>
    <t>November 28, 1927-August 3, 1972</t>
  </si>
  <si>
    <t>KV 2/3977: The Security Service: Personal (PF Series) Files. Communists and Suspected Communists, Including Russian and Communist Sympathisers</t>
  </si>
  <si>
    <t>CCCDVB057558937</t>
  </si>
  <si>
    <t>PETCF0008-C00000-M0001423</t>
  </si>
  <si>
    <t>https://link.gale.com/apps/doc/BXHKDE132531818/PLEX?sid=gale-gps</t>
  </si>
  <si>
    <t>KV 2/3976</t>
  </si>
  <si>
    <t>April 14, 1951-March 19, 1959</t>
  </si>
  <si>
    <t>KV 2/3976: The Security Service: Personal (PF Series) Files. Communists and Suspected Communists, Including Russian and Communist Sympathisers</t>
  </si>
  <si>
    <t>BXHKDE132531818</t>
  </si>
  <si>
    <t>PETCF0008-C00000-M0001422</t>
  </si>
  <si>
    <t>https://link.gale.com/apps/doc/CCLQEX319590431/PLEX?sid=gale-gps</t>
  </si>
  <si>
    <t>KV 2/3975</t>
  </si>
  <si>
    <t>April 15, 1951-January 11, 1952</t>
  </si>
  <si>
    <t>KV 2/3975: The Security Service: Personal (PF Series) Files. Communists and Suspected Communists, Including Russian and Communist Sympathisers</t>
  </si>
  <si>
    <t>CCLQEX319590431</t>
  </si>
  <si>
    <t>PETCF0008-C00000-M0001421</t>
  </si>
  <si>
    <t>https://link.gale.com/apps/doc/BWBHQZ878148736/PLEX?sid=gale-gps</t>
  </si>
  <si>
    <t>KV 2/3974</t>
  </si>
  <si>
    <t>February 20-August 19, 1951</t>
  </si>
  <si>
    <t>KV 2/3974: The Security Service: Personal (PF Series) Files. Communists and Suspected Communists, Including Russian and Communist Sympathisers</t>
  </si>
  <si>
    <t>BWBHQZ878148736</t>
  </si>
  <si>
    <t>PETCF0008-C00000-M0001420</t>
  </si>
  <si>
    <t>https://link.gale.com/apps/doc/BUQSMU097790295/PLEX?sid=gale-gps</t>
  </si>
  <si>
    <t>KV 2/3973</t>
  </si>
  <si>
    <t>December 11, 1950-April 11, 1951</t>
  </si>
  <si>
    <t>KV 2/3973: The Security Service: Personal (PF Series) Files. Communists and Suspected Communists, Including Russian and Communist Sympathisers</t>
  </si>
  <si>
    <t>BUQSMU097790295</t>
  </si>
  <si>
    <t>PETCF0008-C00000-M0001419</t>
  </si>
  <si>
    <t>https://link.gale.com/apps/doc/DFISHN411972893/PLEX?sid=gale-gps</t>
  </si>
  <si>
    <t>KV 2/3972</t>
  </si>
  <si>
    <t>February 7, 1934-March 21, 1951</t>
  </si>
  <si>
    <t>KV 2/3972: The Security Service: Personal (PF Series) Files. Communists and Suspected Communists, Including Russian and Communist Sympathisers</t>
  </si>
  <si>
    <t>DFISHN411972893</t>
  </si>
  <si>
    <t>PETCF0008-C00000-M0001418</t>
  </si>
  <si>
    <t>https://link.gale.com/apps/doc/DFGFOI331536905/PLEX?sid=gale-gps</t>
  </si>
  <si>
    <t>KV 2/3971</t>
  </si>
  <si>
    <t>January 6, 1950-February 23, 1951</t>
  </si>
  <si>
    <t>KV 2/3971: The Security Service: Personal (PF Series) Files. Communists and Suspected Communists, Including Russian and Communist Sympathisers</t>
  </si>
  <si>
    <t>DFGFOI331536905</t>
  </si>
  <si>
    <t>PETCF0008-C00000-M0001417</t>
  </si>
  <si>
    <t>https://link.gale.com/apps/doc/CCAWFZ282342759/PLEX?sid=gale-gps</t>
  </si>
  <si>
    <t>KV 2/3970</t>
  </si>
  <si>
    <t>December 3, 1947-January 16, 1948</t>
  </si>
  <si>
    <t>KV 2/3970: The Security Service: Personal (PF Series) Files. Communists and Suspected Communists, Including Russian and Communist Sympathisers</t>
  </si>
  <si>
    <t>CCAWFZ282342759</t>
  </si>
  <si>
    <t>PETCF0008-C00000-M0001416</t>
  </si>
  <si>
    <t>https://link.gale.com/apps/doc/BXEVFE962588554/PLEX?sid=gale-gps</t>
  </si>
  <si>
    <t>KV 2/3969</t>
  </si>
  <si>
    <t>March 11, 1957-October 15, 1963</t>
  </si>
  <si>
    <t>KV 2/3969: The Security Service: Personal (PF Series) Files. Communists and Suspected Communists, Including Russian and Communist Sympathisers</t>
  </si>
  <si>
    <t>BXEVFE962588554</t>
  </si>
  <si>
    <t>PETCF0008-C00000-M0001415</t>
  </si>
  <si>
    <t>https://link.gale.com/apps/doc/DENOPQ012219174/PLEX?sid=gale-gps</t>
  </si>
  <si>
    <t>KV 2/3968</t>
  </si>
  <si>
    <t>October 21, 1947-February 20, 1959</t>
  </si>
  <si>
    <t>KV 2/3968: The Security Service: Personal (PF Series) Files. Communists and Suspected Communists, Including Russian and Communist Sympathisers</t>
  </si>
  <si>
    <t>DENOPQ012219174</t>
  </si>
  <si>
    <t>PETCF0008-C00000-M0001414</t>
  </si>
  <si>
    <t>https://link.gale.com/apps/doc/BXMUEM155688441/PLEX?sid=gale-gps</t>
  </si>
  <si>
    <t>KV 2/3967</t>
  </si>
  <si>
    <t>October 16, 1951-January 19, 1954</t>
  </si>
  <si>
    <t>KV 2/3967: The Security Service: Personal (PF Series) Files. Communists and Suspected Communists, Including Russian and Communist Sympathisers</t>
  </si>
  <si>
    <t>BXMUEM155688441</t>
  </si>
  <si>
    <t>PETCF0008-C00000-M0001413</t>
  </si>
  <si>
    <t>https://link.gale.com/apps/doc/DHFSXT806538507/PLEX?sid=gale-gps</t>
  </si>
  <si>
    <t>KV 2/3966</t>
  </si>
  <si>
    <t>October 9, 1958-February 5, 1963</t>
  </si>
  <si>
    <t>KV 2/3966: The Security Service: Personal (PF Series) Files. Communists and Suspected Communists, Including Russian and Communist Sympathisers</t>
  </si>
  <si>
    <t>DHFSXT806538507</t>
  </si>
  <si>
    <t>PETCF0008-C00000-M0001412</t>
  </si>
  <si>
    <t>https://link.gale.com/apps/doc/DESDLZ388039736/PLEX?sid=gale-gps</t>
  </si>
  <si>
    <t>KV 2/3965</t>
  </si>
  <si>
    <t>July 11, 1956-October 20, 1958</t>
  </si>
  <si>
    <t>KV 2/3965: The Security Service: Personal (PF Series) Files. Communists and Suspected Communists, Including Russian and Communist Sympathisers</t>
  </si>
  <si>
    <t>DESDLZ388039736</t>
  </si>
  <si>
    <t>PETCF0008-C00000-M0001411</t>
  </si>
  <si>
    <t>https://link.gale.com/apps/doc/DEBPBT283652875/PLEX?sid=gale-gps</t>
  </si>
  <si>
    <t>KV 2/3964</t>
  </si>
  <si>
    <t>April 14, 1955-October 3, 1956</t>
  </si>
  <si>
    <t>KV 2/3964: The Security Service: Personal (PF Series) Files. Communists and Suspected Communists, Including Russian and Communist Sympathisers</t>
  </si>
  <si>
    <t>DEBPBT283652875</t>
  </si>
  <si>
    <t>PETCF0008-C00000-M0001410</t>
  </si>
  <si>
    <t>https://link.gale.com/apps/doc/DEVITY533351874/PLEX?sid=gale-gps</t>
  </si>
  <si>
    <t>KV 2/3963</t>
  </si>
  <si>
    <t>July 22, 1954-June 2, 1955</t>
  </si>
  <si>
    <t>KV 2/3963: The Security Service: Personal (PF Series) Files. Communists and Suspected Communists, Including Russian and Communist Sympathisers</t>
  </si>
  <si>
    <t>DEVITY533351874</t>
  </si>
  <si>
    <t>PETCF0008-C00000-M0001409</t>
  </si>
  <si>
    <t>https://link.gale.com/apps/doc/CHPFLE975754027/PLEX?sid=gale-gps</t>
  </si>
  <si>
    <t>KV 2/3962</t>
  </si>
  <si>
    <t>January 28-July 20, 1954</t>
  </si>
  <si>
    <t>KV 2/3962: The Security Service: Personal (PF Series) Files. Communists and Suspected Communists, Including Russian and Communist Sympathisers</t>
  </si>
  <si>
    <t>CHPFLE975754027</t>
  </si>
  <si>
    <t>PETCF0008-C00000-M0001408</t>
  </si>
  <si>
    <t>https://link.gale.com/apps/doc/BURZSO846473714/PLEX?sid=gale-gps</t>
  </si>
  <si>
    <t>KV 2/3961</t>
  </si>
  <si>
    <t>October 19, 1921-January 22, 1954</t>
  </si>
  <si>
    <t>KV 2/3961: The Security Service: Personal (PF Series) Files. Communists and Suspected Communists, Including Russian and Communist Sympathisers</t>
  </si>
  <si>
    <t>BURZSO846473714</t>
  </si>
  <si>
    <t>PETCF0008-C00000-M0001407</t>
  </si>
  <si>
    <t>https://link.gale.com/apps/doc/BURORJ592512409/PLEX?sid=gale-gps</t>
  </si>
  <si>
    <t>KV 2/3960</t>
  </si>
  <si>
    <t>May 6, 1938-September 28, 1951</t>
  </si>
  <si>
    <t>KV 2/3960: The Security Service: Personal (PF Series) Files. Communists and Suspected Communists, Including Russian and Communist Sympathisers</t>
  </si>
  <si>
    <t>BURORJ592512409</t>
  </si>
  <si>
    <t>PETCF0008-C00000-M0001406</t>
  </si>
  <si>
    <t>https://link.gale.com/apps/doc/BWDHIP373950599/PLEX?sid=gale-gps</t>
  </si>
  <si>
    <t>KV 2/3959</t>
  </si>
  <si>
    <t>October 16, 1944-November 22, 1962</t>
  </si>
  <si>
    <t>KV 2/3959: The Security Service: Personal (PF Series) Files. Communists and Suspected Communists, Including Russian and Communist Sympathisers</t>
  </si>
  <si>
    <t>BWDHIP373950599</t>
  </si>
  <si>
    <t>PETCF0008-C00000-M0001405</t>
  </si>
  <si>
    <t>https://link.gale.com/apps/doc/CDOMTI450442386/PLEX?sid=gale-gps</t>
  </si>
  <si>
    <t>KV 2/3958</t>
  </si>
  <si>
    <t>May 7, 1958-November 22, 1961</t>
  </si>
  <si>
    <t>KV 2/3958: The Security Service: Personal (PF Series) Files. Communists and Suspected Communists, Including Russian and Communist Sympathisers</t>
  </si>
  <si>
    <t>CDOMTI450442386</t>
  </si>
  <si>
    <t>PETCF0008-C00000-M0001404</t>
  </si>
  <si>
    <t>https://link.gale.com/apps/doc/CGCIJM728662500/PLEX?sid=gale-gps</t>
  </si>
  <si>
    <t>KV 2/3957</t>
  </si>
  <si>
    <t>October 28, 1953-November 28, 1963</t>
  </si>
  <si>
    <t>KV 2/3957: The Security Service: Personal (PF Series) Files. Communists and Suspected Communists, Including Russian and Communist Sympathisers</t>
  </si>
  <si>
    <t>CGCIJM728662500</t>
  </si>
  <si>
    <t>PETCF0008-C00000-M0001403</t>
  </si>
  <si>
    <t>https://link.gale.com/apps/doc/BWMMRX213565243/PLEX?sid=gale-gps</t>
  </si>
  <si>
    <t>KV 2/3956</t>
  </si>
  <si>
    <t>April 14, 1939-August 28, 1953</t>
  </si>
  <si>
    <t>KV 2/3956: The Security Service: Personal (PF Series) Files. Communists and Suspected Communists, Including Russian and Communist Sympathisers</t>
  </si>
  <si>
    <t>BWMMRX213565243</t>
  </si>
  <si>
    <t>PETCF0008-C00000-M0001402</t>
  </si>
  <si>
    <t>https://link.gale.com/apps/doc/BVIUUY049854364/PLEX?sid=gale-gps</t>
  </si>
  <si>
    <t>KV 2/3955</t>
  </si>
  <si>
    <t>November 4, 1946-September 24, 1961</t>
  </si>
  <si>
    <t>KV 2/3955: The Security Service: Personal (PF Series) Files. Communists and Suspected Communists, Including Russian and Communist Sympathisers</t>
  </si>
  <si>
    <t>BVIUUY049854364</t>
  </si>
  <si>
    <t>PETCF0008-C00000-M0001401</t>
  </si>
  <si>
    <t>https://link.gale.com/apps/doc/BZTXTS526962102/PLEX?sid=gale-gps</t>
  </si>
  <si>
    <t>KV 2/3954</t>
  </si>
  <si>
    <t>August 31, 1937-July 26, 1946</t>
  </si>
  <si>
    <t>KV 2/3954: The Security Service: Personal (PF Series) Files. Communists and Suspected Communists, Including Russian and Communist Sympathisers</t>
  </si>
  <si>
    <t>BZTXTS526962102</t>
  </si>
  <si>
    <t>PETCF0008-C00000-M0001400</t>
  </si>
  <si>
    <t>https://link.gale.com/apps/doc/BTNUNT389474057/PLEX?sid=gale-gps</t>
  </si>
  <si>
    <t>KV 2/3953</t>
  </si>
  <si>
    <t>June 17, 1960-January 24, 1963</t>
  </si>
  <si>
    <t>KV 2/3953: The Security Service: Personal (PF Series) Files. Communists and Suspected Communists, Including Russian and Communist Sympathisers</t>
  </si>
  <si>
    <t>BTNUNT389474057</t>
  </si>
  <si>
    <t>PETCF0008-C00000-M0001399</t>
  </si>
  <si>
    <t>https://link.gale.com/apps/doc/CIUOBZ482566349/PLEX?sid=gale-gps</t>
  </si>
  <si>
    <t>KV 2/3952</t>
  </si>
  <si>
    <t>November 17, 1958-August 9, 1960</t>
  </si>
  <si>
    <t>KV 2/3952: The Security Service: Personal (PF Series) Files. Communists and Suspected Communists, Including Russian and Communist Sympathisers</t>
  </si>
  <si>
    <t>CIUOBZ482566349</t>
  </si>
  <si>
    <t>PETCF0008-C00000-M0001398</t>
  </si>
  <si>
    <t>https://link.gale.com/apps/doc/BVREAL151028899/PLEX?sid=gale-gps</t>
  </si>
  <si>
    <t>KV 2/3951</t>
  </si>
  <si>
    <t>September 26, 1956-October 10, 1958</t>
  </si>
  <si>
    <t>KV 2/3951: The Security Service: Personal (PF Series) Files. Communists and Suspected Communists, Including Russian and Communist Sympathisers</t>
  </si>
  <si>
    <t>BVREAL151028899</t>
  </si>
  <si>
    <t>PETCF0008-C00000-M0001397</t>
  </si>
  <si>
    <t>https://link.gale.com/apps/doc/CWTGUT889767197/PLEX?sid=gale-gps</t>
  </si>
  <si>
    <t>KV 2/3950</t>
  </si>
  <si>
    <t>June 21, 1952-September 20, 1956</t>
  </si>
  <si>
    <t>KV 2/3950: The Security Service: Personal (PF Series) Files. Communists and Suspected Communists, Including Russian and Communist Sympathisers</t>
  </si>
  <si>
    <t>CWTGUT889767197</t>
  </si>
  <si>
    <t>PETCF0008-C00000-M0001396</t>
  </si>
  <si>
    <t>https://link.gale.com/apps/doc/DFPHOU050390600/PLEX?sid=gale-gps</t>
  </si>
  <si>
    <t>KV 2/3949</t>
  </si>
  <si>
    <t>January 4, 1950-July 3, 1953</t>
  </si>
  <si>
    <t>KV 2/3949: The Security Service: Personal (PF Series) Files. Communists and Suspected Communists, Including Russian and Communist Sympathisers</t>
  </si>
  <si>
    <t>DFPHOU050390600</t>
  </si>
  <si>
    <t>PETCF0008-C00000-M0001395</t>
  </si>
  <si>
    <t>https://link.gale.com/apps/doc/BVOOLU654642175/PLEX?sid=gale-gps</t>
  </si>
  <si>
    <t>KV 2/3948</t>
  </si>
  <si>
    <t>May 17, 1940-January 10, 1950</t>
  </si>
  <si>
    <t>KV 2/3948: The Security Service: Personal (PF Series) Files. Communists and Suspected Communists, Including Russian and Communist Sympathisers</t>
  </si>
  <si>
    <t>BVOOLU654642175</t>
  </si>
  <si>
    <t>PETCF0008-C00000-M0001394</t>
  </si>
  <si>
    <t>https://link.gale.com/apps/doc/BWFXWY640973404/PLEX?sid=gale-gps</t>
  </si>
  <si>
    <t>KV 2/3947</t>
  </si>
  <si>
    <t>October 3, 1939-May 31, 1950</t>
  </si>
  <si>
    <t>KV 2/3947: The Security Service: Personal (PF Series) Files. Communists and Suspected Communists, Including Russian and Communist Sympathisers</t>
  </si>
  <si>
    <t>BWFXWY640973404</t>
  </si>
  <si>
    <t>PETCF0008-C00000-M0001393</t>
  </si>
  <si>
    <t>https://link.gale.com/apps/doc/BYFRXA346823662/PLEX?sid=gale-gps</t>
  </si>
  <si>
    <t>KV 2/3946</t>
  </si>
  <si>
    <t>January 14, 1957-June 12, 1962</t>
  </si>
  <si>
    <t>KV 2/3946: The Security Service: Personal (PF Series) Files. Communists and Suspected Communists, Including Russian and Communist Sympathisers</t>
  </si>
  <si>
    <t>BYFRXA346823662</t>
  </si>
  <si>
    <t>PETCF0008-C00000-M0001392</t>
  </si>
  <si>
    <t>https://link.gale.com/apps/doc/BWLAWN653535497/PLEX?sid=gale-gps</t>
  </si>
  <si>
    <t>KV 2/3945</t>
  </si>
  <si>
    <t>October 25, 1955-February 8, 1957</t>
  </si>
  <si>
    <t>KV 2/3945: The Security Service: Personal (PF Series) Files. Communists and Suspected Communists, Including Russian and Communist Sympathisers</t>
  </si>
  <si>
    <t>BWLAWN653535497</t>
  </si>
  <si>
    <t>PETCF0008-C00000-M0001391</t>
  </si>
  <si>
    <t>https://link.gale.com/apps/doc/COKHMG242855976/PLEX?sid=gale-gps</t>
  </si>
  <si>
    <t>KV 2/3944</t>
  </si>
  <si>
    <t>March 10, 1954-November 1, 1955</t>
  </si>
  <si>
    <t>KV 2/3944: The Security Service: Personal (PF Series) Files. Communists and Suspected Communists, Including Russian and Communist Sympathisers</t>
  </si>
  <si>
    <t>COKHMG242855976</t>
  </si>
  <si>
    <t>PETCF0008-C00000-M0001390</t>
  </si>
  <si>
    <t>https://link.gale.com/apps/doc/CJQXNM803620619/PLEX?sid=gale-gps</t>
  </si>
  <si>
    <t>KV 2/3943</t>
  </si>
  <si>
    <t>March 20, 1953-March 5, 1954</t>
  </si>
  <si>
    <t>KV 2/3943: The Security Service: Personal (PF Series) Files. Communists and Suspected Communists, Including Russian and Communist Sympathisers</t>
  </si>
  <si>
    <t>CJQXNM803620619</t>
  </si>
  <si>
    <t>PETCF0008-C00000-M0001389</t>
  </si>
  <si>
    <t>https://link.gale.com/apps/doc/BUZVAX028881255/PLEX?sid=gale-gps</t>
  </si>
  <si>
    <t>KV 2/3942</t>
  </si>
  <si>
    <t>March 8, 1952-February 17, 1953</t>
  </si>
  <si>
    <t>KV 2/3942: The Security Service: Personal (PF Series) Files. Communists and Suspected Communists, Including Russian and Communist Sympathisers</t>
  </si>
  <si>
    <t>BUZVAX028881255</t>
  </si>
  <si>
    <t>PETCF0008-C00000-M0001388</t>
  </si>
  <si>
    <t>https://link.gale.com/apps/doc/DTKJHR987663233/PLEX?sid=gale-gps</t>
  </si>
  <si>
    <t>KV 2/3941</t>
  </si>
  <si>
    <t>July 13, 1935-January 24, 1952</t>
  </si>
  <si>
    <t>KV 2/3941: The Security Service: Personal (PF Series) Files. Communists and Suspected Communists, Including Russian and Communist Sympathisers</t>
  </si>
  <si>
    <t>DTKJHR987663233</t>
  </si>
  <si>
    <t>PETCF0008-C00000-M0001387</t>
  </si>
  <si>
    <t>https://link.gale.com/apps/doc/BXKHWF971957960/PLEX?sid=gale-gps</t>
  </si>
  <si>
    <t>KV 2/3940</t>
  </si>
  <si>
    <t>September 27, 1933-January 25, 1961</t>
  </si>
  <si>
    <t>KV 2/3940: The Security Service: Personal (PF Series) Files. Communists and Suspected Communists, Including Russian and Communist Sympathisers</t>
  </si>
  <si>
    <t>BXKHWF971957960</t>
  </si>
  <si>
    <t>PETCF0008-C00000-M0001386</t>
  </si>
  <si>
    <t>https://link.gale.com/apps/doc/COYABJ677709526/PLEX?sid=gale-gps</t>
  </si>
  <si>
    <t>KV 2/3939</t>
  </si>
  <si>
    <t>August 3, 1941-June 16, 1942</t>
  </si>
  <si>
    <t>KV 2/3939: The Security Service: Personal (PF Series) Files. Communists and Suspected Communists, Including Russian and Communist Sympathisers</t>
  </si>
  <si>
    <t>COYABJ677709526</t>
  </si>
  <si>
    <t>PETCF0008-C00000-M0001385</t>
  </si>
  <si>
    <t>https://link.gale.com/apps/doc/BYGWBU742443408/PLEX?sid=gale-gps</t>
  </si>
  <si>
    <t>KV 2/3938</t>
  </si>
  <si>
    <t>March 22, 1938-September 24, 1941</t>
  </si>
  <si>
    <t>KV 2/3938: The Security Service: Personal (PF Series) Files. Communists and Suspected Communists, Including Russian and Communist Sympathisers</t>
  </si>
  <si>
    <t>BYGWBU742443408</t>
  </si>
  <si>
    <t>PETCF0008-C00000-M0001384</t>
  </si>
  <si>
    <t>https://link.gale.com/apps/doc/BTWFKK582470428/PLEX?sid=gale-gps</t>
  </si>
  <si>
    <t>KV 2/3937</t>
  </si>
  <si>
    <t>November 7, 1959-December 14, 1962</t>
  </si>
  <si>
    <t>KV 2/3937: The Security Service: Personal (PF Series) Files. Communists and Suspected Communists, Including Russian and Communist Sympathisers</t>
  </si>
  <si>
    <t>BTWFKK582470428</t>
  </si>
  <si>
    <t>PETCF0008-C00000-M0001383</t>
  </si>
  <si>
    <t>https://link.gale.com/apps/doc/BVAMEO811648704/PLEX?sid=gale-gps</t>
  </si>
  <si>
    <t>KV 2/3936</t>
  </si>
  <si>
    <t>February 13, 1956-September 29, 1959</t>
  </si>
  <si>
    <t>KV 2/3936: The Security Service: Personal (PF Series) Files. Communists and Suspected Communists, Including Russian and Communist Sympathisers</t>
  </si>
  <si>
    <t>BVAMEO811648704</t>
  </si>
  <si>
    <t>PETCF0008-C00000-M0001382</t>
  </si>
  <si>
    <t>https://link.gale.com/apps/doc/BWRJAF157149138/PLEX?sid=gale-gps</t>
  </si>
  <si>
    <t>KV 2/3935</t>
  </si>
  <si>
    <t>February 19, 1952-January 16, 1956</t>
  </si>
  <si>
    <t>KV 2/3935: The Security Service: Personal (PF Series) Files. Communists and Suspected Communists, Including Russian and Communist Sympathisers</t>
  </si>
  <si>
    <t>BWRJAF157149138</t>
  </si>
  <si>
    <t>PETCF0008-C00000-M0001381</t>
  </si>
  <si>
    <t>https://link.gale.com/apps/doc/BYWKEX617024786/PLEX?sid=gale-gps</t>
  </si>
  <si>
    <t>KV 2/3934</t>
  </si>
  <si>
    <t>February 29-December 10, 1952</t>
  </si>
  <si>
    <t>KV 2/3934: The Security Service: Personal (PF Series) Files. Communists and Suspected Communists, Including Russian and Communist Sympathisers</t>
  </si>
  <si>
    <t>BYWKEX617024786</t>
  </si>
  <si>
    <t>PETCF0008-C00000-M0001380</t>
  </si>
  <si>
    <t>https://link.gale.com/apps/doc/BTNNEA713618457/PLEX?sid=gale-gps</t>
  </si>
  <si>
    <t>KV 2/3933</t>
  </si>
  <si>
    <t>September 27, 1937-December 1, 1951</t>
  </si>
  <si>
    <t>KV 2/3933: The Security Service: Personal (PF Series) Files. Communists and Suspected Communists, Including Russian and Communist Sympathisers</t>
  </si>
  <si>
    <t>BTNNEA713618457</t>
  </si>
  <si>
    <t>PETCF0008-C00000-M0001379</t>
  </si>
  <si>
    <t>https://link.gale.com/apps/doc/BTUSAN375982625/PLEX?sid=gale-gps</t>
  </si>
  <si>
    <t>KV 2/3932</t>
  </si>
  <si>
    <t>February 9, 1942-February 19, 1963</t>
  </si>
  <si>
    <t>KV 2/3932: The Security Service: Personal (PF Series) Files. Communists and Suspected Communists, Including Russian and Communist Sympathisers</t>
  </si>
  <si>
    <t>BTUSAN375982625</t>
  </si>
  <si>
    <t>PETCF0008-C00000-M0001378</t>
  </si>
  <si>
    <t>https://link.gale.com/apps/doc/BVOJUF231219660/PLEX?sid=gale-gps</t>
  </si>
  <si>
    <t>KV 2/3931</t>
  </si>
  <si>
    <t>January 6, 1934-December 3, 1958</t>
  </si>
  <si>
    <t>KV 2/3931: The Security Service: Personal (PF Series) Files. Communists and Suspected Communists, Including Russian and Communist Sympathisers</t>
  </si>
  <si>
    <t>BVOJUF231219660</t>
  </si>
  <si>
    <t>PETCF0008-C00000-M0001377</t>
  </si>
  <si>
    <t>https://link.gale.com/apps/doc/BUAGLU031690267/PLEX?sid=gale-gps</t>
  </si>
  <si>
    <t>KV 2/3930</t>
  </si>
  <si>
    <t>April 23, 1959-December 1, 1964</t>
  </si>
  <si>
    <t>KV 2/3930: The Security Service: Personal (PF Series) Files. Communists and Suspected Communists, Including Russian and Communist Sympathisers</t>
  </si>
  <si>
    <t>BUAGLU031690267</t>
  </si>
  <si>
    <t>PETCF0008-C00000-M0001376</t>
  </si>
  <si>
    <t>https://link.gale.com/apps/doc/DFGRQF259509727/PLEX?sid=gale-gps</t>
  </si>
  <si>
    <t>KV 2/3929</t>
  </si>
  <si>
    <t>June 1, 1937-December 5, 1958</t>
  </si>
  <si>
    <t>KV 2/3929: The Security Service: Personal (PF Series) Files. Communists and Suspected Communists, Including Russian and Communist Sympathisers</t>
  </si>
  <si>
    <t>DFGRQF259509727</t>
  </si>
  <si>
    <t>PETCF0008-C00000-M0001375</t>
  </si>
  <si>
    <t>https://link.gale.com/apps/doc/BTQETV596868754/PLEX?sid=gale-gps</t>
  </si>
  <si>
    <t>KV 2/3928</t>
  </si>
  <si>
    <t>November 14, 1956-October 21, 1960</t>
  </si>
  <si>
    <t>KV 2/3928: The Security Service: Personal (PF Series) Files. Communists and Suspected Communists, Including Russian and Communist Sympathisers</t>
  </si>
  <si>
    <t>BTQETV596868754</t>
  </si>
  <si>
    <t>PETCF0008-C00000-M0001374</t>
  </si>
  <si>
    <t>https://link.gale.com/apps/doc/CJMTQI661889715/PLEX?sid=gale-gps</t>
  </si>
  <si>
    <t>KV 2/3927</t>
  </si>
  <si>
    <t>January 17, 1953-February 8, 1957</t>
  </si>
  <si>
    <t>KV 2/3927: The Security Service: Personal (PF Series) Files. Communists and Suspected Communists, Including Russian and Communist Sympathisers</t>
  </si>
  <si>
    <t>CJMTQI661889715</t>
  </si>
  <si>
    <t>PETCF0008-C00000-M0001373</t>
  </si>
  <si>
    <t>https://link.gale.com/apps/doc/CXKVWE334437344/PLEX?sid=gale-gps</t>
  </si>
  <si>
    <t>KV 2/3926</t>
  </si>
  <si>
    <t>February 1, 1949-October 21, 1954</t>
  </si>
  <si>
    <t>KV 2/3926: The Security Service: Personal (PF Series) Files. Communists and Suspected Communists, Including Russian and Communist Sympathisers</t>
  </si>
  <si>
    <t>CXKVWE334437344</t>
  </si>
  <si>
    <t>PETCF0008-C00000-M0001372</t>
  </si>
  <si>
    <t>https://link.gale.com/apps/doc/BVIQEB803234072/PLEX?sid=gale-gps</t>
  </si>
  <si>
    <t>KV 2/3925</t>
  </si>
  <si>
    <t>July 30, 1936-January 25, 1949</t>
  </si>
  <si>
    <t>KV 2/3925: The Security Service: Personal (PF Series) Files. Communists and Suspected Communists, Including Russian and Communist Sympathisers</t>
  </si>
  <si>
    <t>BVIQEB803234072</t>
  </si>
  <si>
    <t>PETCF0008-C00000-M0001371</t>
  </si>
  <si>
    <t>https://link.gale.com/apps/doc/BTUNXX570150034/PLEX?sid=gale-gps</t>
  </si>
  <si>
    <t>KV 2/3924</t>
  </si>
  <si>
    <t>August, 1941-February 4, 1959</t>
  </si>
  <si>
    <t>KV 2/3924: The Security Service: Personal (PF Series) Files. Communists and Suspected Communists, Including Russian and Communist Sympathisers</t>
  </si>
  <si>
    <t>BTUNXX570150034</t>
  </si>
  <si>
    <t>PETCF0008-C00000-M0001370</t>
  </si>
  <si>
    <t>https://link.gale.com/apps/doc/BWGBIQ535586498/PLEX?sid=gale-gps</t>
  </si>
  <si>
    <t>KV 2/3923</t>
  </si>
  <si>
    <t>October 31, 1930-May 12, 1975</t>
  </si>
  <si>
    <t>KV 2/3923: The Security Service: Personal (PF Series) Files. Communists and Suspected Communists, Including Russian and Communist Sympathisers</t>
  </si>
  <si>
    <t>BWGBIQ535586498</t>
  </si>
  <si>
    <t>PETCF0008-C00000-M0001369</t>
  </si>
  <si>
    <t>https://link.gale.com/apps/doc/BWFDDE544253640/PLEX?sid=gale-gps</t>
  </si>
  <si>
    <t>KV 2/3922</t>
  </si>
  <si>
    <t>June 19, 1935-June 17, 1954</t>
  </si>
  <si>
    <t>KV 2/3922: The Security Service: Personal (PF Series) Files. Communists and Suspected Communists, Including Russian and Communist Sympathisers</t>
  </si>
  <si>
    <t>BWFDDE544253640</t>
  </si>
  <si>
    <t>PETCF0008-C00000-M0001368</t>
  </si>
  <si>
    <t>https://link.gale.com/apps/doc/DFLJLV720617248/PLEX?sid=gale-gps</t>
  </si>
  <si>
    <t>KV 2/3921</t>
  </si>
  <si>
    <t>April 28, 1933-June 17, 1947</t>
  </si>
  <si>
    <t>KV 2/3921: The Security Service: Personal (PF Series) Files. Communists and Suspected Communists, Including Russian and Communist Sympathisers</t>
  </si>
  <si>
    <t>DFLJLV720617248</t>
  </si>
  <si>
    <t>PETCF0008-C00000-M0001367</t>
  </si>
  <si>
    <t>https://link.gale.com/apps/doc/BYYJJU904911682/PLEX?sid=gale-gps</t>
  </si>
  <si>
    <t>KV 2/3920</t>
  </si>
  <si>
    <t>June 27, 1944-May 30, 1964</t>
  </si>
  <si>
    <t>KV 2/3920: The Security Service: Personal (PF Series) Files. Communists and Suspected Communists, Including Russian and Communist Sympathisers</t>
  </si>
  <si>
    <t>BYYJJU904911682</t>
  </si>
  <si>
    <t>PETCF0008-C00000-M0001366</t>
  </si>
  <si>
    <t>https://link.gale.com/apps/doc/CEJROB035868916/PLEX?sid=gale-gps</t>
  </si>
  <si>
    <t>KV 2/3919</t>
  </si>
  <si>
    <t>March 5, 1924-December 12, 1955</t>
  </si>
  <si>
    <t>KV 2/3919: The Security Service: Personal (PF Series) Files. Communists and Suspected Communists, Including Russian and Communist Sympathisers</t>
  </si>
  <si>
    <t>CEJROB035868916</t>
  </si>
  <si>
    <t>PETCF0008-C00000-M0001365</t>
  </si>
  <si>
    <t>https://link.gale.com/apps/doc/BUHCYZ525151149/PLEX?sid=gale-gps</t>
  </si>
  <si>
    <t>KV 2/3918</t>
  </si>
  <si>
    <t>December 21, 1931-May 23, 1962</t>
  </si>
  <si>
    <t>KV 2/3918: The Security Service: Personal (PF Series) Files. Communists and Suspected Communists, Including Russian and Communist Sympathisers</t>
  </si>
  <si>
    <t>BUHCYZ525151149</t>
  </si>
  <si>
    <t>PETCF0008-C00000-M0001364</t>
  </si>
  <si>
    <t>https://link.gale.com/apps/doc/BTIJLT544766858/PLEX?sid=gale-gps</t>
  </si>
  <si>
    <t>KV 2/3917</t>
  </si>
  <si>
    <t>September, 1926-July, 1929</t>
  </si>
  <si>
    <t>KV 2/3917: The Security Service: Personal (PF Series) Files. Communists and Suspected Communists, Including Russian and Communist Sympathisers</t>
  </si>
  <si>
    <t>BTIJLT544766858</t>
  </si>
  <si>
    <t>PETCF0008-C00000-M0001363</t>
  </si>
  <si>
    <t>https://link.gale.com/apps/doc/BTYRPM741086366/PLEX?sid=gale-gps</t>
  </si>
  <si>
    <t>KV 2/3845</t>
  </si>
  <si>
    <t>March 14, 1939-March 30, 1950</t>
  </si>
  <si>
    <t>KV 2/3845: The Security Service: Personal (PF Series) Files. Communists and Suspected Communists, Including Russian and Communist Sympathisers</t>
  </si>
  <si>
    <t>BTYRPM741086366</t>
  </si>
  <si>
    <t>PETCF0008-C00000-M0001362</t>
  </si>
  <si>
    <t>https://link.gale.com/apps/doc/DHFOPZ456074730/PLEX?sid=gale-gps</t>
  </si>
  <si>
    <t>KV 2/3844</t>
  </si>
  <si>
    <t>June 30, 1951-August 14, 1961</t>
  </si>
  <si>
    <t>KV 2/3844: The Security Service: Personal (PF Series) Files. Communists and Suspected Communists, Including Russian and Communist Sympathisers</t>
  </si>
  <si>
    <t>DHFOPZ456074730</t>
  </si>
  <si>
    <t>PETCF0008-C00000-M0001361</t>
  </si>
  <si>
    <t>https://link.gale.com/apps/doc/BTUKHI490280869/PLEX?sid=gale-gps</t>
  </si>
  <si>
    <t>KV 2/3843</t>
  </si>
  <si>
    <t>January 29, 1947-December 5, 1956</t>
  </si>
  <si>
    <t>KV 2/3843: The Security Service: Personal (PF Series) Files. Communists and Suspected Communists, Including Russian and Communist Sympathisers</t>
  </si>
  <si>
    <t>BTUKHI490280869</t>
  </si>
  <si>
    <t>PETCF0008-C00000-M0001360</t>
  </si>
  <si>
    <t>https://link.gale.com/apps/doc/CXMOSW666548608/PLEX?sid=gale-gps</t>
  </si>
  <si>
    <t>KV 2/3842</t>
  </si>
  <si>
    <t>August 8, 1935-February 5, 1947</t>
  </si>
  <si>
    <t>KV 2/3842: The Security Service: Personal (PF Series) Files. Communists and Suspected Communists, Including Russian and Communist Sympathisers</t>
  </si>
  <si>
    <t>CXMOSW666548608</t>
  </si>
  <si>
    <t>PETCF0008-C00000-M0001359</t>
  </si>
  <si>
    <t>https://link.gale.com/apps/doc/BTMEDX050989079/PLEX?sid=gale-gps</t>
  </si>
  <si>
    <t>KV 2/3841</t>
  </si>
  <si>
    <t>May 30, 1947-June 7, 1956</t>
  </si>
  <si>
    <t>KV 2/3841: The Security Service: Personal (PF Series) Files. Communists and Suspected Communists, Including Russian and Communist Sympathisers</t>
  </si>
  <si>
    <t>BTMEDX050989079</t>
  </si>
  <si>
    <t>PETCF0008-C00000-M0001358</t>
  </si>
  <si>
    <t>https://link.gale.com/apps/doc/BTZLHV513731116/PLEX?sid=gale-gps</t>
  </si>
  <si>
    <t>KV 2/3840</t>
  </si>
  <si>
    <t>October 12, 1939-January 6, 1950</t>
  </si>
  <si>
    <t>KV 2/3840: The Security Service: Personal (PF Series) Files. Communists and Suspected Communists, Including Russian and Communist Sympathisers</t>
  </si>
  <si>
    <t>BTZLHV513731116</t>
  </si>
  <si>
    <t>PETCF0008-C00000-M0001357</t>
  </si>
  <si>
    <t>https://link.gale.com/apps/doc/CHHPCX700573726/PLEX?sid=gale-gps</t>
  </si>
  <si>
    <t>KV 2/3839</t>
  </si>
  <si>
    <t>July 11, 1957-June 9, 1960</t>
  </si>
  <si>
    <t>KV 2/3839: The Security Service: Personal (PF Series) Files. Communists and Suspected Communists, Including Russian and Communist Sympathisers</t>
  </si>
  <si>
    <t>CHHPCX700573726</t>
  </si>
  <si>
    <t>PETCF0008-C00000-M0001356</t>
  </si>
  <si>
    <t>https://link.gale.com/apps/doc/CXZDIB698080919/PLEX?sid=gale-gps</t>
  </si>
  <si>
    <t>KV 2/3838</t>
  </si>
  <si>
    <t>May 12, 1952-October 22, 1956</t>
  </si>
  <si>
    <t>KV 2/3838: The Security Service: Personal (PF Series) Files. Communists and Suspected Communists, Including Russian and Communist Sympathisers</t>
  </si>
  <si>
    <t>CXZDIB698080919</t>
  </si>
  <si>
    <t>PETCF0008-C00000-M0001355</t>
  </si>
  <si>
    <t>https://link.gale.com/apps/doc/CWWNVL695885898/PLEX?sid=gale-gps</t>
  </si>
  <si>
    <t>KV 2/3837</t>
  </si>
  <si>
    <t>June 21, 1942-August 19, 1953</t>
  </si>
  <si>
    <t>KV 2/3837: The Security Service: Personal (PF Series) Files. Communists and Suspected Communists, Including Russian and Communist Sympathisers</t>
  </si>
  <si>
    <t>CWWNVL695885898</t>
  </si>
  <si>
    <t>PETCF0008-C00000-M0001354</t>
  </si>
  <si>
    <t>https://link.gale.com/apps/doc/BWIFKZ813892290/PLEX?sid=gale-gps</t>
  </si>
  <si>
    <t>KV 2/3836</t>
  </si>
  <si>
    <t>April 2, 1928-May 5, 1954</t>
  </si>
  <si>
    <t>KV 2/3836: The Security Service: Personal (PF Series) Files. Communists and Suspected Communists, Including Russian and Communist Sympathisers</t>
  </si>
  <si>
    <t>BWIFKZ813892290</t>
  </si>
  <si>
    <t>PETCF0008-C00000-M0001353</t>
  </si>
  <si>
    <t>https://link.gale.com/apps/doc/BULZTM707535671/PLEX?sid=gale-gps</t>
  </si>
  <si>
    <t>KV 2/3835</t>
  </si>
  <si>
    <t>January 4, 1939-February 10, 1960</t>
  </si>
  <si>
    <t>KV 2/3835: The Security Service: Personal (PF Series) Files. Communists and Suspected Communists, Including Russian and Communist Sympathisers</t>
  </si>
  <si>
    <t>BULZTM707535671</t>
  </si>
  <si>
    <t>PETCF0008-C00000-M0001352</t>
  </si>
  <si>
    <t>https://link.gale.com/apps/doc/BTMMEA770698416/PLEX?sid=gale-gps</t>
  </si>
  <si>
    <t>KV 2/3834</t>
  </si>
  <si>
    <t>December 1, 1933-February 20, 1953</t>
  </si>
  <si>
    <t>KV 2/3834: The Security Service: Personal (PF Series) Files. Communists and Suspected Communists, Including Russian and Communist Sympathisers</t>
  </si>
  <si>
    <t>BTMMEA770698416</t>
  </si>
  <si>
    <t>PETCF0008-C00000-M0001351</t>
  </si>
  <si>
    <t>https://link.gale.com/apps/doc/CWIEVR670708842/PLEX?sid=gale-gps</t>
  </si>
  <si>
    <t>KV 2/3833</t>
  </si>
  <si>
    <t>May 12, 1938-December 29, 1964</t>
  </si>
  <si>
    <t>KV 2/3833: The Security Service: Personal (PF Series) Files. Communists and Suspected Communists, Including Russian and Communist Sympathisers</t>
  </si>
  <si>
    <t>CWIEVR670708842</t>
  </si>
  <si>
    <t>PETCF0008-C00000-M0001350</t>
  </si>
  <si>
    <t>https://link.gale.com/apps/doc/BUGABP446772172/PLEX?sid=gale-gps</t>
  </si>
  <si>
    <t>KV 2/3832</t>
  </si>
  <si>
    <t>June 6, 1949-May 2, 1961</t>
  </si>
  <si>
    <t>KV 2/3832: The Security Service: Personal (PF Series) Files. Communists and Suspected Communists, Including Russian and Communist Sympathisers</t>
  </si>
  <si>
    <t>BUGABP446772172</t>
  </si>
  <si>
    <t>PETCF0008-C00000-M0001349</t>
  </si>
  <si>
    <t>https://link.gale.com/apps/doc/BTWVEX069395035/PLEX?sid=gale-gps</t>
  </si>
  <si>
    <t>KV 2/3831</t>
  </si>
  <si>
    <t>March 1, 1941-March 26, 1959</t>
  </si>
  <si>
    <t>KV 2/3831: The Security Service: Personal (PF Series) Files. Communists and Suspected Communists, Including Russian and Communist Sympathisers</t>
  </si>
  <si>
    <t>BTWVEX069395035</t>
  </si>
  <si>
    <t>PETCF0008-C00000-M0001348</t>
  </si>
  <si>
    <t>https://link.gale.com/apps/doc/DGRLGO766682574/PLEX?sid=gale-gps</t>
  </si>
  <si>
    <t>KV 2/3830</t>
  </si>
  <si>
    <t>March 18, 1956-February 12, 1959</t>
  </si>
  <si>
    <t>KV 2/3830: The Security Service: Personal (PF Series) Files. Communists and Suspected Communists, Including Russian and Communist Sympathisers</t>
  </si>
  <si>
    <t>DGRLGO766682574</t>
  </si>
  <si>
    <t>PETCF0008-C00000-M0001347</t>
  </si>
  <si>
    <t>https://link.gale.com/apps/doc/BTTDJG987105015/PLEX?sid=gale-gps</t>
  </si>
  <si>
    <t>KV 2/3829</t>
  </si>
  <si>
    <t>March 1, 1941-February 19, 1956</t>
  </si>
  <si>
    <t>KV 2/3829: The Security Service: Personal (PF Series) Files. Communists and Suspected Communists, Including Russian and Communist Sympathisers</t>
  </si>
  <si>
    <t>BTTDJG987105015</t>
  </si>
  <si>
    <t>PETCF0008-C00000-M0001346</t>
  </si>
  <si>
    <t>https://link.gale.com/apps/doc/BVIDGQ220348915/PLEX?sid=gale-gps</t>
  </si>
  <si>
    <t>KV 2/3828</t>
  </si>
  <si>
    <t>January 30, 1947-February 11, 1957</t>
  </si>
  <si>
    <t>KV 2/3828: The Security Service: Personal (PF Series) Files. Communists and Suspected Communists, Including Russian and Communist Sympathisers</t>
  </si>
  <si>
    <t>BVIDGQ220348915</t>
  </si>
  <si>
    <t>PETCF0008-C00000-M0001345</t>
  </si>
  <si>
    <t>https://link.gale.com/apps/doc/BTMNUS709630542/PLEX?sid=gale-gps</t>
  </si>
  <si>
    <t>KV 2/3827</t>
  </si>
  <si>
    <t>November 27, 1939-April, 1953</t>
  </si>
  <si>
    <t>KV 2/3827: The Security Service: Personal (PF Series) Files. Communists and Suspected Communists, Including Russian and Communist Sympathisers</t>
  </si>
  <si>
    <t>BTMNUS709630542</t>
  </si>
  <si>
    <t>PETCF0008-C00000-M0001344</t>
  </si>
  <si>
    <t>https://link.gale.com/apps/doc/BTOUJF586882706/PLEX?sid=gale-gps</t>
  </si>
  <si>
    <t>KV 2/3826</t>
  </si>
  <si>
    <t>December 17, 1936-June 14, 1951</t>
  </si>
  <si>
    <t>KV 2/3826: The Security Service: Personal (PF Series) Files. Communists and Suspected Communists, Including Russian and Communist Sympathisers</t>
  </si>
  <si>
    <t>BTOUJF586882706</t>
  </si>
  <si>
    <t>PETCF0008-C00000-M0001343</t>
  </si>
  <si>
    <t>https://link.gale.com/apps/doc/BVGRNW618723167/PLEX?sid=gale-gps</t>
  </si>
  <si>
    <t>KV 2/3825</t>
  </si>
  <si>
    <t>October 21, 1959-July 26, 1961</t>
  </si>
  <si>
    <t>KV 2/3825: The Security Service: Personal (PF Series) Files. Communists and Suspected Communists, Including Russian and Communist Sympathisers</t>
  </si>
  <si>
    <t>BVGRNW618723167</t>
  </si>
  <si>
    <t>PETCF0008-C00000-M0001342</t>
  </si>
  <si>
    <t>https://link.gale.com/apps/doc/BTNOSG080372526/PLEX?sid=gale-gps</t>
  </si>
  <si>
    <t>KV 2/3824</t>
  </si>
  <si>
    <t>October 24, 1940-November 13, 1959</t>
  </si>
  <si>
    <t>KV 2/3824: The Security Service: Personal (PF Series) Files. Communists and Suspected Communists, Including Russian and Communist Sympathisers</t>
  </si>
  <si>
    <t>BTNOSG080372526</t>
  </si>
  <si>
    <t>PETCF0008-C00000-M0001341</t>
  </si>
  <si>
    <t>https://link.gale.com/apps/doc/BTHJLB669084775/PLEX?sid=gale-gps</t>
  </si>
  <si>
    <t>KV 2/3823</t>
  </si>
  <si>
    <t>March 5, 1939-June 4, 1942</t>
  </si>
  <si>
    <t>KV 2/3823: The Security Service: Personal (PF Series) Files. Communists and Suspected Communists, Including Russian and Communist Sympathisers</t>
  </si>
  <si>
    <t>BTHJLB669084775</t>
  </si>
  <si>
    <t>PETCF0008-C00000-M0001340</t>
  </si>
  <si>
    <t>https://link.gale.com/apps/doc/DFMZPJ816429185/PLEX?sid=gale-gps</t>
  </si>
  <si>
    <t>KV 2/3822</t>
  </si>
  <si>
    <t>September 29, 1940-October 26, 1961</t>
  </si>
  <si>
    <t>KV 2/3822: The Security Service: Personal (PF Series) Files. Communists and Suspected Communists, Including Russian and Communist Sympathisers</t>
  </si>
  <si>
    <t>DFMZPJ816429185</t>
  </si>
  <si>
    <t>PETCF0008-C00000-M0001339</t>
  </si>
  <si>
    <t>https://link.gale.com/apps/doc/CNVMDH298724310/PLEX?sid=gale-gps</t>
  </si>
  <si>
    <t>KV 2/3821</t>
  </si>
  <si>
    <t>August 28, 1939-November 5, 1956</t>
  </si>
  <si>
    <t>KV 2/3821: The Security Service: Personal (PF Series) Files. Communists and Suspected Communists, Including Russian and Communist Sympathisers</t>
  </si>
  <si>
    <t>CNVMDH298724310</t>
  </si>
  <si>
    <t>PETCF0008-C00000-M0001338</t>
  </si>
  <si>
    <t>https://link.gale.com/apps/doc/BXVNPJ973796647/PLEX?sid=gale-gps</t>
  </si>
  <si>
    <t>KV 2/3820</t>
  </si>
  <si>
    <t>August 12, 1934-July 24, 1961</t>
  </si>
  <si>
    <t>KV 2/3820: The Security Service: Personal (PF Series) Files. Communists and Suspected Communists, Including Russian and Communist Sympathisers</t>
  </si>
  <si>
    <t>BXVNPJ973796647</t>
  </si>
  <si>
    <t>PETCF0008-C00000-M0001337</t>
  </si>
  <si>
    <t>https://link.gale.com/apps/doc/CPAZYM452986186/PLEX?sid=gale-gps</t>
  </si>
  <si>
    <t>KV 2/3819</t>
  </si>
  <si>
    <t>April 25-June 6, 1957</t>
  </si>
  <si>
    <t>KV 2/3819: The Security Service: Personal (PF Series) Files. Communists and Suspected Communists, Including Russian and Communist Sympathisers</t>
  </si>
  <si>
    <t>CPAZYM452986186</t>
  </si>
  <si>
    <t>PETCF0008-C00000-M0001336</t>
  </si>
  <si>
    <t>https://link.gale.com/apps/doc/CXLENT231909493/PLEX?sid=gale-gps</t>
  </si>
  <si>
    <t>KV 2/3818</t>
  </si>
  <si>
    <t>March 1-November 30, 1957</t>
  </si>
  <si>
    <t>KV 2/3818: The Security Service: Personal (PF Series) Files. Communists and Suspected Communists, Including Russian and Communist Sympathisers</t>
  </si>
  <si>
    <t>CXLENT231909493</t>
  </si>
  <si>
    <t>PETCF0008-C00000-M0001335</t>
  </si>
  <si>
    <t>https://link.gale.com/apps/doc/CLSXIM387996532/PLEX?sid=gale-gps</t>
  </si>
  <si>
    <t>KV 2/3817</t>
  </si>
  <si>
    <t>April 3-July 18, 1957</t>
  </si>
  <si>
    <t>KV 2/3817: The Security Service: Personal (PF Series) Files. Communists and Suspected Communists, Including Russian and Communist Sympathisers</t>
  </si>
  <si>
    <t>CLSXIM387996532</t>
  </si>
  <si>
    <t>PETCF0008-C00000-M0001334</t>
  </si>
  <si>
    <t>https://link.gale.com/apps/doc/CPGNQI675915062/PLEX?sid=gale-gps</t>
  </si>
  <si>
    <t>KV 2/3816</t>
  </si>
  <si>
    <t>October 26, 1956-April 16, 1957</t>
  </si>
  <si>
    <t>KV 2/3816: The Security Service: Personal (PF Series) Files. Communists and Suspected Communists, Including Russian and Communist Sympathisers</t>
  </si>
  <si>
    <t>CPGNQI675915062</t>
  </si>
  <si>
    <t>PETCF0008-C00000-M0001333</t>
  </si>
  <si>
    <t>https://link.gale.com/apps/doc/BVEQSL228615212/PLEX?sid=gale-gps</t>
  </si>
  <si>
    <t>KV 2/3815</t>
  </si>
  <si>
    <t>July 7, 1954-November 21, 1956</t>
  </si>
  <si>
    <t>KV 2/3815: The Security Service: Personal (PF Series) Files. Communists and Suspected Communists, Including Russian and Communist Sympathisers</t>
  </si>
  <si>
    <t>BVEQSL228615212</t>
  </si>
  <si>
    <t>PETCF0008-C00000-M0001332</t>
  </si>
  <si>
    <t>https://link.gale.com/apps/doc/BXFXYP150364789/PLEX?sid=gale-gps</t>
  </si>
  <si>
    <t>KV 2/3814</t>
  </si>
  <si>
    <t>July 30, 1952-January 1, 1955</t>
  </si>
  <si>
    <t>KV 2/3814: The Security Service: Personal (PF Series) Files. Communists and Suspected Communists, Including Russian and Communist Sympathisers</t>
  </si>
  <si>
    <t>BXFXYP150364789</t>
  </si>
  <si>
    <t>PETCF0008-C00000-M0001331</t>
  </si>
  <si>
    <t>https://link.gale.com/apps/doc/COXSGU905798662/PLEX?sid=gale-gps</t>
  </si>
  <si>
    <t>KV 2/3813</t>
  </si>
  <si>
    <t>September 3, 1948-June 12, 1952</t>
  </si>
  <si>
    <t>KV 2/3813: The Security Service: Personal (PF Series) Files. Communists and Suspected Communists, Including Russian and Communist Sympathisers</t>
  </si>
  <si>
    <t>COXSGU905798662</t>
  </si>
  <si>
    <t>PETCF0008-C00000-M0001330</t>
  </si>
  <si>
    <t>https://link.gale.com/apps/doc/DHHDGW839354968/PLEX?sid=gale-gps</t>
  </si>
  <si>
    <t>KV 2/3812</t>
  </si>
  <si>
    <t>September 27, 1939-November 29, 1954</t>
  </si>
  <si>
    <t>KV 2/3812: The Security Service: Personal (PF Series) Files. Communists and Suspected Communists, Including Russian and Communist Sympathisers</t>
  </si>
  <si>
    <t>DHHDGW839354968</t>
  </si>
  <si>
    <t>PETCF0008-C00000-M0001329</t>
  </si>
  <si>
    <t>https://link.gale.com/apps/doc/BWEVYS056781677/PLEX?sid=gale-gps</t>
  </si>
  <si>
    <t>KV 2/3811</t>
  </si>
  <si>
    <t>September 3, 1935-January 1, 1942</t>
  </si>
  <si>
    <t>KV 2/3811: The Security Service: Personal (PF Series) Files. Communists and Suspected Communists, Including Russian and Communist Sympathisers</t>
  </si>
  <si>
    <t>BWEVYS056781677</t>
  </si>
  <si>
    <t>PETCF0008-C00000-M0001328</t>
  </si>
  <si>
    <t>https://link.gale.com/apps/doc/BTNEGS763838282/PLEX?sid=gale-gps</t>
  </si>
  <si>
    <t>KV 2/3810</t>
  </si>
  <si>
    <t>1928-October 4, 1960</t>
  </si>
  <si>
    <t>KV 2/3810: The Security Service: Personal (PF Series) Files. Communists and Suspected Communists, Including Russian and Communist Sympathisers</t>
  </si>
  <si>
    <t>BTNEGS763838282</t>
  </si>
  <si>
    <t>PETCF0008-C00000-M0001327</t>
  </si>
  <si>
    <t>https://link.gale.com/apps/doc/BTXYKF710530702/PLEX?sid=gale-gps</t>
  </si>
  <si>
    <t>KV 2/3809</t>
  </si>
  <si>
    <t>July, 1932-June 2, 1971</t>
  </si>
  <si>
    <t>KV 2/3809: The Security Service: Personal (PF Series) Files. Communists and Suspected Communists, Including Russian and Communist Sympathisers</t>
  </si>
  <si>
    <t>BTXYKF710530702</t>
  </si>
  <si>
    <t>PETCF0008-C00000-M0001326</t>
  </si>
  <si>
    <t>https://link.gale.com/apps/doc/BUCZWP269768038/PLEX?sid=gale-gps</t>
  </si>
  <si>
    <t>KV 2/3808</t>
  </si>
  <si>
    <t>October 21, 1937-March 25, 1970</t>
  </si>
  <si>
    <t>KV 2/3808: The Security Service: Personal (PF Series) Files. Communists and Suspected Communists, Including Russian and Communist Sympathisers</t>
  </si>
  <si>
    <t>BUCZWP269768038</t>
  </si>
  <si>
    <t>PETCF0008-C00000-M0001325</t>
  </si>
  <si>
    <t>https://link.gale.com/apps/doc/BTKCAR652724229/PLEX?sid=gale-gps</t>
  </si>
  <si>
    <t>KV 2/3807</t>
  </si>
  <si>
    <t>February 15, 1932-August 23, 1937</t>
  </si>
  <si>
    <t>KV 2/3807: The Security Service: Personal (PF Series) Files. Communists and Suspected Communists, Including Russian and Communist Sympathisers</t>
  </si>
  <si>
    <t>BTKCAR652724229</t>
  </si>
  <si>
    <t>PETCF0008-C00000-M0001324</t>
  </si>
  <si>
    <t>https://link.gale.com/apps/doc/BTLTEE218303821/PLEX?sid=gale-gps</t>
  </si>
  <si>
    <t>KV 2/3806</t>
  </si>
  <si>
    <t>February 17, 1932-November 5, 1951</t>
  </si>
  <si>
    <t>KV 2/3806: The Security Service: Personal (PF Series) Files. Communists and Suspected Communists, Including Russian and Communist Sympathisers</t>
  </si>
  <si>
    <t>BTLTEE218303821</t>
  </si>
  <si>
    <t>PETCF0008-C00000-M0001323</t>
  </si>
  <si>
    <t>https://link.gale.com/apps/doc/BXYWXU063962301/PLEX?sid=gale-gps</t>
  </si>
  <si>
    <t>KV 2/3805</t>
  </si>
  <si>
    <t>1930-December 2, 1960</t>
  </si>
  <si>
    <t>KV 2/3805: The Security Service: Personal (PF Series) Files. Communists and Suspected Communists, Including Russian and Communist Sympathisers</t>
  </si>
  <si>
    <t>BXYWXU063962301</t>
  </si>
  <si>
    <t>PETCF0008-C00000-M0001322</t>
  </si>
  <si>
    <t>https://link.gale.com/apps/doc/BTMWFZ681143807/PLEX?sid=gale-gps</t>
  </si>
  <si>
    <t>KV 2/3804</t>
  </si>
  <si>
    <t>August 30, 1927-April 28, 1958</t>
  </si>
  <si>
    <t>KV 2/3804: The Security Service: Personal (PF Series) Files. Communists and Suspected Communists, Including Russian and Communist Sympathisers</t>
  </si>
  <si>
    <t>BTMWFZ681143807</t>
  </si>
  <si>
    <t>PETCF0008-C00000-M0001321</t>
  </si>
  <si>
    <t>https://link.gale.com/apps/doc/BUWDXD781379193/PLEX?sid=gale-gps</t>
  </si>
  <si>
    <t>KV 2/3803</t>
  </si>
  <si>
    <t>September 10, 1934-January 20, 1950</t>
  </si>
  <si>
    <t>KV 2/3803: The Security Service: Personal (PF Series) Files. Right-Wing Extremists</t>
  </si>
  <si>
    <t>BUWDXD781379193</t>
  </si>
  <si>
    <t>PETCF0008-C00000-M0001320</t>
  </si>
  <si>
    <t>https://link.gale.com/apps/doc/BTEDCP986752698/PLEX?sid=gale-gps</t>
  </si>
  <si>
    <t>KV 2/3802</t>
  </si>
  <si>
    <t>March 16-September 25, 1923</t>
  </si>
  <si>
    <t>KV 2/3802: The Security Service: Personal (PF Series) Files. Right-Wing Extremists</t>
  </si>
  <si>
    <t>BTEDCP986752698</t>
  </si>
  <si>
    <t>PETCF0008-C00000-M0001319</t>
  </si>
  <si>
    <t>https://link.gale.com/apps/doc/BTEAFX873927474/PLEX?sid=gale-gps</t>
  </si>
  <si>
    <t>KV 2/3801</t>
  </si>
  <si>
    <t>January 19, 1944-July 1, 1947</t>
  </si>
  <si>
    <t>KV 2/3801: The Security Service: Personal (PF Series) Files. Right-Wing Extremists</t>
  </si>
  <si>
    <t>BTEAFX873927474</t>
  </si>
  <si>
    <t>PETCF0008-C00000-M0001318</t>
  </si>
  <si>
    <t>https://link.gale.com/apps/doc/DESUEE434592903/PLEX?sid=gale-gps</t>
  </si>
  <si>
    <t>KV 2/3800</t>
  </si>
  <si>
    <t>November 19, 1941-November 25, 1946</t>
  </si>
  <si>
    <t>KV 2/3800: The Security Service: Personal (PF Series) Files. Right-Wing Extremists</t>
  </si>
  <si>
    <t>DESUEE434592903</t>
  </si>
  <si>
    <t>PETCF0008-C00000-M0001317</t>
  </si>
  <si>
    <t>https://link.gale.com/apps/doc/CIMMXX532868517/PLEX?sid=gale-gps</t>
  </si>
  <si>
    <t>KV 2/3799</t>
  </si>
  <si>
    <t>July 5, 1920-June 14, 1962</t>
  </si>
  <si>
    <t>KV 2/3799: The Security Service: Personal (PF Series) Files. Right-Wing Extremists</t>
  </si>
  <si>
    <t>CIMMXX532868517</t>
  </si>
  <si>
    <t>PETCF0008-C00000-M0001316</t>
  </si>
  <si>
    <t>https://link.gale.com/apps/doc/CAQYIM638664363/PLEX?sid=gale-gps</t>
  </si>
  <si>
    <t>KV 2/3756</t>
  </si>
  <si>
    <t>May 16, 1940-December 17, 1959</t>
  </si>
  <si>
    <t>KV 2/3756: The Security Service: Personal (PF Series) Files. Communists and Suspected Communists, Including Russian and Communist Sympathisers</t>
  </si>
  <si>
    <t>CAQYIM638664363</t>
  </si>
  <si>
    <t>PETCF0008-C00000-M0001315</t>
  </si>
  <si>
    <t>https://link.gale.com/apps/doc/BZTLTS853811255/PLEX?sid=gale-gps</t>
  </si>
  <si>
    <t>KV 2/3755</t>
  </si>
  <si>
    <t>November 25, 1928-March 4, 1965</t>
  </si>
  <si>
    <t>KV 2/3755: The Security Service: Personal (PF Series) Files. Communists and Suspected Communists, Including Russian and Communist Sympathisers</t>
  </si>
  <si>
    <t>BZTLTS853811255</t>
  </si>
  <si>
    <t>PETCF0008-C00000-M0001314</t>
  </si>
  <si>
    <t>https://link.gale.com/apps/doc/CKBDZJ432063399/PLEX?sid=gale-gps</t>
  </si>
  <si>
    <t>KV 2/3754</t>
  </si>
  <si>
    <t>December 31, 1918-September 4, 1941</t>
  </si>
  <si>
    <t>KV 2/3754: The Security Service: Personal (PF Series) Files. Communists and Suspected Communists, Including Russian and Communist Sympathisers</t>
  </si>
  <si>
    <t>CKBDZJ432063399</t>
  </si>
  <si>
    <t>PETCF0008-C00000-M0001313</t>
  </si>
  <si>
    <t>https://link.gale.com/apps/doc/CXAQCV545544668/PLEX?sid=gale-gps</t>
  </si>
  <si>
    <t>KV 2/3753</t>
  </si>
  <si>
    <t>October 6, 1937-October 23, 1956</t>
  </si>
  <si>
    <t>KV 2/3753: The Security Service: Personal (PF Series) Files. Communists and Suspected Communists, Including Russian and Communist Sympathisers</t>
  </si>
  <si>
    <t>CXAQCV545544668</t>
  </si>
  <si>
    <t>PETCF0008-C00000-M0001312</t>
  </si>
  <si>
    <t>https://link.gale.com/apps/doc/CGTRWH890347574/PLEX?sid=gale-gps</t>
  </si>
  <si>
    <t>KV 2/3752</t>
  </si>
  <si>
    <t>May 23, 1952-September 19, 1962</t>
  </si>
  <si>
    <t>KV 2/3752: The Security Service: Personal (PF Series) Files. Communists and Suspected Communists, Including Russian and Communist Sympathisers</t>
  </si>
  <si>
    <t>CGTRWH890347574</t>
  </si>
  <si>
    <t>PETCF0008-C00000-M0001311</t>
  </si>
  <si>
    <t>https://link.gale.com/apps/doc/CITDUC119056225/PLEX?sid=gale-gps</t>
  </si>
  <si>
    <t>KV 2/3751</t>
  </si>
  <si>
    <t>February 17, 1941-May 20, 1952</t>
  </si>
  <si>
    <t>KV 2/3751: The Security Service: Personal (PF Series) Files. Communists and Suspected Communists, Including Russian and Communist Sympathisers</t>
  </si>
  <si>
    <t>CITDUC119056225</t>
  </si>
  <si>
    <t>PETCF0008-C00000-M0001310</t>
  </si>
  <si>
    <t>https://link.gale.com/apps/doc/CONJTO341922767/PLEX?sid=gale-gps</t>
  </si>
  <si>
    <t>KV 2/3750</t>
  </si>
  <si>
    <t>December 14, 1959-May 9, 1961</t>
  </si>
  <si>
    <t>KV 2/3750: The Security Service: Personal (PF Series) Files. Communists and Suspected Communists, Including Russian and Communist Sympathisers</t>
  </si>
  <si>
    <t>CONJTO341922767</t>
  </si>
  <si>
    <t>PETCF0008-C00000-M0001309</t>
  </si>
  <si>
    <t>https://link.gale.com/apps/doc/CWFHLT961318239/PLEX?sid=gale-gps</t>
  </si>
  <si>
    <t>KV 2/3749</t>
  </si>
  <si>
    <t>January 9, 1958-December 4, 1959</t>
  </si>
  <si>
    <t>KV 2/3749: The Security Service: Personal (PF Series) Files. Communists and Suspected Communists, Including Russian and Communist Sympathisers</t>
  </si>
  <si>
    <t>CWFHLT961318239</t>
  </si>
  <si>
    <t>PETCF0008-C00000-M0001308</t>
  </si>
  <si>
    <t>https://link.gale.com/apps/doc/CWIUCS980124345/PLEX?sid=gale-gps</t>
  </si>
  <si>
    <t>KV 2/3748</t>
  </si>
  <si>
    <t>April 19, 1956-November 22, 1957</t>
  </si>
  <si>
    <t>KV 2/3748: The Security Service: Personal (PF Series) Files. Communists and Suspected Communists, Including Russian and Communist Sympathisers</t>
  </si>
  <si>
    <t>CWIUCS980124345</t>
  </si>
  <si>
    <t>PETCF0008-C00000-M0001307</t>
  </si>
  <si>
    <t>https://link.gale.com/apps/doc/CTKHED666104504/PLEX?sid=gale-gps</t>
  </si>
  <si>
    <t>KV 2/3747</t>
  </si>
  <si>
    <t>November 12, 1954-February 15, 1957</t>
  </si>
  <si>
    <t>KV 2/3747: The Security Service: Personal (PF Series) Files. Communists and Suspected Communists, Including Russian and Communist Sympathisers</t>
  </si>
  <si>
    <t>CTKHED666104504</t>
  </si>
  <si>
    <t>PETCF0008-C00000-M0001306</t>
  </si>
  <si>
    <t>https://link.gale.com/apps/doc/CSRYPI696953235/PLEX?sid=gale-gps</t>
  </si>
  <si>
    <t>KV 2/3746</t>
  </si>
  <si>
    <t>December 2, 1952-October 22, 1954</t>
  </si>
  <si>
    <t>KV 2/3746: The Security Service: Personal (PF Series) Files. Communists and Suspected Communists, Including Russian and Communist Sympathisers</t>
  </si>
  <si>
    <t>CSRYPI696953235</t>
  </si>
  <si>
    <t>PETCF0008-C00000-M0001305</t>
  </si>
  <si>
    <t>https://link.gale.com/apps/doc/COIYTM314441464/PLEX?sid=gale-gps</t>
  </si>
  <si>
    <t>KV 2/3745</t>
  </si>
  <si>
    <t>April 4, 1951-December 10, 1952</t>
  </si>
  <si>
    <t>KV 2/3745: The Security Service: Personal (PF Series) Files. Communists and Suspected Communists, Including Russian and Communist Sympathisers</t>
  </si>
  <si>
    <t>COIYTM314441464</t>
  </si>
  <si>
    <t>PETCF0008-C00000-M0001304</t>
  </si>
  <si>
    <t>https://link.gale.com/apps/doc/CPBUFD409267613/PLEX?sid=gale-gps</t>
  </si>
  <si>
    <t>KV 2/3744</t>
  </si>
  <si>
    <t>September 9, 1940-April 28, 1955</t>
  </si>
  <si>
    <t>KV 2/3744: The Security Service: Personal (PF Series) Files. Communists and Suspected Communists, Including Russian and Communist Sympathisers</t>
  </si>
  <si>
    <t>CPBUFD409267613</t>
  </si>
  <si>
    <t>PETCF0008-C00000-M0001303</t>
  </si>
  <si>
    <t>https://link.gale.com/apps/doc/CGISDL425410208/PLEX?sid=gale-gps</t>
  </si>
  <si>
    <t>KV 2/3743</t>
  </si>
  <si>
    <t>May 8, 1940-March 31, 1941</t>
  </si>
  <si>
    <t>KV 2/3743: The Security Service: Personal (PF Series) Files. Communists and Suspected Communists, Including Russian and Communist Sympathisers</t>
  </si>
  <si>
    <t>CGISDL425410208</t>
  </si>
  <si>
    <t>PETCF0008-C00000-M0001302</t>
  </si>
  <si>
    <t>https://link.gale.com/apps/doc/CQBFPU103700626/PLEX?sid=gale-gps</t>
  </si>
  <si>
    <t>KV 2/3742</t>
  </si>
  <si>
    <t>January 3, 1939-April 20, 1940</t>
  </si>
  <si>
    <t>KV 2/3742: The Security Service: Personal (PF Series) Files. Communists and Suspected Communists, Including Russian and Communist Sympathisers</t>
  </si>
  <si>
    <t>CQBFPU103700626</t>
  </si>
  <si>
    <t>PETCF0008-C00000-M0001301</t>
  </si>
  <si>
    <t>https://link.gale.com/apps/doc/CITYDQ729136881/PLEX?sid=gale-gps</t>
  </si>
  <si>
    <t>KV 2/3741</t>
  </si>
  <si>
    <t>August 22, 1935-November 23, 1939</t>
  </si>
  <si>
    <t>KV 2/3741: The Security Service: Personal (PF Series) Files. Communists and Suspected Communists, Including Russian and Communist Sympathisers</t>
  </si>
  <si>
    <t>CITYDQ729136881</t>
  </si>
  <si>
    <t>PETCF0008-C00000-M0001300</t>
  </si>
  <si>
    <t>https://link.gale.com/apps/doc/CLQLNQ107951481/PLEX?sid=gale-gps</t>
  </si>
  <si>
    <t>KV 2/3740</t>
  </si>
  <si>
    <t>December 11, 1929-July 28, 1952</t>
  </si>
  <si>
    <t>KV 2/3740: The Security Service: Personal (PF Series) Files. Communists and Suspected Communists, Including Russian and Communist Sympathisers</t>
  </si>
  <si>
    <t>CLQLNQ107951481</t>
  </si>
  <si>
    <t>PETCF0008-C00000-M0001299</t>
  </si>
  <si>
    <t>https://link.gale.com/apps/doc/CRAMOV682693288/PLEX?sid=gale-gps</t>
  </si>
  <si>
    <t>KV 2/3739</t>
  </si>
  <si>
    <t>May 1, 1931-November 14, 1934</t>
  </si>
  <si>
    <t>KV 2/3739: The Security Service: Personal (PF Series) Files. Communists and Suspected Communists, Including Russian and Communist Sympathisers</t>
  </si>
  <si>
    <t>CRAMOV682693288</t>
  </si>
  <si>
    <t>PETCF0008-C00000-M0001298</t>
  </si>
  <si>
    <t>https://link.gale.com/apps/doc/CONPMM722403922/PLEX?sid=gale-gps</t>
  </si>
  <si>
    <t>KV 2/3738</t>
  </si>
  <si>
    <t>July 27, 1949-February 25, 1959</t>
  </si>
  <si>
    <t>KV 2/3738: The Security Service: Personal (PF Series) Files. Communists and Suspected Communists, Including Russian and Communist Sympathisers</t>
  </si>
  <si>
    <t>CONPMM722403922</t>
  </si>
  <si>
    <t>PETCF0008-C00000-M0001297</t>
  </si>
  <si>
    <t>https://link.gale.com/apps/doc/CLTJSH095837559/PLEX?sid=gale-gps</t>
  </si>
  <si>
    <t>KV 2/3737</t>
  </si>
  <si>
    <t>July 12, 1933-January 15, 1973</t>
  </si>
  <si>
    <t>KV 2/3737: The Security Service: Personal (PF Series) Files. Communists and Suspected Communists, Including Russian and Communist Sympathisers</t>
  </si>
  <si>
    <t>CLTJSH095837559</t>
  </si>
  <si>
    <t>PETCF0008-C00000-M0001296</t>
  </si>
  <si>
    <t>https://link.gale.com/apps/doc/CSFZSM061127110/PLEX?sid=gale-gps</t>
  </si>
  <si>
    <t>KV 2/3736</t>
  </si>
  <si>
    <t>April 30, 1930-June 16, 1958</t>
  </si>
  <si>
    <t>KV 2/3736: The Security Service: Personal (PF Series) Files. Communists and Suspected Communists, Including Russian and Communist Sympathisers</t>
  </si>
  <si>
    <t>CSFZSM061127110</t>
  </si>
  <si>
    <t>PETCF0008-C00000-M0001295</t>
  </si>
  <si>
    <t>https://link.gale.com/apps/doc/CQBUQP082572262/PLEX?sid=gale-gps</t>
  </si>
  <si>
    <t>KV 2/3735</t>
  </si>
  <si>
    <t>May 5, 1931-October 25, 1951</t>
  </si>
  <si>
    <t>KV 2/3735: The Security Service: Personal (PF Series) Files. Communists and Suspected Communists, Including Russian and Communist Sympathisers</t>
  </si>
  <si>
    <t>CQBUQP082572262</t>
  </si>
  <si>
    <t>PETCF0008-C00000-M0001294</t>
  </si>
  <si>
    <t>https://link.gale.com/apps/doc/CQYHAB793220600/PLEX?sid=gale-gps</t>
  </si>
  <si>
    <t>KV 2/3734</t>
  </si>
  <si>
    <t>November 26, 1924-August 18, 1969</t>
  </si>
  <si>
    <t>KV 2/3734: The Security Service: Personal (PF Series) Files. Communists and Suspected Communists, Including Russian and Communist Sympathisers</t>
  </si>
  <si>
    <t>CQYHAB793220600</t>
  </si>
  <si>
    <t>PETCF0008-C00000-M0001293</t>
  </si>
  <si>
    <t>https://link.gale.com/apps/doc/CWXDLZ052067806/PLEX?sid=gale-gps</t>
  </si>
  <si>
    <t>KV 2/3733</t>
  </si>
  <si>
    <t>August 31, 1925-November 24, 1952</t>
  </si>
  <si>
    <t>KV 2/3733: The Security Service: Personal (PF Series) Files. Communists and Suspected Communists, Including Russian and Communist Sympathisers</t>
  </si>
  <si>
    <t>CWXDLZ052067806</t>
  </si>
  <si>
    <t>PETCF0008-C00000-M0001292</t>
  </si>
  <si>
    <t>https://link.gale.com/apps/doc/CUCLPP877625391/PLEX?sid=gale-gps</t>
  </si>
  <si>
    <t>KV 2/3702</t>
  </si>
  <si>
    <t>May 10, 1940-September 30, 1948</t>
  </si>
  <si>
    <t>KV 2/3702: The Security Service: Personal (PF Series) Files. Communists and Suspected Communists, Including Russian and Communist Sympathisers</t>
  </si>
  <si>
    <t>CUCLPP877625391</t>
  </si>
  <si>
    <t>PETCF0008-C00000-M0001291</t>
  </si>
  <si>
    <t>https://link.gale.com/apps/doc/CVEECA471539325/PLEX?sid=gale-gps</t>
  </si>
  <si>
    <t>KV 2/3701</t>
  </si>
  <si>
    <t>January 8, 1959-December 20, 1960</t>
  </si>
  <si>
    <t>KV 2/3701: The Security Service: Personal (PF Series) Files. Communists and Suspected Communists, Including Russian and Communist Sympathisers</t>
  </si>
  <si>
    <t>CVEECA471539325</t>
  </si>
  <si>
    <t>PETCF0008-C00000-M0001290</t>
  </si>
  <si>
    <t>https://link.gale.com/apps/doc/CRURNZ605990055/PLEX?sid=gale-gps</t>
  </si>
  <si>
    <t>KV 2/3700</t>
  </si>
  <si>
    <t>September 22, 1952-November 18, 1958</t>
  </si>
  <si>
    <t>KV 2/3700: The Security Service: Personal (PF Series) Files. Communists and Suspected Communists, Including Russian and Communist Sympathisers</t>
  </si>
  <si>
    <t>CRURNZ605990055</t>
  </si>
  <si>
    <t>PETCF0008-C00000-M0001289</t>
  </si>
  <si>
    <t>https://link.gale.com/apps/doc/CSBHMO998067264/PLEX?sid=gale-gps</t>
  </si>
  <si>
    <t>KV 2/3699</t>
  </si>
  <si>
    <t>March 15, 1946-August 29, 1955</t>
  </si>
  <si>
    <t>KV 2/3699: The Security Service: Personal (PF Series) Files. Communists and Suspected Communists, Including Russian and Communist Sympathisers</t>
  </si>
  <si>
    <t>CSBHMO998067264</t>
  </si>
  <si>
    <t>PETCF0008-C00000-M0001288</t>
  </si>
  <si>
    <t>https://link.gale.com/apps/doc/CXAWGN461040316/PLEX?sid=gale-gps</t>
  </si>
  <si>
    <t>KV 2/3698</t>
  </si>
  <si>
    <t>May 23, 1933-January 10, 1962</t>
  </si>
  <si>
    <t>KV 2/3698: The Security Service: Personal (PF Series) Files. Communists and Suspected Communists, Including Russian and Communist Sympathisers</t>
  </si>
  <si>
    <t>CXAWGN461040316</t>
  </si>
  <si>
    <t>PETCF0008-C00000-M0001287</t>
  </si>
  <si>
    <t>https://link.gale.com/apps/doc/CRNKZG170209634/PLEX?sid=gale-gps</t>
  </si>
  <si>
    <t>KV 2/3697</t>
  </si>
  <si>
    <t>January 24, 1950-May 1, 1960</t>
  </si>
  <si>
    <t>KV 2/3697: The Security Service: Personal (PF Series) Files. Communists and Suspected Communists, Including Russian and Communist Sympathisers</t>
  </si>
  <si>
    <t>CRNKZG170209634</t>
  </si>
  <si>
    <t>PETCF0008-C00000-M0001286</t>
  </si>
  <si>
    <t>https://link.gale.com/apps/doc/CUDAEU950807889/PLEX?sid=gale-gps</t>
  </si>
  <si>
    <t>KV 2/3696</t>
  </si>
  <si>
    <t>September 28, 1956-August 20, 1958</t>
  </si>
  <si>
    <t>KV 2/3696: The Security Service: Personal (PF Series) Files. Communists and Suspected Communists, Including Russian and Communist Sympathisers</t>
  </si>
  <si>
    <t>CUDAEU950807889</t>
  </si>
  <si>
    <t>PETCF0008-C00000-M0001285</t>
  </si>
  <si>
    <t>https://link.gale.com/apps/doc/COOFAG632353960/PLEX?sid=gale-gps</t>
  </si>
  <si>
    <t>KV 2/3695</t>
  </si>
  <si>
    <t>December 19, 1955-November 15, 1956</t>
  </si>
  <si>
    <t>KV 2/3695: The Security Service: Personal (PF Series) Files. Communists and Suspected Communists, Including Russian and Communist Sympathisers</t>
  </si>
  <si>
    <t>COOFAG632353960</t>
  </si>
  <si>
    <t>PETCF0008-C00000-M0001284</t>
  </si>
  <si>
    <t>https://link.gale.com/apps/doc/CSIFUU477323267/PLEX?sid=gale-gps</t>
  </si>
  <si>
    <t>KV 2/3694</t>
  </si>
  <si>
    <t>May 11, 1955-April 25, 1956</t>
  </si>
  <si>
    <t>KV 2/3694: The Security Service: Personal (PF Series) Files. Communists and Suspected Communists, Including Russian and Communist Sympathisers</t>
  </si>
  <si>
    <t>CSIFUU477323267</t>
  </si>
  <si>
    <t>PETCF0008-C00000-M0001283</t>
  </si>
  <si>
    <t>https://link.gale.com/apps/doc/CVVAWO195060632/PLEX?sid=gale-gps</t>
  </si>
  <si>
    <t>KV 2/3693</t>
  </si>
  <si>
    <t>June 11, 1954-March 1, 1956</t>
  </si>
  <si>
    <t>KV 2/3693: The Security Service: Personal (PF Series) Files. Communists and Suspected Communists, Including Russian and Communist Sympathisers</t>
  </si>
  <si>
    <t>CVVAWO195060632</t>
  </si>
  <si>
    <t>PETCF0008-C00000-M0001282</t>
  </si>
  <si>
    <t>https://link.gale.com/apps/doc/CWBXSF861763208/PLEX?sid=gale-gps</t>
  </si>
  <si>
    <t>KV 2/3692</t>
  </si>
  <si>
    <t>October 14, 1952-May 19, 1954</t>
  </si>
  <si>
    <t>KV 2/3692: The Security Service: Personal (PF Series) Files. Communists and Suspected Communists, Including Russian and Communist Sympathisers</t>
  </si>
  <si>
    <t>CWBXSF861763208</t>
  </si>
  <si>
    <t>PETCF0008-C00000-M0001281</t>
  </si>
  <si>
    <t>https://link.gale.com/apps/doc/CSCTIA211135253/PLEX?sid=gale-gps</t>
  </si>
  <si>
    <t>KV 2/3691</t>
  </si>
  <si>
    <t>December 18, 1951-November 4, 1952</t>
  </si>
  <si>
    <t>KV 2/3691: The Security Service: Personal (PF Series) Files. Communists and Suspected Communists, Including Russian and Communist Sympathisers</t>
  </si>
  <si>
    <t>CSCTIA211135253</t>
  </si>
  <si>
    <t>PETCF0008-C00000-M0001280</t>
  </si>
  <si>
    <t>https://link.gale.com/apps/doc/CSIXID902575227/PLEX?sid=gale-gps</t>
  </si>
  <si>
    <t>KV 2/3690</t>
  </si>
  <si>
    <t>July 23, 1941-April 26, 1967</t>
  </si>
  <si>
    <t>KV 2/3690: The Security Service: Personal (PF Series) Files. Communists and Suspected Communists, Including Russian and Communist Sympathisers</t>
  </si>
  <si>
    <t>CSIXID902575227</t>
  </si>
  <si>
    <t>PETCF0008-C00000-M0001279</t>
  </si>
  <si>
    <t>https://link.gale.com/apps/doc/CXBSFK564758323/PLEX?sid=gale-gps</t>
  </si>
  <si>
    <t>KV 2/3689</t>
  </si>
  <si>
    <t>July 2, 1945-November 26, 1963</t>
  </si>
  <si>
    <t>KV 2/3689: The Security Service: Personal (PF Series) Files. Communists and Suspected Communists, Including Russian and Communist Sympathisers</t>
  </si>
  <si>
    <t>CXBSFK564758323</t>
  </si>
  <si>
    <t>PETCF0008-C00000-M0001278</t>
  </si>
  <si>
    <t>https://link.gale.com/apps/doc/CUCSBI398897050/PLEX?sid=gale-gps</t>
  </si>
  <si>
    <t>KV 2/3688</t>
  </si>
  <si>
    <t>January 19, 1953-July 14, 1960</t>
  </si>
  <si>
    <t>KV 2/3688: The Security Service: Personal (PF Series) Files. Communists and Suspected Communists, Including Russian and Communist Sympathisers</t>
  </si>
  <si>
    <t>CUCSBI398897050</t>
  </si>
  <si>
    <t>PETCF0008-C00000-M0001277</t>
  </si>
  <si>
    <t>https://link.gale.com/apps/doc/CSFDDN624791980/PLEX?sid=gale-gps</t>
  </si>
  <si>
    <t>KV 2/3687</t>
  </si>
  <si>
    <t>May 22, 1950-January 15, 1953</t>
  </si>
  <si>
    <t>KV 2/3687: The Security Service: Personal (PF Series) Files. Communists and Suspected Communists, Including Russian and Communist Sympathisers</t>
  </si>
  <si>
    <t>CSFDDN624791980</t>
  </si>
  <si>
    <t>PETCF0008-C00000-M0001276</t>
  </si>
  <si>
    <t>https://link.gale.com/apps/doc/CUETVD752425885/PLEX?sid=gale-gps</t>
  </si>
  <si>
    <t>KV 2/3686</t>
  </si>
  <si>
    <t>January 19, 1937-May 19, 1950</t>
  </si>
  <si>
    <t>KV 2/3686: The Security Service: Personal (PF Series) Files. Communists and Suspected Communists, Including Russian and Communist Sympathisers</t>
  </si>
  <si>
    <t>CUETVD752425885</t>
  </si>
  <si>
    <t>PETCF0008-C00000-M0001275</t>
  </si>
  <si>
    <t>https://link.gale.com/apps/doc/DFYIXS764950020/PLEX?sid=gale-gps</t>
  </si>
  <si>
    <t>KV 2/3685</t>
  </si>
  <si>
    <t>January 27, 1958-March 4, 1960</t>
  </si>
  <si>
    <t>KV 2/3685: The Security Service: Personal (PF Series) Files. Communists and Suspected Communists, Including Russian and Communist Sympathisers</t>
  </si>
  <si>
    <t>DFYIXS764950020</t>
  </si>
  <si>
    <t>PETCF0008-C00000-M0001274</t>
  </si>
  <si>
    <t>https://link.gale.com/apps/doc/CRHUKY953196404/PLEX?sid=gale-gps</t>
  </si>
  <si>
    <t>KV 2/3684</t>
  </si>
  <si>
    <t>July 2, 1941-February 24, 1958</t>
  </si>
  <si>
    <t>KV 2/3684: The Security Service: Personal (PF Series) Files. Communists and Suspected Communists, Including Russian and Communist Sympathisers</t>
  </si>
  <si>
    <t>CRHUKY953196404</t>
  </si>
  <si>
    <t>PETCF0008-C00000-M0001273</t>
  </si>
  <si>
    <t>https://link.gale.com/apps/doc/CUDKHU167632825/PLEX?sid=gale-gps</t>
  </si>
  <si>
    <t>KV 2/3683</t>
  </si>
  <si>
    <t>August 13, 1951-August 24, 1954</t>
  </si>
  <si>
    <t>KV 2/3683: The Security Service: Personal (PF Series) Files. Communists and Suspected Communists, Including Russian and Communist Sympathisers</t>
  </si>
  <si>
    <t>CUDKHU167632825</t>
  </si>
  <si>
    <t>PETCF0008-C00000-M0001272</t>
  </si>
  <si>
    <t>https://link.gale.com/apps/doc/CQZSFT057808344/PLEX?sid=gale-gps</t>
  </si>
  <si>
    <t>KV 2/3682</t>
  </si>
  <si>
    <t>October 2, 1952-January 26, 1953</t>
  </si>
  <si>
    <t>KV 2/3682: The Security Service: Personal (PF Series) Files. Communists and Suspected Communists, Including Russian and Communist Sympathisers</t>
  </si>
  <si>
    <t>CQZSFT057808344</t>
  </si>
  <si>
    <t>PETCF0008-C00000-M0001271</t>
  </si>
  <si>
    <t>https://link.gale.com/apps/doc/CRSYPW607078323/PLEX?sid=gale-gps</t>
  </si>
  <si>
    <t>KV 2/3681</t>
  </si>
  <si>
    <t>August 31, 1951-November 13, 1952</t>
  </si>
  <si>
    <t>KV 2/3681: The Security Service: Personal (PF Series) Files. Communists and Suspected Communists, Including Russian and Communist Sympathisers</t>
  </si>
  <si>
    <t>CRSYPW607078323</t>
  </si>
  <si>
    <t>PETCF0008-C00000-M0001270</t>
  </si>
  <si>
    <t>https://link.gale.com/apps/doc/CVQRQS032062246/PLEX?sid=gale-gps</t>
  </si>
  <si>
    <t>KV 2/3680</t>
  </si>
  <si>
    <t>September 16, 1936-September 14, 1951</t>
  </si>
  <si>
    <t>KV 2/3680: The Security Service: Personal (PF Series) Files. Communists and Suspected Communists, Including Russian and Communist Sympathisers</t>
  </si>
  <si>
    <t>CVQRQS032062246</t>
  </si>
  <si>
    <t>PETCF0008-C00000-M0001269</t>
  </si>
  <si>
    <t>https://link.gale.com/apps/doc/CQXSAG274601131/PLEX?sid=gale-gps</t>
  </si>
  <si>
    <t>KV 2/3679</t>
  </si>
  <si>
    <t>November 14, 1931-April 21, 1959</t>
  </si>
  <si>
    <t>KV 2/3679: The Security Service: Personal (PF Series) Files. Communists and Suspected Communists, Including Russian and Communist Sympathisers</t>
  </si>
  <si>
    <t>CQXSAG274601131</t>
  </si>
  <si>
    <t>PETCF0008-C00000-M0001268</t>
  </si>
  <si>
    <t>https://link.gale.com/apps/doc/CLDJFL034693091/PLEX?sid=gale-gps</t>
  </si>
  <si>
    <t>KV 2/3678</t>
  </si>
  <si>
    <t>March 18, 1945-November 25, 1967</t>
  </si>
  <si>
    <t>KV 2/3678: The Security Service: Personal (PF Series) Files. Communists and Suspected Communists, Including Russian and Communist Sympathisers</t>
  </si>
  <si>
    <t>CLDJFL034693091</t>
  </si>
  <si>
    <t>PETCF0008-C00000-M0001267</t>
  </si>
  <si>
    <t>https://link.gale.com/apps/doc/CWYOMX931043045/PLEX?sid=gale-gps</t>
  </si>
  <si>
    <t>KV 2/3677</t>
  </si>
  <si>
    <t>September 15, 1932-November 12, 1953</t>
  </si>
  <si>
    <t>KV 2/3677: The Security Service: Personal (PF Series) Files. Communists and Suspected Communists, Including Russian and Communist Sympathisers</t>
  </si>
  <si>
    <t>CWYOMX931043045</t>
  </si>
  <si>
    <t>PETCF0008-C00000-M0001266</t>
  </si>
  <si>
    <t>https://link.gale.com/apps/doc/CXBKYF178398054/PLEX?sid=gale-gps</t>
  </si>
  <si>
    <t>KV 2/3676</t>
  </si>
  <si>
    <t>December 8, 1925-April 10, 1961</t>
  </si>
  <si>
    <t>KV 2/3676: The Security Service: Personal (PF Series) Files. Communists and Suspected Communists, Including Russian and Communist Sympathisers</t>
  </si>
  <si>
    <t>CXBKYF178398054</t>
  </si>
  <si>
    <t>PETCF0008-C00000-M0001265</t>
  </si>
  <si>
    <t>https://link.gale.com/apps/doc/CUFAEU302909400/PLEX?sid=gale-gps</t>
  </si>
  <si>
    <t>KV 2/3675</t>
  </si>
  <si>
    <t>April 10, 1952-June 10, 1958</t>
  </si>
  <si>
    <t>KV 2/3675: The Security Service: Personal (PF Series) Files. Communists and Suspected Communists, Including Russian and Communist Sympathisers</t>
  </si>
  <si>
    <t>CUFAEU302909400</t>
  </si>
  <si>
    <t>PETCF0008-C00000-M0001264</t>
  </si>
  <si>
    <t>https://link.gale.com/apps/doc/CPKTHA366626142/PLEX?sid=gale-gps</t>
  </si>
  <si>
    <t>KV 2/3638</t>
  </si>
  <si>
    <t>August 4, 1960-February 6, 1962</t>
  </si>
  <si>
    <t>KV 2/3638: The Security Service: Personal (PF Series) Files. Communists and Suspected Communists, Including Russian and Communist Sympathisers</t>
  </si>
  <si>
    <t>CPKTHA366626142</t>
  </si>
  <si>
    <t>PETCF0008-C00000-M0001263</t>
  </si>
  <si>
    <t>https://link.gale.com/apps/doc/CRQZAS169996568/PLEX?sid=gale-gps</t>
  </si>
  <si>
    <t>KV 2/3637</t>
  </si>
  <si>
    <t>March 6-August 15, 1960</t>
  </si>
  <si>
    <t>KV 2/3637: The Security Service: Personal (PF Series) Files. Communists and Suspected Communists, Including Russian and Communist Sympathisers</t>
  </si>
  <si>
    <t>CRQZAS169996568</t>
  </si>
  <si>
    <t>PETCF0008-C00000-M0001262</t>
  </si>
  <si>
    <t>https://link.gale.com/apps/doc/CQZDQZ635799472/PLEX?sid=gale-gps</t>
  </si>
  <si>
    <t>KV 2/3636</t>
  </si>
  <si>
    <t>January 31, 1940-April 22, 1960</t>
  </si>
  <si>
    <t>KV 2/3636: The Security Service: Personal (PF Series) Files. Communists and Suspected Communists, Including Russian and Communist Sympathisers</t>
  </si>
  <si>
    <t>CQZDQZ635799472</t>
  </si>
  <si>
    <t>PETCF0008-C00000-M0001261</t>
  </si>
  <si>
    <t>https://link.gale.com/apps/doc/CUFINL321462271/PLEX?sid=gale-gps</t>
  </si>
  <si>
    <t>KV 2/3635</t>
  </si>
  <si>
    <t>April 6-September 21, 1959</t>
  </si>
  <si>
    <t>KV 2/3635: The Security Service: Personal (PF Series) Files. Communists and Suspected Communists, Including Russian and Communist Sympathisers</t>
  </si>
  <si>
    <t>CUFINL321462271</t>
  </si>
  <si>
    <t>PETCF0008-C00000-M0001260</t>
  </si>
  <si>
    <t>https://link.gale.com/apps/doc/CQAZHY649273081/PLEX?sid=gale-gps</t>
  </si>
  <si>
    <t>KV 2/3634</t>
  </si>
  <si>
    <t>March 2-June 11, 1959</t>
  </si>
  <si>
    <t>KV 2/3634: The Security Service: Personal (PF Series) Files. Communists and Suspected Communists, Including Russian and Communist Sympathisers</t>
  </si>
  <si>
    <t>CQAZHY649273081</t>
  </si>
  <si>
    <t>PETCF0008-C00000-M0001259</t>
  </si>
  <si>
    <t>https://link.gale.com/apps/doc/CSFKZK828315404/PLEX?sid=gale-gps</t>
  </si>
  <si>
    <t>KV 2/3633</t>
  </si>
  <si>
    <t>March 6-August 3, 1960</t>
  </si>
  <si>
    <t>KV 2/3633: The Security Service: Personal (PF Series) Files. Communists and Suspected Communists, Including Russian and Communist Sympathisers</t>
  </si>
  <si>
    <t>CSFKZK828315404</t>
  </si>
  <si>
    <t>PETCF0008-C00000-M0001258</t>
  </si>
  <si>
    <t>https://link.gale.com/apps/doc/CRONGU062957224/PLEX?sid=gale-gps</t>
  </si>
  <si>
    <t>KV 2/3632</t>
  </si>
  <si>
    <t>August 12, 1958-January 12, 1959</t>
  </si>
  <si>
    <t>KV 2/3632: The Security Service: Personal (PF Series) Files. Communists and Suspected Communists, Including Russian and Communist Sympathisers</t>
  </si>
  <si>
    <t>CRONGU062957224</t>
  </si>
  <si>
    <t>PETCF0008-C00000-M0001257</t>
  </si>
  <si>
    <t>https://link.gale.com/apps/doc/CWRYTD390364765/PLEX?sid=gale-gps</t>
  </si>
  <si>
    <t>KV 2/3631</t>
  </si>
  <si>
    <t>August 1, 1941-August 7, 1959</t>
  </si>
  <si>
    <t>KV 2/3631: The Security Service: Personal (PF Series) Files. Communists and Suspected Communists, Including Russian and Communist Sympathisers</t>
  </si>
  <si>
    <t>CWRYTD390364765</t>
  </si>
  <si>
    <t>PETCF0008-C00000-M0001256</t>
  </si>
  <si>
    <t>https://link.gale.com/apps/doc/COPEEK242621954/PLEX?sid=gale-gps</t>
  </si>
  <si>
    <t>KV 2/3630</t>
  </si>
  <si>
    <t>July 17-August 27, 1958</t>
  </si>
  <si>
    <t>KV 2/3630: The Security Service: Personal (PF Series) Files. Communists and Suspected Communists, Including Russian and Communist Sympathisers</t>
  </si>
  <si>
    <t>COPEEK242621954</t>
  </si>
  <si>
    <t>PETCF0008-C00000-M0001255</t>
  </si>
  <si>
    <t>https://link.gale.com/apps/doc/CPKGYI280196255/PLEX?sid=gale-gps</t>
  </si>
  <si>
    <t>KV 2/3629</t>
  </si>
  <si>
    <t>June 9-August 18, 1958</t>
  </si>
  <si>
    <t>KV 2/3629: The Security Service: Personal (PF Series) Files. Communists and Suspected Communists, Including Russian and Communist Sympathisers</t>
  </si>
  <si>
    <t>CPKGYI280196255</t>
  </si>
  <si>
    <t>PETCF0008-C00000-M0001254</t>
  </si>
  <si>
    <t>https://link.gale.com/apps/doc/CUOWMP930630725/PLEX?sid=gale-gps</t>
  </si>
  <si>
    <t>KV 2/3628</t>
  </si>
  <si>
    <t>April 18-August 11, 1958</t>
  </si>
  <si>
    <t>KV 2/3628: The Security Service: Personal (PF Series) Files. Communists and Suspected Communists, Including Russian and Communist Sympathisers</t>
  </si>
  <si>
    <t>CUOWMP930630725</t>
  </si>
  <si>
    <t>PETCF0008-C00000-M0001253</t>
  </si>
  <si>
    <t>https://link.gale.com/apps/doc/CUAYTA039267156/PLEX?sid=gale-gps</t>
  </si>
  <si>
    <t>KV 2/3627</t>
  </si>
  <si>
    <t>July 23, 1956-August 15, 1958</t>
  </si>
  <si>
    <t>KV 2/3627: The Security Service: Personal (PF Series) Files. Communists and Suspected Communists, Including Russian and Communist Sympathisers</t>
  </si>
  <si>
    <t>CUAYTA039267156</t>
  </si>
  <si>
    <t>PETCF0008-C00000-M0001252</t>
  </si>
  <si>
    <t>https://link.gale.com/apps/doc/CXUCAD826037211/PLEX?sid=gale-gps</t>
  </si>
  <si>
    <t>KV 2/3626</t>
  </si>
  <si>
    <t>April 19-September 19, 1958</t>
  </si>
  <si>
    <t>KV 2/3626: The Security Service: Personal (PF Series) Files. Communists and Suspected Communists, Including Russian and Communist Sympathisers</t>
  </si>
  <si>
    <t>CXUCAD826037211</t>
  </si>
  <si>
    <t>PETCF0008-C00000-M0001251</t>
  </si>
  <si>
    <t>https://link.gale.com/apps/doc/CVEMMA242563490/PLEX?sid=gale-gps</t>
  </si>
  <si>
    <t>KV 2/3625</t>
  </si>
  <si>
    <t>September, 1957-May 12, 1958</t>
  </si>
  <si>
    <t>KV 2/3625: The Security Service: Personal (PF Series) Files. Communists and Suspected Communists, Including Russian and Communist Sympathisers</t>
  </si>
  <si>
    <t>CVEMMA242563490</t>
  </si>
  <si>
    <t>PETCF0008-C00000-M0001250</t>
  </si>
  <si>
    <t>https://link.gale.com/apps/doc/CQCLFK091931974/PLEX?sid=gale-gps</t>
  </si>
  <si>
    <t>KV 2/3624</t>
  </si>
  <si>
    <t>September 4-November 14, 1957</t>
  </si>
  <si>
    <t>KV 2/3624: The Security Service: Personal (PF Series) Files. Communists and Suspected Communists, Including Russian and Communist Sympathisers</t>
  </si>
  <si>
    <t>CQCLFK091931974</t>
  </si>
  <si>
    <t>PETCF0008-C00000-M0001249</t>
  </si>
  <si>
    <t>https://link.gale.com/apps/doc/COHZNI278907850/PLEX?sid=gale-gps</t>
  </si>
  <si>
    <t>KV 2/3623</t>
  </si>
  <si>
    <t>July 8-December 16, 1957</t>
  </si>
  <si>
    <t>KV 2/3623: The Security Service: Personal (PF Series) Files. Communists and Suspected Communists, Including Russian and Communist Sympathisers</t>
  </si>
  <si>
    <t>COHZNI278907850</t>
  </si>
  <si>
    <t>PETCF0008-C00000-M0001248</t>
  </si>
  <si>
    <t>https://link.gale.com/apps/doc/CUDXEZ633839849/PLEX?sid=gale-gps</t>
  </si>
  <si>
    <t>KV 2/3622</t>
  </si>
  <si>
    <t>April 8-August 1, 1957</t>
  </si>
  <si>
    <t>KV 2/3622: The Security Service: Personal (PF Series) Files. Communists and Suspected Communists, Including Russian and Communist Sympathisers</t>
  </si>
  <si>
    <t>CUDXEZ633839849</t>
  </si>
  <si>
    <t>PETCF0008-C00000-M0001247</t>
  </si>
  <si>
    <t>https://link.gale.com/apps/doc/CQWSBO129914221/PLEX?sid=gale-gps</t>
  </si>
  <si>
    <t>KV 2/3621</t>
  </si>
  <si>
    <t>March 25-June 5, 1957</t>
  </si>
  <si>
    <t>KV 2/3621: The Security Service: Personal (PF Series) Files. Communists and Suspected Communists, Including Russian and Communist Sympathisers</t>
  </si>
  <si>
    <t>CQWSBO129914221</t>
  </si>
  <si>
    <t>PETCF0008-C00000-M0001246</t>
  </si>
  <si>
    <t>https://link.gale.com/apps/doc/CUSNHJ396742023/PLEX?sid=gale-gps</t>
  </si>
  <si>
    <t>KV 2/3620</t>
  </si>
  <si>
    <t>March 25-April 17, 1957</t>
  </si>
  <si>
    <t>KV 2/3620: The Security Service: Personal (PF Series) Files. Communists and Suspected Communists, Including Russian and Communist Sympathisers</t>
  </si>
  <si>
    <t>CUSNHJ396742023</t>
  </si>
  <si>
    <t>PETCF0008-C00000-M0001245</t>
  </si>
  <si>
    <t>https://link.gale.com/apps/doc/CXCAJK959252840/PLEX?sid=gale-gps</t>
  </si>
  <si>
    <t>KV 2/3619</t>
  </si>
  <si>
    <t>March 27-May 15, 1957</t>
  </si>
  <si>
    <t>KV 2/3619: The Security Service: Personal (PF Series) Files. Communists and Suspected Communists, Including Russian and Communist Sympathisers</t>
  </si>
  <si>
    <t>CXCAJK959252840</t>
  </si>
  <si>
    <t>PETCF0008-C00000-M0001244</t>
  </si>
  <si>
    <t>https://link.gale.com/apps/doc/CRLDSS244881581/PLEX?sid=gale-gps</t>
  </si>
  <si>
    <t>KV 2/3618</t>
  </si>
  <si>
    <t>February 27, 1956-April 15, 1957</t>
  </si>
  <si>
    <t>KV 2/3618: The Security Service: Personal (PF Series) Files. Communists and Suspected Communists, Including Russian and Communist Sympathisers</t>
  </si>
  <si>
    <t>CRLDSS244881581</t>
  </si>
  <si>
    <t>PETCF0008-C00000-M0001243</t>
  </si>
  <si>
    <t>https://link.gale.com/apps/doc/CWLBCP450199871/PLEX?sid=gale-gps</t>
  </si>
  <si>
    <t>KV 2/3617</t>
  </si>
  <si>
    <t>April 3, 1955-November 27, 1956</t>
  </si>
  <si>
    <t>KV 2/3617: The Security Service: Personal (PF Series) Files. Communists and Suspected Communists, Including Russian and Communist Sympathisers</t>
  </si>
  <si>
    <t>CWLBCP450199871</t>
  </si>
  <si>
    <t>PETCF0008-C00000-M0001242</t>
  </si>
  <si>
    <t>https://link.gale.com/apps/doc/CUIJHG148101294/PLEX?sid=gale-gps</t>
  </si>
  <si>
    <t>KV 2/3616</t>
  </si>
  <si>
    <t>April 28, 1955-January 13, 1957</t>
  </si>
  <si>
    <t>KV 2/3616: The Security Service: Personal (PF Series) Files. Communists and Suspected Communists, Including Russian and Communist Sympathisers</t>
  </si>
  <si>
    <t>CUIJHG148101294</t>
  </si>
  <si>
    <t>PETCF0008-C00000-M0001241</t>
  </si>
  <si>
    <t>https://link.gale.com/apps/doc/CXFNRM093372380/PLEX?sid=gale-gps</t>
  </si>
  <si>
    <t>KV 2/3615</t>
  </si>
  <si>
    <t>January 19, 1955-March 8, 1965</t>
  </si>
  <si>
    <t>KV 2/3615: The Security Service: Personal (PF Series) Files. Communists and Suspected Communists, Including Russian and Communist Sympathisers</t>
  </si>
  <si>
    <t>CXFNRM093372380</t>
  </si>
  <si>
    <t>PETCF0008-C00000-M0001240</t>
  </si>
  <si>
    <t>https://link.gale.com/apps/doc/CSDZIL964345933/PLEX?sid=gale-gps</t>
  </si>
  <si>
    <t>KV 2/3614</t>
  </si>
  <si>
    <t>January 12, 1954-April 13, 1955</t>
  </si>
  <si>
    <t>KV 2/3614: The Security Service: Personal (PF Series) Files. Communists and Suspected Communists, Including Russian and Communist Sympathisers</t>
  </si>
  <si>
    <t>CSDZIL964345933</t>
  </si>
  <si>
    <t>PETCF0008-C00000-M0001239</t>
  </si>
  <si>
    <t>https://link.gale.com/apps/doc/COPEVI635799319/PLEX?sid=gale-gps</t>
  </si>
  <si>
    <t>KV 2/3613</t>
  </si>
  <si>
    <t>March 5-August 30, 1954</t>
  </si>
  <si>
    <t>KV 2/3613: The Security Service: Personal (PF Series) Files. Communists and Suspected Communists, Including Russian and Communist Sympathisers</t>
  </si>
  <si>
    <t>COPEVI635799319</t>
  </si>
  <si>
    <t>PETCF0008-C00000-M0001238</t>
  </si>
  <si>
    <t>https://link.gale.com/apps/doc/CTBQUX369171264/PLEX?sid=gale-gps</t>
  </si>
  <si>
    <t>KV 2/3612</t>
  </si>
  <si>
    <t>February 4-April 27, 1954</t>
  </si>
  <si>
    <t>KV 2/3612: The Security Service: Personal (PF Series) Files. Communists and Suspected Communists, Including Russian and Communist Sympathisers</t>
  </si>
  <si>
    <t>CTBQUX369171264</t>
  </si>
  <si>
    <t>PETCF0008-C00000-M0001237</t>
  </si>
  <si>
    <t>https://link.gale.com/apps/doc/CWOHDW383095815/PLEX?sid=gale-gps</t>
  </si>
  <si>
    <t>KV 2/3611</t>
  </si>
  <si>
    <t>February 3-April 21, 1954</t>
  </si>
  <si>
    <t>KV 2/3611: The Security Service: Personal (PF Series) Files. Communists and Suspected Communists, Including Russian and Communist Sympathisers</t>
  </si>
  <si>
    <t>CWOHDW383095815</t>
  </si>
  <si>
    <t>PETCF0008-C00000-M0001236</t>
  </si>
  <si>
    <t>https://link.gale.com/apps/doc/CVCXSR404254130/PLEX?sid=gale-gps</t>
  </si>
  <si>
    <t>KV 2/3610</t>
  </si>
  <si>
    <t>December 9, 1953-March 25, 1954</t>
  </si>
  <si>
    <t>KV 2/3610: The Security Service: Personal (PF Series) Files. Communists and Suspected Communists, Including Russian and Communist Sympathisers</t>
  </si>
  <si>
    <t>CVCXSR404254130</t>
  </si>
  <si>
    <t>PETCF0008-C00000-M0001235</t>
  </si>
  <si>
    <t>https://link.gale.com/apps/doc/CUVBGG950202489/PLEX?sid=gale-gps</t>
  </si>
  <si>
    <t>KV 2/3609</t>
  </si>
  <si>
    <t>November 18-December 14, 1953</t>
  </si>
  <si>
    <t>KV 2/3609: The Security Service: Personal (PF Series) Files. Communists and Suspected Communists, Including Russian and Communist Sympathisers</t>
  </si>
  <si>
    <t>CUVBGG950202489</t>
  </si>
  <si>
    <t>PETCF0008-C00000-M0001234</t>
  </si>
  <si>
    <t>https://link.gale.com/apps/doc/COOQJW320331374/PLEX?sid=gale-gps</t>
  </si>
  <si>
    <t>KV 2/3608</t>
  </si>
  <si>
    <t>October 23-December 1, 1953</t>
  </si>
  <si>
    <t>KV 2/3608: The Security Service: Personal (PF Series) Files. Communists and Suspected Communists, Including Russian and Communist Sympathisers</t>
  </si>
  <si>
    <t>COOQJW320331374</t>
  </si>
  <si>
    <t>PETCF0008-C00000-M0001233</t>
  </si>
  <si>
    <t>https://link.gale.com/apps/doc/CUEMTP035652687/PLEX?sid=gale-gps</t>
  </si>
  <si>
    <t>KV 2/3607</t>
  </si>
  <si>
    <t>October 19-December 11, 1953</t>
  </si>
  <si>
    <t>KV 2/3607: The Security Service: Personal (PF Series) Files. Communists and Suspected Communists, Including Russian and Communist Sympathisers</t>
  </si>
  <si>
    <t>CUEMTP035652687</t>
  </si>
  <si>
    <t>PETCF0008-C00000-M0001232</t>
  </si>
  <si>
    <t>https://link.gale.com/apps/doc/CWWAJV770150764/PLEX?sid=gale-gps</t>
  </si>
  <si>
    <t>KV 2/3606</t>
  </si>
  <si>
    <t>October 7-22, 1953</t>
  </si>
  <si>
    <t>KV 2/3606: The Security Service: Personal (PF Series) Files. Communists and Suspected Communists, Including Russian and Communist Sympathisers</t>
  </si>
  <si>
    <t>CWWAJV770150764</t>
  </si>
  <si>
    <t>PETCF0008-C00000-M0001231</t>
  </si>
  <si>
    <t>https://link.gale.com/apps/doc/CXXEOP353861272/PLEX?sid=gale-gps</t>
  </si>
  <si>
    <t>KV 2/3605</t>
  </si>
  <si>
    <t>July 8-October 29, 1953</t>
  </si>
  <si>
    <t>KV 2/3605: The Security Service: Personal (PF Series) Files. Communists and Suspected Communists, Including Russian and Communist Sympathisers</t>
  </si>
  <si>
    <t>CXXEOP353861272</t>
  </si>
  <si>
    <t>PETCF0008-C00000-M0001230</t>
  </si>
  <si>
    <t>https://link.gale.com/apps/doc/CVADVC274880720/PLEX?sid=gale-gps</t>
  </si>
  <si>
    <t>KV 2/3604</t>
  </si>
  <si>
    <t>December 9, 1952-September 11, 1953</t>
  </si>
  <si>
    <t>KV 2/3604: The Security Service: Personal (PF Series) Files. Communists and Suspected Communists, Including Russian and Communist Sympathisers</t>
  </si>
  <si>
    <t>CVADVC274880720</t>
  </si>
  <si>
    <t>PETCF0008-C00000-M0001229</t>
  </si>
  <si>
    <t>https://link.gale.com/apps/doc/CXXBVC103231519/PLEX?sid=gale-gps</t>
  </si>
  <si>
    <t>KV 2/3603</t>
  </si>
  <si>
    <t>January 9, 1952-February 17, 1953</t>
  </si>
  <si>
    <t>KV 2/3603: The Security Service: Personal (PF Series) Files. Communists and Suspected Communists, Including Russian and Communist Sympathisers</t>
  </si>
  <si>
    <t>CXXBVC103231519</t>
  </si>
  <si>
    <t>PETCF0008-C00000-M0001228</t>
  </si>
  <si>
    <t>https://link.gale.com/apps/doc/CXCMMX389019229/PLEX?sid=gale-gps</t>
  </si>
  <si>
    <t>KV 2/3602</t>
  </si>
  <si>
    <t>January 31, 1951-April 15, 1952</t>
  </si>
  <si>
    <t>KV 2/3602: The Security Service: Personal (PF Series) Files. Communists and Suspected Communists, Including Russian and Communist Sympathisers</t>
  </si>
  <si>
    <t>CXCMMX389019229</t>
  </si>
  <si>
    <t>PETCF0008-C00000-M0001227</t>
  </si>
  <si>
    <t>https://link.gale.com/apps/doc/CWRIJB818856493/PLEX?sid=gale-gps</t>
  </si>
  <si>
    <t>KV 2/3601</t>
  </si>
  <si>
    <t>July 25, 1951-June 25, 1954</t>
  </si>
  <si>
    <t>KV 2/3601: The Security Service: Personal (PF Series) Files. Communists and Suspected Communists, Including Russian and Communist Sympathisers</t>
  </si>
  <si>
    <t>CWRIJB818856493</t>
  </si>
  <si>
    <t>PETCF0008-C00000-M0001226</t>
  </si>
  <si>
    <t>https://link.gale.com/apps/doc/CTMQJA809759500/PLEX?sid=gale-gps</t>
  </si>
  <si>
    <t>KV 2/3600</t>
  </si>
  <si>
    <t>May 21, 1947-June 4, 1959</t>
  </si>
  <si>
    <t>KV 2/3600: The Security Service: Personal (PF Series) Files. Communists and Suspected Communists, Including Russian and Communist Sympathisers</t>
  </si>
  <si>
    <t>CTMQJA809759500</t>
  </si>
  <si>
    <t>PETCF0008-C00000-M0001225</t>
  </si>
  <si>
    <t>https://link.gale.com/apps/doc/CQVUUI571497039/PLEX?sid=gale-gps</t>
  </si>
  <si>
    <t>KV 2/3599</t>
  </si>
  <si>
    <t>January, 1944-October 31, 1950</t>
  </si>
  <si>
    <t>KV 2/3599: The Security Service: Personal (PF Series) Files. Communists and Suspected Communists, Including Russian and Communist Sympathisers</t>
  </si>
  <si>
    <t>CQVUUI571497039</t>
  </si>
  <si>
    <t>PETCF0008-C00000-M0001224</t>
  </si>
  <si>
    <t>https://link.gale.com/apps/doc/CVJXHG838494053/PLEX?sid=gale-gps</t>
  </si>
  <si>
    <t>KV 2/3598</t>
  </si>
  <si>
    <t>July 8, 1944-December 5, 1946</t>
  </si>
  <si>
    <t>KV 2/3598: The Security Service: Personal (PF Series) Files. Communists and Suspected Communists, Including Russian and Communist Sympathisers</t>
  </si>
  <si>
    <t>CVJXHG838494053</t>
  </si>
  <si>
    <t>PETCF0008-C00000-M0001223</t>
  </si>
  <si>
    <t>https://link.gale.com/apps/doc/CYGBCK871198957/PLEX?sid=gale-gps</t>
  </si>
  <si>
    <t>KV 2/3597</t>
  </si>
  <si>
    <t>July 25, 1938-October 2, 1959</t>
  </si>
  <si>
    <t>KV 2/3597: The Security Service: Personal (PF Series) Files. Communists and Suspected Communists, Including Russian and Communist Sympathisers</t>
  </si>
  <si>
    <t>CYGBCK871198957</t>
  </si>
  <si>
    <t>PETCF0008-C00000-M0001222</t>
  </si>
  <si>
    <t>https://link.gale.com/apps/doc/CRMLDI580060574/PLEX?sid=gale-gps</t>
  </si>
  <si>
    <t>KV 2/3596</t>
  </si>
  <si>
    <t>September 29, 1922-January 2, 1967</t>
  </si>
  <si>
    <t>KV 2/3596: The Security Service: Personal (PF Series) Files. Communists and Suspected Communists, Including Russian and Communist Sympathisers</t>
  </si>
  <si>
    <t>CRMLDI580060574</t>
  </si>
  <si>
    <t>PETCF0008-C00000-M0001221</t>
  </si>
  <si>
    <t>https://link.gale.com/apps/doc/CPBZZK845683937/PLEX?sid=gale-gps</t>
  </si>
  <si>
    <t>KV 2/3595</t>
  </si>
  <si>
    <t>September, 1958-March 8, 1961</t>
  </si>
  <si>
    <t>KV 2/3595: The Security Service: Personal (PF Series) Files. Communists and Suspected Communists, Including Russian and Communist Sympathisers</t>
  </si>
  <si>
    <t>CPBZZK845683937</t>
  </si>
  <si>
    <t>PETCF0008-C00000-M0001220</t>
  </si>
  <si>
    <t>https://link.gale.com/apps/doc/CVDKPM669577993/PLEX?sid=gale-gps</t>
  </si>
  <si>
    <t>KV 2/3594</t>
  </si>
  <si>
    <t>September 17, 1957-September 23, 1958</t>
  </si>
  <si>
    <t>KV 2/3594: The Security Service: Personal (PF Series) Files. Communists and Suspected Communists, Including Russian and Communist Sympathisers</t>
  </si>
  <si>
    <t>CVDKPM669577993</t>
  </si>
  <si>
    <t>PETCF0008-C00000-M0001219</t>
  </si>
  <si>
    <t>https://link.gale.com/apps/doc/CRGZVJ128555695/PLEX?sid=gale-gps</t>
  </si>
  <si>
    <t>KV 2/3593</t>
  </si>
  <si>
    <t>July 18, 1950-September 20, 1957</t>
  </si>
  <si>
    <t>KV 2/3593: The Security Service: Personal (PF Series) Files. Communists and Suspected Communists, Including Russian and Communist Sympathisers</t>
  </si>
  <si>
    <t>CRGZVJ128555695</t>
  </si>
  <si>
    <t>PETCF0008-C00000-M0001218</t>
  </si>
  <si>
    <t>https://link.gale.com/apps/doc/CYACMV334992501/PLEX?sid=gale-gps</t>
  </si>
  <si>
    <t>KV 2/3592</t>
  </si>
  <si>
    <t>September 28, 1932-February 8, 1957</t>
  </si>
  <si>
    <t>KV 2/3592: The Security Service: Personal (PF Series) Files. Communists and Suspected Communists, Including Russian and Communist Sympathisers</t>
  </si>
  <si>
    <t>CYACMV334992501</t>
  </si>
  <si>
    <t>PETCF0008-C00000-M0001217</t>
  </si>
  <si>
    <t>https://link.gale.com/apps/doc/CRGOLN104867132/PLEX?sid=gale-gps</t>
  </si>
  <si>
    <t>KV 2/3591</t>
  </si>
  <si>
    <t>July 22, 1954-April 26, 1960</t>
  </si>
  <si>
    <t>KV 2/3591: The Security Service: Personal (PF Series) Files. Communists and Suspected Communists, Including Russian and Communist Sympathisers</t>
  </si>
  <si>
    <t>CRGOLN104867132</t>
  </si>
  <si>
    <t>PETCF0008-C00000-M0001216</t>
  </si>
  <si>
    <t>https://link.gale.com/apps/doc/CVXVJW320647385/PLEX?sid=gale-gps</t>
  </si>
  <si>
    <t>KV 2/3590</t>
  </si>
  <si>
    <t>November 21, 1950-October 3, 1956</t>
  </si>
  <si>
    <t>KV 2/3590: The Security Service: Personal (PF Series) Files. Communists and Suspected Communists, Including Russian and Communist Sympathisers</t>
  </si>
  <si>
    <t>CVXVJW320647385</t>
  </si>
  <si>
    <t>PETCF0008-C00000-M0001215</t>
  </si>
  <si>
    <t>https://link.gale.com/apps/doc/CTEUOT450692811/PLEX?sid=gale-gps</t>
  </si>
  <si>
    <t>KV 2/3589</t>
  </si>
  <si>
    <t>January 9, 1941-June 14, 1950</t>
  </si>
  <si>
    <t>KV 2/3589: The Security Service: Personal (PF Series) Files. Communists and Suspected Communists, Including Russian and Communist Sympathisers</t>
  </si>
  <si>
    <t>CTEUOT450692811</t>
  </si>
  <si>
    <t>PETCF0008-C00000-M0001214</t>
  </si>
  <si>
    <t>https://link.gale.com/apps/doc/CRDNKX694694352/PLEX?sid=gale-gps</t>
  </si>
  <si>
    <t>KV 2/3588</t>
  </si>
  <si>
    <t>April 23, 1931-October 24, 1939</t>
  </si>
  <si>
    <t>KV 2/3588: The Security Service: Personal (PF Series) Files. Communists and Suspected Communists, Including Russian and Communist Sympathisers</t>
  </si>
  <si>
    <t>CRDNKX694694352</t>
  </si>
  <si>
    <t>PETCF0008-C00000-M0001213</t>
  </si>
  <si>
    <t>https://link.gale.com/apps/doc/COZEYY325001058/PLEX?sid=gale-gps</t>
  </si>
  <si>
    <t>KV 2/3587</t>
  </si>
  <si>
    <t>April 21, 1933-August 18, 1958</t>
  </si>
  <si>
    <t>KV 2/3587: The Security Service: Personal (PF Series) Files. Communists and Suspected Communists, Including Russian and Communist Sympathisers</t>
  </si>
  <si>
    <t>COZEYY325001058</t>
  </si>
  <si>
    <t>PETCF0008-C00000-M0001212</t>
  </si>
  <si>
    <t>https://link.gale.com/apps/doc/CPEBPQ345330386/PLEX?sid=gale-gps</t>
  </si>
  <si>
    <t>KV 2/3586</t>
  </si>
  <si>
    <t>April 13, 1921-November 17, 1945</t>
  </si>
  <si>
    <t>KV 2/3586: The Security Service: Personal (PF Series) Files. Communists and Suspected Communists, Including Russian and Communist Sympathisers</t>
  </si>
  <si>
    <t>CPEBPQ345330386</t>
  </si>
  <si>
    <t>PETCF0008-C00000-M0001211</t>
  </si>
  <si>
    <t>https://link.gale.com/apps/doc/CLTSGO904610716/PLEX?sid=gale-gps</t>
  </si>
  <si>
    <t>KV 2/3530</t>
  </si>
  <si>
    <t>March 25, 1915-August 23, 1941</t>
  </si>
  <si>
    <t>KV 2/3530: The Security Service: Personal (PF Series) Files. Communists and Suspected Communists, Including Russian and Communist Sympathisers</t>
  </si>
  <si>
    <t>CLTSGO904610716</t>
  </si>
  <si>
    <t>PETCF0008-C00000-M0001210</t>
  </si>
  <si>
    <t>https://link.gale.com/apps/doc/CQVQLK519237665/PLEX?sid=gale-gps</t>
  </si>
  <si>
    <t>KV 2/3529</t>
  </si>
  <si>
    <t>December 5, 1931-June 27, 1950</t>
  </si>
  <si>
    <t>KV 2/3529: The Security Service: Personal (PF Series) Files. Communists and Suspected Communists, Including Russian and Communist Sympathisers</t>
  </si>
  <si>
    <t>CQVQLK519237665</t>
  </si>
  <si>
    <t>PETCF0008-C00000-M0001209</t>
  </si>
  <si>
    <t>https://link.gale.com/apps/doc/CRKXTA676837153/PLEX?sid=gale-gps</t>
  </si>
  <si>
    <t>KV 2/3528</t>
  </si>
  <si>
    <t>January 6, 1954-July 31, 1962</t>
  </si>
  <si>
    <t>KV 2/3528: The Security Service: Personal (PF Series) Files. Communists and Suspected Communists, Including Russian and Communist Sympathisers</t>
  </si>
  <si>
    <t>CRKXTA676837153</t>
  </si>
  <si>
    <t>PETCF0008-C00000-M0001208</t>
  </si>
  <si>
    <t>https://link.gale.com/apps/doc/CXDFSZ231567102/PLEX?sid=gale-gps</t>
  </si>
  <si>
    <t>KV 2/3527</t>
  </si>
  <si>
    <t>January 1, 1945-September 17, 1949</t>
  </si>
  <si>
    <t>KV 2/3527: The Security Service: Personal (PF Series) Files. Communists and Suspected Communists, Including Russian and Communist Sympathisers</t>
  </si>
  <si>
    <t>CXDFSZ231567102</t>
  </si>
  <si>
    <t>PETCF0008-C00000-M0001207</t>
  </si>
  <si>
    <t>https://link.gale.com/apps/doc/CWUCNS593970380/PLEX?sid=gale-gps</t>
  </si>
  <si>
    <t>KV 2/3526</t>
  </si>
  <si>
    <t>February 19, 1944-January 18, 1945</t>
  </si>
  <si>
    <t>KV 2/3526: The Security Service: Personal (PF Series) Files. Communists and Suspected Communists, Including Russian and Communist Sympathisers</t>
  </si>
  <si>
    <t>CWUCNS593970380</t>
  </si>
  <si>
    <t>PETCF0008-C00000-M0001206</t>
  </si>
  <si>
    <t>https://link.gale.com/apps/doc/CRTNQQ119162128/PLEX?sid=gale-gps</t>
  </si>
  <si>
    <t>KV 2/3525</t>
  </si>
  <si>
    <t>March 30, 1941-February 24, 1944</t>
  </si>
  <si>
    <t>KV 2/3525: The Security Service: Personal (PF Series) Files. Communists and Suspected Communists, Including Russian and Communist Sympathisers</t>
  </si>
  <si>
    <t>CRTNQQ119162128</t>
  </si>
  <si>
    <t>PETCF0008-C00000-M0001205</t>
  </si>
  <si>
    <t>https://link.gale.com/apps/doc/CSGMUT826267596/PLEX?sid=gale-gps</t>
  </si>
  <si>
    <t>KV 2/3524</t>
  </si>
  <si>
    <t>December 8, 1949-May 5, 1960</t>
  </si>
  <si>
    <t>KV 2/3524: The Security Service: Personal (PF Series) Files. Communists and Suspected Communists, Including Russian and Communist Sympathisers</t>
  </si>
  <si>
    <t>CSGMUT826267596</t>
  </si>
  <si>
    <t>PETCF0008-C00000-M0001204</t>
  </si>
  <si>
    <t>https://link.gale.com/apps/doc/CSOHGT412753844/PLEX?sid=gale-gps</t>
  </si>
  <si>
    <t>KV 2/3523</t>
  </si>
  <si>
    <t>October 18, 1939-May 22, 1959</t>
  </si>
  <si>
    <t>KV 2/3523: The Security Service: Personal (PF Series) Files. Communists and Suspected Communists, Including Russian and Communist Sympathisers</t>
  </si>
  <si>
    <t>CSOHGT412753844</t>
  </si>
  <si>
    <t>PETCF0008-C00000-M0001203</t>
  </si>
  <si>
    <t>https://link.gale.com/apps/doc/CNXBOF138974644/PLEX?sid=gale-gps</t>
  </si>
  <si>
    <t>KV 2/3522</t>
  </si>
  <si>
    <t>November, 1947-December 21, 1960</t>
  </si>
  <si>
    <t>KV 2/3522: The Security Service: Personal (PF Series) Files. Communists and Suspected Communists, Including Russian and Communist Sympathisers</t>
  </si>
  <si>
    <t>CNXBOF138974644</t>
  </si>
  <si>
    <t>PETCF0008-C00000-M0001202</t>
  </si>
  <si>
    <t>https://link.gale.com/apps/doc/CWFPSD877280585/PLEX?sid=gale-gps</t>
  </si>
  <si>
    <t>KV 2/3521</t>
  </si>
  <si>
    <t>February 12-November 10, 1959</t>
  </si>
  <si>
    <t>KV 2/3521: The Security Service: Personal (PF Series) Files. Communists and Suspected Communists, Including Russian and Communist Sympathisers</t>
  </si>
  <si>
    <t>CWFPSD877280585</t>
  </si>
  <si>
    <t>PETCF0008-C00000-M0001201</t>
  </si>
  <si>
    <t>https://link.gale.com/apps/doc/CXXVGO248754110/PLEX?sid=gale-gps</t>
  </si>
  <si>
    <t>KV 2/3520</t>
  </si>
  <si>
    <t>July 1, 1957-February 20, 1959</t>
  </si>
  <si>
    <t>KV 2/3520: The Security Service: Personal (PF Series) Files. Communists and Suspected Communists, Including Russian and Communist Sympathisers</t>
  </si>
  <si>
    <t>CXXVGO248754110</t>
  </si>
  <si>
    <t>PETCF0008-C00000-M0001200</t>
  </si>
  <si>
    <t>https://link.gale.com/apps/doc/CXYUPW863451867/PLEX?sid=gale-gps</t>
  </si>
  <si>
    <t>KV 2/3519</t>
  </si>
  <si>
    <t>May 24, 1950-July 31, 1957</t>
  </si>
  <si>
    <t>KV 2/3519: The Security Service: Personal (PF Series) Files. Communists and Suspected Communists, Including Russian and Communist Sympathisers</t>
  </si>
  <si>
    <t>CXYUPW863451867</t>
  </si>
  <si>
    <t>PETCF0008-C00000-M0001199</t>
  </si>
  <si>
    <t>https://link.gale.com/apps/doc/CVCGKT703232009/PLEX?sid=gale-gps</t>
  </si>
  <si>
    <t>KV 2/3518</t>
  </si>
  <si>
    <t>July 22, 1952-March 3, 1965</t>
  </si>
  <si>
    <t>KV 2/3518: The Security Service: Personal (PF Series) Files. Communists and Suspected Communists, Including Russian and Communist Sympathisers</t>
  </si>
  <si>
    <t>CVCGKT703232009</t>
  </si>
  <si>
    <t>PETCF0008-C00000-M0001198</t>
  </si>
  <si>
    <t>https://link.gale.com/apps/doc/CWDQPO971045234/PLEX?sid=gale-gps</t>
  </si>
  <si>
    <t>KV 2/3517</t>
  </si>
  <si>
    <t>May 13, 1951-October 23, 1952</t>
  </si>
  <si>
    <t>KV 2/3517: The Security Service: Personal (PF Series) Files. Communists and Suspected Communists, Including Russian and Communist Sympathisers</t>
  </si>
  <si>
    <t>CWDQPO971045234</t>
  </si>
  <si>
    <t>PETCF0008-C00000-M0001197</t>
  </si>
  <si>
    <t>https://link.gale.com/apps/doc/CXGXAK404473831/PLEX?sid=gale-gps</t>
  </si>
  <si>
    <t>KV 2/3516</t>
  </si>
  <si>
    <t>January 24, 1947-August 14, 1953</t>
  </si>
  <si>
    <t>KV 2/3516: The Security Service: Personal (PF Series) Files. Communists and Suspected Communists, Including Russian and Communist Sympathisers</t>
  </si>
  <si>
    <t>CXGXAK404473831</t>
  </si>
  <si>
    <t>PETCF0008-C00000-M0001196</t>
  </si>
  <si>
    <t>https://link.gale.com/apps/doc/CRBKQQ672120751/PLEX?sid=gale-gps</t>
  </si>
  <si>
    <t>KV 2/3515</t>
  </si>
  <si>
    <t>March 17, 1935-August 14, 1953</t>
  </si>
  <si>
    <t>KV 2/3515: The Security Service: Personal (PF Series) Files. Communists and Suspected Communists, Including Russian and Communist Sympathisers</t>
  </si>
  <si>
    <t>CRBKQQ672120751</t>
  </si>
  <si>
    <t>PETCF0008-C00000-M0001195</t>
  </si>
  <si>
    <t>https://link.gale.com/apps/doc/CVLUKA238896110/PLEX?sid=gale-gps</t>
  </si>
  <si>
    <t>KV 2/3514</t>
  </si>
  <si>
    <t>1942-October 15, 1958</t>
  </si>
  <si>
    <t>KV 2/3514: The Security Service: Personal (PF Series) Files. Communists and Suspected Communists, Including Russian and Communist Sympathisers</t>
  </si>
  <si>
    <t>CVLUKA238896110</t>
  </si>
  <si>
    <t>PETCF0008-C00000-M0001194</t>
  </si>
  <si>
    <t>https://link.gale.com/apps/doc/CULKJO644166456/PLEX?sid=gale-gps</t>
  </si>
  <si>
    <t>KV 2/3513</t>
  </si>
  <si>
    <t>March 19, 1941-February 15, 1947</t>
  </si>
  <si>
    <t>KV 2/3513: The Security Service: Personal (PF Series) Files. Communists and Suspected Communists, Including Russian and Communist Sympathisers</t>
  </si>
  <si>
    <t>CULKJO644166456</t>
  </si>
  <si>
    <t>PETCF0008-C00000-M0001193</t>
  </si>
  <si>
    <t>https://link.gale.com/apps/doc/CWCMDC569140396/PLEX?sid=gale-gps</t>
  </si>
  <si>
    <t>KV 2/3512</t>
  </si>
  <si>
    <t>January 1, 1937-November 26, 1941</t>
  </si>
  <si>
    <t>KV 2/3512: The Security Service: Personal (PF Series) Files. Communists and Suspected Communists, Including Russian and Communist Sympathisers</t>
  </si>
  <si>
    <t>CWCMDC569140396</t>
  </si>
  <si>
    <t>PETCF0008-C00000-M0001192</t>
  </si>
  <si>
    <t>https://link.gale.com/apps/doc/CWJEHM002826828/PLEX?sid=gale-gps</t>
  </si>
  <si>
    <t>KV 2/3511</t>
  </si>
  <si>
    <t>August 31, 1950-February 8, 1960</t>
  </si>
  <si>
    <t>KV 2/3511: The Security Service: Personal (PF Series) Files. Communists and Suspected Communists, Including Russian and Communist Sympathisers</t>
  </si>
  <si>
    <t>CWJEHM002826828</t>
  </si>
  <si>
    <t>PETCF0008-C00000-M0001191</t>
  </si>
  <si>
    <t>https://link.gale.com/apps/doc/CTYCUG318644092/PLEX?sid=gale-gps</t>
  </si>
  <si>
    <t>KV 2/3510</t>
  </si>
  <si>
    <t>October 2, 1937-July 5, 1957</t>
  </si>
  <si>
    <t>KV 2/3510: The Security Service: Personal (PF Series) Files. Communists and Suspected Communists, Including Russian and Communist Sympathisers</t>
  </si>
  <si>
    <t>CTYCUG318644092</t>
  </si>
  <si>
    <t>PETCF0008-C00000-M0001190</t>
  </si>
  <si>
    <t>https://link.gale.com/apps/doc/CVRKFQ451032860/PLEX?sid=gale-gps</t>
  </si>
  <si>
    <t>KV 2/3509</t>
  </si>
  <si>
    <t>April 8, 1948-September 14, 1950</t>
  </si>
  <si>
    <t>KV 2/3509: The Security Service: Personal (PF Series) Files. Communists and Suspected Communists, Including Russian and Communist Sympathisers</t>
  </si>
  <si>
    <t>CVRKFQ451032860</t>
  </si>
  <si>
    <t>PETCF0008-C00000-M0001189</t>
  </si>
  <si>
    <t>https://link.gale.com/apps/doc/CUYMLT286568716/PLEX?sid=gale-gps</t>
  </si>
  <si>
    <t>KV 2/3508</t>
  </si>
  <si>
    <t>November 29, 1941-February 17, 1949</t>
  </si>
  <si>
    <t>KV 2/3508: The Security Service: Personal (PF Series) Files. Communists and Suspected Communists, Including Russian and Communist Sympathisers</t>
  </si>
  <si>
    <t>CUYMLT286568716</t>
  </si>
  <si>
    <t>PETCF0008-C00000-M0001188</t>
  </si>
  <si>
    <t>https://link.gale.com/apps/doc/CUPQZG453900013/PLEX?sid=gale-gps</t>
  </si>
  <si>
    <t>KV 2/3507</t>
  </si>
  <si>
    <t>April 22, 1938-December 11, 1957</t>
  </si>
  <si>
    <t>KV 2/3507: The Security Service: Personal (PF Series) Files. Communists and Suspected Communists, Including Russian and Communist Sympathisers</t>
  </si>
  <si>
    <t>CUPQZG453900013</t>
  </si>
  <si>
    <t>PETCF0008-C00000-M0001187</t>
  </si>
  <si>
    <t>https://link.gale.com/apps/doc/CVXPGY365567938/PLEX?sid=gale-gps</t>
  </si>
  <si>
    <t>KV 2/3506</t>
  </si>
  <si>
    <t>July 4, 1933-January 29, 1960</t>
  </si>
  <si>
    <t>KV 2/3506: The Security Service: Personal (PF Series) Files. Communists and Suspected Communists, Including Russian and Communist Sympathisers</t>
  </si>
  <si>
    <t>CVXPGY365567938</t>
  </si>
  <si>
    <t>PETCF0008-C00000-M0001186</t>
  </si>
  <si>
    <t>https://link.gale.com/apps/doc/CRZCUV408039187/PLEX?sid=gale-gps</t>
  </si>
  <si>
    <t>KV 2/3505</t>
  </si>
  <si>
    <t>July 15, 1936-January 25, 1955</t>
  </si>
  <si>
    <t>KV 2/3505: The Security Service: Personal (PF Series) Files. Communists and Suspected Communists, Including Russian and Communist Sympathisers</t>
  </si>
  <si>
    <t>CRZCUV408039187</t>
  </si>
  <si>
    <t>PETCF0008-C00000-M0001185</t>
  </si>
  <si>
    <t>https://link.gale.com/apps/doc/CLSNMM569799356/PLEX?sid=gale-gps</t>
  </si>
  <si>
    <t>KV 2/3504</t>
  </si>
  <si>
    <t>May 8, 1934-July 5, 1971</t>
  </si>
  <si>
    <t>KV 2/3504: The Security Service: Personal (PF Series) Files. Communists and Suspected Communists, Including Russian and Communist Sympathisers</t>
  </si>
  <si>
    <t>CLSNMM569799356</t>
  </si>
  <si>
    <t>PETCF0008-C00000-M0001184</t>
  </si>
  <si>
    <t>https://link.gale.com/apps/doc/COQYJY121933168/PLEX?sid=gale-gps</t>
  </si>
  <si>
    <t>KV 2/3503</t>
  </si>
  <si>
    <t>June 7, 1941-September 27, 1949</t>
  </si>
  <si>
    <t>KV 2/3503: The Security Service: Personal (PF Series) Files. Communists and Suspected Communists, Including Russian and Communist Sympathisers</t>
  </si>
  <si>
    <t>COQYJY121933168</t>
  </si>
  <si>
    <t>PETCF0008-C00000-M0001183</t>
  </si>
  <si>
    <t>https://link.gale.com/apps/doc/CXDSBX429633826/PLEX?sid=gale-gps</t>
  </si>
  <si>
    <t>KV 2/3502</t>
  </si>
  <si>
    <t>October 26, 1931-July 12, 1943</t>
  </si>
  <si>
    <t>KV 2/3502: The Security Service: Personal (PF Series) Files. Communists and Suspected Communists, Including Russian and Communist Sympathisers</t>
  </si>
  <si>
    <t>CXDSBX429633826</t>
  </si>
  <si>
    <t>PETCF0008-C00000-M0001182</t>
  </si>
  <si>
    <t>https://link.gale.com/apps/doc/CTQBUS801706502/PLEX?sid=gale-gps</t>
  </si>
  <si>
    <t>KV 2/3501</t>
  </si>
  <si>
    <t>January 28, 1931-January 14, 1972</t>
  </si>
  <si>
    <t>KV 2/3501: The Security Service: Personal (PF Series) Files. Communists and Suspected Communists, Including Russian and Communist Sympathisers</t>
  </si>
  <si>
    <t>CTQBUS801706502</t>
  </si>
  <si>
    <t>PETCF0008-C00000-M0001181</t>
  </si>
  <si>
    <t>https://link.gale.com/apps/doc/CVAPCA059381706/PLEX?sid=gale-gps</t>
  </si>
  <si>
    <t>KV 2/3500</t>
  </si>
  <si>
    <t>January 2, 1952-September 13, 1960</t>
  </si>
  <si>
    <t>KV 2/3500: The Security Service: Personal (PF Series) Files. Communists and Suspected Communists, Including Russian and Communist Sympathisers</t>
  </si>
  <si>
    <t>CVAPCA059381706</t>
  </si>
  <si>
    <t>PETCF0008-C00000-M0001180</t>
  </si>
  <si>
    <t>https://link.gale.com/apps/doc/CUHOJX647547813/PLEX?sid=gale-gps</t>
  </si>
  <si>
    <t>KV 2/3499</t>
  </si>
  <si>
    <t>July 15, 1922-March 14, 1956</t>
  </si>
  <si>
    <t>KV 2/3499: The Security Service: Personal (PF Series) Files. Communists and Suspected Communists, Including Russian and Communist Sympathisers</t>
  </si>
  <si>
    <t>CUHOJX647547813</t>
  </si>
  <si>
    <t>PETCF0008-C00000-M0001179</t>
  </si>
  <si>
    <t>https://link.gale.com/apps/doc/CVIIAM469490714/PLEX?sid=gale-gps</t>
  </si>
  <si>
    <t>KV 2/3498</t>
  </si>
  <si>
    <t>November 20, 1941-June 1, 1950</t>
  </si>
  <si>
    <t>KV 2/3498: The Security Service: Personal (PF Series) Files. Communists and Suspected Communists, Including Russian and Communist Sympathisers</t>
  </si>
  <si>
    <t>CVIIAM469490714</t>
  </si>
  <si>
    <t>PETCF0008-C00000-M0001178</t>
  </si>
  <si>
    <t>https://link.gale.com/apps/doc/CNZHZZ742719695/PLEX?sid=gale-gps</t>
  </si>
  <si>
    <t>KV 2/3497</t>
  </si>
  <si>
    <t>September 5, 1921-July 24, 1941</t>
  </si>
  <si>
    <t>KV 2/3497: The Security Service: Personal (PF Series) Files. Communists and Suspected Communists, Including Russian and Communist Sympathisers</t>
  </si>
  <si>
    <t>CNZHZZ742719695</t>
  </si>
  <si>
    <t>PETCF0008-C00000-M0001176</t>
  </si>
  <si>
    <t>https://link.gale.com/apps/doc/COSPBM250831489/PLEX?sid=gale-gps</t>
  </si>
  <si>
    <t>KV 2/3495</t>
  </si>
  <si>
    <t>February 25, 1942-January 22, 1946</t>
  </si>
  <si>
    <t>KV 2/3495: The Security Service: Personal (PF Series) Files. Right-Wing Extremists</t>
  </si>
  <si>
    <t>COSPBM250831489</t>
  </si>
  <si>
    <t>PETCF0008-C00000-M0001175</t>
  </si>
  <si>
    <t>https://link.gale.com/apps/doc/CSAIZD246898692/PLEX?sid=gale-gps</t>
  </si>
  <si>
    <t>KV 2/3494</t>
  </si>
  <si>
    <t>August 9, 1941-February 18, 1948</t>
  </si>
  <si>
    <t>KV 2/3494: The Security Service: Personal (PF Series) Files. Right-Wing Extremists</t>
  </si>
  <si>
    <t>CSAIZD246898692</t>
  </si>
  <si>
    <t>PETCF0008-C00000-M0001174</t>
  </si>
  <si>
    <t>https://link.gale.com/apps/doc/CVOZBY045458113/PLEX?sid=gale-gps</t>
  </si>
  <si>
    <t>KV 2/3493</t>
  </si>
  <si>
    <t>May 1, 1940-August 8, 1941</t>
  </si>
  <si>
    <t>KV 2/3493: The Security Service: Personal (PF Series) Files. Right-Wing Extremists</t>
  </si>
  <si>
    <t>CVOZBY045458113</t>
  </si>
  <si>
    <t>PETCF0008-C00000-M0001173</t>
  </si>
  <si>
    <t>https://link.gale.com/apps/doc/CVBUBE821533377/PLEX?sid=gale-gps</t>
  </si>
  <si>
    <t>KV 2/3385</t>
  </si>
  <si>
    <t>December 18, 1956-October 13, 1958</t>
  </si>
  <si>
    <t>KV 2/3385: The Security Service: Personal (PF Series) Files. Communists and Suspected Communists, Including Russian and Communist Sympathisers</t>
  </si>
  <si>
    <t>CVBUBE821533377</t>
  </si>
  <si>
    <t>PETCF0008-C00000-M0001172</t>
  </si>
  <si>
    <t>https://link.gale.com/apps/doc/CRWXCZ282380496/PLEX?sid=gale-gps</t>
  </si>
  <si>
    <t>KV 2/3384</t>
  </si>
  <si>
    <t>June 11, 1944-November 1, 1957</t>
  </si>
  <si>
    <t>KV 2/3384: The Security Service: Personal (PF Series) Files. Communists and Suspected Communists, Including Russian and Communist Sympathisers</t>
  </si>
  <si>
    <t>CRWXCZ282380496</t>
  </si>
  <si>
    <t>PETCF0008-C00000-M0001171</t>
  </si>
  <si>
    <t>https://link.gale.com/apps/doc/CWNAWH514868095/PLEX?sid=gale-gps</t>
  </si>
  <si>
    <t>KV 2/3383</t>
  </si>
  <si>
    <t>June 1, 1953-November 9, 1955</t>
  </si>
  <si>
    <t>KV 2/3383: The Security Service: Personal (PF Series) Files. Communists and Suspected Communists, Including Russian and Communist Sympathisers</t>
  </si>
  <si>
    <t>CWNAWH514868095</t>
  </si>
  <si>
    <t>PETCF0008-C00000-M0001170</t>
  </si>
  <si>
    <t>https://link.gale.com/apps/doc/CRYSRX556697627/PLEX?sid=gale-gps</t>
  </si>
  <si>
    <t>KV 2/3382</t>
  </si>
  <si>
    <t>October 1, 1943-May 20, 1953</t>
  </si>
  <si>
    <t>KV 2/3382: The Security Service: Personal (PF Series) Files. Communists and Suspected Communists, Including Russian and Communist Sympathisers</t>
  </si>
  <si>
    <t>CRYSRX556697627</t>
  </si>
  <si>
    <t>PETCF0008-C00000-M0001169</t>
  </si>
  <si>
    <t>https://link.gale.com/apps/doc/CQFWZT771064676/PLEX?sid=gale-gps</t>
  </si>
  <si>
    <t>KV 2/3381</t>
  </si>
  <si>
    <t>January 31-November 22, 1960</t>
  </si>
  <si>
    <t>KV 2/3381: The Security Service: Personal (PF Series) Files. Communists and Suspected Communists, Including Russian and Communist Sympathisers</t>
  </si>
  <si>
    <t>CQFWZT771064676</t>
  </si>
  <si>
    <t>PETCF0008-C00000-M0001168</t>
  </si>
  <si>
    <t>https://link.gale.com/apps/doc/CLTXYL266342051/PLEX?sid=gale-gps</t>
  </si>
  <si>
    <t>KV 2/3380</t>
  </si>
  <si>
    <t>January 25, 1950-January 18, 1960</t>
  </si>
  <si>
    <t>KV 2/3380: The Security Service: Personal (PF Series) Files. Communists and Suspected Communists, Including Russian and Communist Sympathisers</t>
  </si>
  <si>
    <t>CLTXYL266342051</t>
  </si>
  <si>
    <t>PETCF0008-C00000-M0001167</t>
  </si>
  <si>
    <t>https://link.gale.com/apps/doc/COLUXA345495100/PLEX?sid=gale-gps</t>
  </si>
  <si>
    <t>KV 2/3379</t>
  </si>
  <si>
    <t>May 25-August 6, 1959</t>
  </si>
  <si>
    <t>KV 2/3379: The Security Service: Personal (PF Series) Files. Communists and Suspected Communists, Including Russian and Communist Sympathisers</t>
  </si>
  <si>
    <t>COLUXA345495100</t>
  </si>
  <si>
    <t>PETCF0008-C00000-M0001166</t>
  </si>
  <si>
    <t>https://link.gale.com/apps/doc/CKITWD922205021/PLEX?sid=gale-gps</t>
  </si>
  <si>
    <t>KV 2/3378</t>
  </si>
  <si>
    <t>February 11-May 26, 1959</t>
  </si>
  <si>
    <t>KV 2/3378: The Security Service: Personal (PF Series) Files. Communists and Suspected Communists, Including Russian and Communist Sympathisers</t>
  </si>
  <si>
    <t>CKITWD922205021</t>
  </si>
  <si>
    <t>PETCF0008-C00000-M0001165</t>
  </si>
  <si>
    <t>https://link.gale.com/apps/doc/CNURTL531793302/PLEX?sid=gale-gps</t>
  </si>
  <si>
    <t>KV 2/3377</t>
  </si>
  <si>
    <t>March 10, 1956-April 22, 1959</t>
  </si>
  <si>
    <t>KV 2/3377: The Security Service: Personal (PF Series) Files. Communists and Suspected Communists, Including Russian and Communist Sympathisers</t>
  </si>
  <si>
    <t>CNURTL531793302</t>
  </si>
  <si>
    <t>PETCF0008-C00000-M0001164</t>
  </si>
  <si>
    <t>https://link.gale.com/apps/doc/COABLR457369483/PLEX?sid=gale-gps</t>
  </si>
  <si>
    <t>KV 2/3376</t>
  </si>
  <si>
    <t>September 14, 1957-July 27, 1959</t>
  </si>
  <si>
    <t>KV 2/3376: The Security Service: Personal (PF Series) Files. Communists and Suspected Communists, Including Russian and Communist Sympathisers</t>
  </si>
  <si>
    <t>COABLR457369483</t>
  </si>
  <si>
    <t>PETCF0008-C00000-M0001163</t>
  </si>
  <si>
    <t>https://link.gale.com/apps/doc/CNQEPZ543087402/PLEX?sid=gale-gps</t>
  </si>
  <si>
    <t>KV 2/3375</t>
  </si>
  <si>
    <t>March 6-September 20, 1957</t>
  </si>
  <si>
    <t>KV 2/3375: The Security Service: Personal (PF Series) Files. Communists and Suspected Communists, Including Russian and Communist Sympathisers</t>
  </si>
  <si>
    <t>CNQEPZ543087402</t>
  </si>
  <si>
    <t>PETCF0008-C00000-M0001162</t>
  </si>
  <si>
    <t>https://link.gale.com/apps/doc/CNCSHJ655222589/PLEX?sid=gale-gps</t>
  </si>
  <si>
    <t>KV 2/3374</t>
  </si>
  <si>
    <t>January 22, 1951-March 7, 1957</t>
  </si>
  <si>
    <t>KV 2/3374: The Security Service: Personal (PF Series) Files. Communists and Suspected Communists, Including Russian and Communist Sympathisers</t>
  </si>
  <si>
    <t>CNCSHJ655222589</t>
  </si>
  <si>
    <t>PETCF0008-C00000-M0001161</t>
  </si>
  <si>
    <t>https://link.gale.com/apps/doc/CNWHZO287753136/PLEX?sid=gale-gps</t>
  </si>
  <si>
    <t>KV 2/3373</t>
  </si>
  <si>
    <t>April 29-October 29, 1956</t>
  </si>
  <si>
    <t>KV 2/3373: The Security Service: Personal (PF Series) Files. Communists and Suspected Communists, Including Russian and Communist Sympathisers</t>
  </si>
  <si>
    <t>CNWHZO287753136</t>
  </si>
  <si>
    <t>PETCF0008-C00000-M0001160</t>
  </si>
  <si>
    <t>https://link.gale.com/apps/doc/CNZLPR895160652/PLEX?sid=gale-gps</t>
  </si>
  <si>
    <t>KV 2/3372</t>
  </si>
  <si>
    <t>July 16, 1953-May 2, 1956</t>
  </si>
  <si>
    <t>KV 2/3372: The Security Service: Personal (PF Series) Files. Communists and Suspected Communists, Including Russian and Communist Sympathisers</t>
  </si>
  <si>
    <t>CNZLPR895160652</t>
  </si>
  <si>
    <t>PETCF0008-C00000-M0001159</t>
  </si>
  <si>
    <t>https://link.gale.com/apps/doc/CVGLBL668854797/PLEX?sid=gale-gps</t>
  </si>
  <si>
    <t>KV 2/3371</t>
  </si>
  <si>
    <t>March 13, 1948-May 31, 1972</t>
  </si>
  <si>
    <t>KV 2/3371: The Security Service: Personal (PF Series) Files. Communists and Suspected Communists, Including Russian and Communist Sympathisers</t>
  </si>
  <si>
    <t>CVGLBL668854797</t>
  </si>
  <si>
    <t>PETCF0008-C00000-M0001158</t>
  </si>
  <si>
    <t>https://link.gale.com/apps/doc/CVPNLS900683660/PLEX?sid=gale-gps</t>
  </si>
  <si>
    <t>KV 2/3370</t>
  </si>
  <si>
    <t>October 1, 1938-February 13, 1948</t>
  </si>
  <si>
    <t>KV 2/3370: The Security Service: Personal (PF Series) Files. Communists and Suspected Communists, Including Russian and Communist Sympathisers</t>
  </si>
  <si>
    <t>CVPNLS900683660</t>
  </si>
  <si>
    <t>PETCF0008-C00000-M0001157</t>
  </si>
  <si>
    <t>https://link.gale.com/apps/doc/CVQKWA824624513/PLEX?sid=gale-gps</t>
  </si>
  <si>
    <t>KV 2/3369</t>
  </si>
  <si>
    <t>September 23, 1944-April 24, 1957</t>
  </si>
  <si>
    <t>KV 2/3369: The Security Service: Personal (PF Series) Files. Communists and Suspected Communists, Including Russian and Communist Sympathisers</t>
  </si>
  <si>
    <t>CVQKWA824624513</t>
  </si>
  <si>
    <t>PETCF0008-C00000-M0001156</t>
  </si>
  <si>
    <t>https://link.gale.com/apps/doc/CWIJVQ099786746/PLEX?sid=gale-gps</t>
  </si>
  <si>
    <t>KV 2/3368</t>
  </si>
  <si>
    <t>August 21, 1939-June 20, 1962</t>
  </si>
  <si>
    <t>KV 2/3368: The Security Service: Personal (PF Series) Files. Communists and Suspected Communists, Including Russian and Communist Sympathisers</t>
  </si>
  <si>
    <t>CWIJVQ099786746</t>
  </si>
  <si>
    <t>PETCF0008-C00000-M0001155</t>
  </si>
  <si>
    <t>https://link.gale.com/apps/doc/CROUPR586392404/PLEX?sid=gale-gps</t>
  </si>
  <si>
    <t>KV 2/3367</t>
  </si>
  <si>
    <t>March 28, 1939-February 16, 1959</t>
  </si>
  <si>
    <t>KV 2/3367: The Security Service: Personal (PF Series) Files. Communists and Suspected Communists, Including Russian and Communist Sympathisers</t>
  </si>
  <si>
    <t>CROUPR586392404</t>
  </si>
  <si>
    <t>PETCF0008-C00000-M0001154</t>
  </si>
  <si>
    <t>https://link.gale.com/apps/doc/CSPJMO214779795/PLEX?sid=gale-gps</t>
  </si>
  <si>
    <t>KV 2/3366</t>
  </si>
  <si>
    <t>June 27, 1956-September 23, 1960</t>
  </si>
  <si>
    <t>KV 2/3366: The Security Service: Personal (PF Series) Files. Communists and Suspected Communists, Including Russian and Communist Sympathisers</t>
  </si>
  <si>
    <t>CSPJMO214779795</t>
  </si>
  <si>
    <t>PETCF0008-C00000-M0001153</t>
  </si>
  <si>
    <t>https://link.gale.com/apps/doc/DTSDQY610657709/PLEX?sid=gale-gps</t>
  </si>
  <si>
    <t>KV 2/3365</t>
  </si>
  <si>
    <t>October 9, 1950-July 20, 1956</t>
  </si>
  <si>
    <t>KV 2/3365: The Security Service: Personal (PF Series) Files. Communists and Suspected Communists, Including Russian and Communist Sympathisers</t>
  </si>
  <si>
    <t>DTSDQY610657709</t>
  </si>
  <si>
    <t>PETCF0008-C00000-M0001152</t>
  </si>
  <si>
    <t>https://link.gale.com/apps/doc/CIOKLL402095938/PLEX?sid=gale-gps</t>
  </si>
  <si>
    <t>KV 2/3364</t>
  </si>
  <si>
    <t>February 2, 1935-January 30, 1957</t>
  </si>
  <si>
    <t>KV 2/3364: The Security Service: Personal (PF Series) Files. Communists and Suspected Communists, Including Russian and Communist Sympathisers</t>
  </si>
  <si>
    <t>CIOKLL402095938</t>
  </si>
  <si>
    <t>PETCF0008-C00000-M0001151</t>
  </si>
  <si>
    <t>https://link.gale.com/apps/doc/COANKC656906619/PLEX?sid=gale-gps</t>
  </si>
  <si>
    <t>KV 2/3363</t>
  </si>
  <si>
    <t>February 2, 1955-November 30, 1959</t>
  </si>
  <si>
    <t>KV 2/3363: The Security Service: Personal (PF Series) Files. Communists and Suspected Communists, Including Russian and Communist Sympathisers</t>
  </si>
  <si>
    <t>COANKC656906619</t>
  </si>
  <si>
    <t>PETCF0008-C00000-M0001150</t>
  </si>
  <si>
    <t>https://link.gale.com/apps/doc/CMIWKO935057186/PLEX?sid=gale-gps</t>
  </si>
  <si>
    <t>KV 2/3362</t>
  </si>
  <si>
    <t>October 1, 1956-October 13, 1958</t>
  </si>
  <si>
    <t>KV 2/3362: The Security Service: Personal (PF Series) Files. Communists and Suspected Communists, Including Russian and Communist Sympathisers</t>
  </si>
  <si>
    <t>CMIWKO935057186</t>
  </si>
  <si>
    <t>PETCF0008-C00000-M0001149</t>
  </si>
  <si>
    <t>https://link.gale.com/apps/doc/CNUYNW898631285/PLEX?sid=gale-gps</t>
  </si>
  <si>
    <t>KV 2/3361</t>
  </si>
  <si>
    <t>November 9, 1939-September 21, 1956</t>
  </si>
  <si>
    <t>KV 2/3361: The Security Service: Personal (PF Series) Files. Communists and Suspected Communists, Including Russian and Communist Sympathisers</t>
  </si>
  <si>
    <t>CNUYNW898631285</t>
  </si>
  <si>
    <t>PETCF0008-C00000-M0001148</t>
  </si>
  <si>
    <t>https://link.gale.com/apps/doc/CXTGAL253312536/PLEX?sid=gale-gps</t>
  </si>
  <si>
    <t>KV 2/3360</t>
  </si>
  <si>
    <t>August 21, 1951-July 20, 1953</t>
  </si>
  <si>
    <t>KV 2/3360: The Security Service: Personal (PF Series) Files. Communists and Suspected Communists, Including Russian and Communist Sympathisers</t>
  </si>
  <si>
    <t>CXTGAL253312536</t>
  </si>
  <si>
    <t>PETCF0008-C00000-M0001147</t>
  </si>
  <si>
    <t>https://link.gale.com/apps/doc/CSCKHN938970447/PLEX?sid=gale-gps</t>
  </si>
  <si>
    <t>KV 2/3359</t>
  </si>
  <si>
    <t>September 25, 1943-September 10, 1951</t>
  </si>
  <si>
    <t>KV 2/3359: The Security Service: Personal (PF Series) Files. Communists and Suspected Communists, Including Russian and Communist Sympathisers</t>
  </si>
  <si>
    <t>CSCKHN938970447</t>
  </si>
  <si>
    <t>PETCF0008-C00000-M0001146</t>
  </si>
  <si>
    <t>https://link.gale.com/apps/doc/CUWYJF620485851/PLEX?sid=gale-gps</t>
  </si>
  <si>
    <t>KV 2/3358</t>
  </si>
  <si>
    <t>July 9, 1934-July 20, 1948</t>
  </si>
  <si>
    <t>KV 2/3358: The Security Service: Personal (PF Series) Files. Communists and Suspected Communists, Including Russian and Communist Sympathisers</t>
  </si>
  <si>
    <t>CUWYJF620485851</t>
  </si>
  <si>
    <t>PETCF0008-C00000-M0001145</t>
  </si>
  <si>
    <t>https://link.gale.com/apps/doc/DTRRKS634404002/PLEX?sid=gale-gps</t>
  </si>
  <si>
    <t>KV 2/3357</t>
  </si>
  <si>
    <t>April 24, 1958-June 21, 1960</t>
  </si>
  <si>
    <t>KV 2/3357: The Security Service: Personal (PF Series) Files. Communists and Suspected Communists, Including Russian and Communist Sympathisers</t>
  </si>
  <si>
    <t>DTRRKS634404002</t>
  </si>
  <si>
    <t>PETCF0008-C00000-M0001144</t>
  </si>
  <si>
    <t>https://link.gale.com/apps/doc/CVHXHF620398077/PLEX?sid=gale-gps</t>
  </si>
  <si>
    <t>KV 2/3356</t>
  </si>
  <si>
    <t>February 16, 1953-June 12, 1958</t>
  </si>
  <si>
    <t>KV 2/3356: The Security Service: Personal (PF Series) Files. Communists and Suspected Communists, Including Russian and Communist Sympathisers</t>
  </si>
  <si>
    <t>CVHXHF620398077</t>
  </si>
  <si>
    <t>PETCF0008-C00000-M0001143</t>
  </si>
  <si>
    <t>https://link.gale.com/apps/doc/CTZUEV633562514/PLEX?sid=gale-gps</t>
  </si>
  <si>
    <t>KV 2/3355</t>
  </si>
  <si>
    <t>April 19, 1944-January 16, 1955</t>
  </si>
  <si>
    <t>KV 2/3355: The Security Service: Personal (PF Series) Files. Communists and Suspected Communists, Including Russian and Communist Sympathisers</t>
  </si>
  <si>
    <t>CTZUEV633562514</t>
  </si>
  <si>
    <t>PETCF0008-C00000-M0001142</t>
  </si>
  <si>
    <t>https://link.gale.com/apps/doc/CLUAHI245045497/PLEX?sid=gale-gps</t>
  </si>
  <si>
    <t>KV 2/3354</t>
  </si>
  <si>
    <t>July 12, 1934-April 14, 1944</t>
  </si>
  <si>
    <t>KV 2/3354: The Security Service: Personal (PF Series) Files. Communists and Suspected Communists, Including Russian and Communist Sympathisers</t>
  </si>
  <si>
    <t>CLUAHI245045497</t>
  </si>
  <si>
    <t>PETCF0008-C00000-M0001141</t>
  </si>
  <si>
    <t>https://link.gale.com/apps/doc/CSOTJE325320847/PLEX?sid=gale-gps</t>
  </si>
  <si>
    <t>KV 2/3353</t>
  </si>
  <si>
    <t>September 22, 1947-September 7, 1960</t>
  </si>
  <si>
    <t>KV 2/3353: The Security Service: Personal (PF Series) Files. Communists and Suspected Communists, Including Russian and Communist Sympathisers</t>
  </si>
  <si>
    <t>CSOTJE325320847</t>
  </si>
  <si>
    <t>PETCF0008-C00000-M0001140</t>
  </si>
  <si>
    <t>https://link.gale.com/apps/doc/CKUXNJ786275635/PLEX?sid=gale-gps</t>
  </si>
  <si>
    <t>KV 2/3352</t>
  </si>
  <si>
    <t>November 1, 1954-August 26, 1957</t>
  </si>
  <si>
    <t>KV 2/3352: The Security Service: Personal (PF Series) Files. Communists and Suspected Communists, Including Russian and Communist Sympathisers</t>
  </si>
  <si>
    <t>CKUXNJ786275635</t>
  </si>
  <si>
    <t>PETCF0008-C00000-M0001139</t>
  </si>
  <si>
    <t>https://link.gale.com/apps/doc/COKAAJ378829968/PLEX?sid=gale-gps</t>
  </si>
  <si>
    <t>KV 2/3351</t>
  </si>
  <si>
    <t>November 7, 1950-December 28, 1954</t>
  </si>
  <si>
    <t>KV 2/3351: The Security Service: Personal (PF Series) Files. Communists and Suspected Communists, Including Russian and Communist Sympathisers</t>
  </si>
  <si>
    <t>COKAAJ378829968</t>
  </si>
  <si>
    <t>PETCF0008-C00000-M0001138</t>
  </si>
  <si>
    <t>https://link.gale.com/apps/doc/CLVDFZ824505755/PLEX?sid=gale-gps</t>
  </si>
  <si>
    <t>KV 2/3350</t>
  </si>
  <si>
    <t>December 17, 1945-January 17, 1951</t>
  </si>
  <si>
    <t>KV 2/3350: The Security Service: Personal (PF Series) Files. Communists and Suspected Communists, Including Russian and Communist Sympathisers</t>
  </si>
  <si>
    <t>CLVDFZ824505755</t>
  </si>
  <si>
    <t>PETCF0008-C00000-M0001137</t>
  </si>
  <si>
    <t>https://link.gale.com/apps/doc/CVPQNM201590150/PLEX?sid=gale-gps</t>
  </si>
  <si>
    <t>KV 2/3349</t>
  </si>
  <si>
    <t>March 15, 1941-November 22, 1945</t>
  </si>
  <si>
    <t>KV 2/3349: The Security Service: Personal (PF Series) Files. Communists and Suspected Communists, Including Russian and Communist Sympathisers</t>
  </si>
  <si>
    <t>CVPQNM201590150</t>
  </si>
  <si>
    <t>PETCF0008-C00000-M0001136</t>
  </si>
  <si>
    <t>https://link.gale.com/apps/doc/CUTPOB326144255/PLEX?sid=gale-gps</t>
  </si>
  <si>
    <t>KV 2/3348</t>
  </si>
  <si>
    <t>October 8, 1935-May 1, 1941</t>
  </si>
  <si>
    <t>KV 2/3348: The Security Service: Personal (PF Series) Files. Communists and Suspected Communists, Including Russian and Communist Sympathisers</t>
  </si>
  <si>
    <t>CUTPOB326144255</t>
  </si>
  <si>
    <t>PETCF0008-C00000-M0001135</t>
  </si>
  <si>
    <t>https://link.gale.com/apps/doc/CULTBD230527917/PLEX?sid=gale-gps</t>
  </si>
  <si>
    <t>KV 2/3347</t>
  </si>
  <si>
    <t>August 4, 1951-November 27, 1959</t>
  </si>
  <si>
    <t>KV 2/3347: The Security Service: Personal (PF Series) Files. Communists and Suspected Communists, Including Russian and Communist Sympathisers</t>
  </si>
  <si>
    <t>CULTBD230527917</t>
  </si>
  <si>
    <t>PETCF0008-C00000-M0001134</t>
  </si>
  <si>
    <t>https://link.gale.com/apps/doc/CPFLSE554814350/PLEX?sid=gale-gps</t>
  </si>
  <si>
    <t>KV 2/3346</t>
  </si>
  <si>
    <t>May 12, 1930-October 26, 1951</t>
  </si>
  <si>
    <t>KV 2/3346: The Security Service: Personal (PF Series) Files. Communists and Suspected Communists, Including Russian and Communist Sympathisers</t>
  </si>
  <si>
    <t>CPFLSE554814350</t>
  </si>
  <si>
    <t>PETCF0008-C00000-M0001133</t>
  </si>
  <si>
    <t>https://link.gale.com/apps/doc/CPGTCH872764211/PLEX?sid=gale-gps</t>
  </si>
  <si>
    <t>KV 2/3345</t>
  </si>
  <si>
    <t>September 15, 1951-January 22, 1962</t>
  </si>
  <si>
    <t>KV 2/3345: The Security Service: Personal (PF Series) Files. Communists and Suspected Communists, Including Russian and Communist Sympathisers</t>
  </si>
  <si>
    <t>CPGTCH872764211</t>
  </si>
  <si>
    <t>PETCF0008-C00000-M0001132</t>
  </si>
  <si>
    <t>https://link.gale.com/apps/doc/CTGQCV503375469/PLEX?sid=gale-gps</t>
  </si>
  <si>
    <t>KV 2/3344</t>
  </si>
  <si>
    <t>September 30, 1954-November 27, 1959</t>
  </si>
  <si>
    <t>KV 2/3344: The Security Service: Personal (PF Series) Files. Communists and Suspected Communists, Including Russian and Communist Sympathisers</t>
  </si>
  <si>
    <t>CTGQCV503375469</t>
  </si>
  <si>
    <t>PETCF0008-C00000-M0001131</t>
  </si>
  <si>
    <t>https://link.gale.com/apps/doc/CRVPLU952165133/PLEX?sid=gale-gps</t>
  </si>
  <si>
    <t>KV 2/3343</t>
  </si>
  <si>
    <t>May 7, 1951-August 12, 1955</t>
  </si>
  <si>
    <t>KV 2/3343: The Security Service: Personal (PF Series) Files. Communists and Suspected Communists, Including Russian and Communist Sympathisers</t>
  </si>
  <si>
    <t>CRVPLU952165133</t>
  </si>
  <si>
    <t>PETCF0008-C00000-M0001130</t>
  </si>
  <si>
    <t>https://link.gale.com/apps/doc/CRWAYB861832714/PLEX?sid=gale-gps</t>
  </si>
  <si>
    <t>KV 2/3342</t>
  </si>
  <si>
    <t>August 23, 1943-February 8, 1957</t>
  </si>
  <si>
    <t>KV 2/3342: The Security Service: Personal (PF Series) Files. Communists and Suspected Communists, Including Russian and Communist Sympathisers</t>
  </si>
  <si>
    <t>CRWAYB861832714</t>
  </si>
  <si>
    <t>PETCF0008-C00000-M0001129</t>
  </si>
  <si>
    <t>https://link.gale.com/apps/doc/CVTJJN931459555/PLEX?sid=gale-gps</t>
  </si>
  <si>
    <t>KV 2/3341</t>
  </si>
  <si>
    <t>July 4, 1929-June 11, 1974</t>
  </si>
  <si>
    <t>KV 2/3341: The Security Service: Personal (PF Series) Files. Communists and Suspected Communists, Including Russian and Communist Sympathisers</t>
  </si>
  <si>
    <t>CVTJJN931459555</t>
  </si>
  <si>
    <t>PETCF0008-C00000-M0001128</t>
  </si>
  <si>
    <t>https://link.gale.com/apps/doc/CPISUR688478229/PLEX?sid=gale-gps</t>
  </si>
  <si>
    <t>KV 2/3340</t>
  </si>
  <si>
    <t>May 5, 1959-July 8, 1960</t>
  </si>
  <si>
    <t>KV 2/3340: The Security Service: Personal (PF Series) Files. Communists and Suspected Communists, Including Russian and Communist Sympathisers</t>
  </si>
  <si>
    <t>CPISUR688478229</t>
  </si>
  <si>
    <t>PETCF0008-C00000-M0001127</t>
  </si>
  <si>
    <t>https://link.gale.com/apps/doc/CVHASA409562017/PLEX?sid=gale-gps</t>
  </si>
  <si>
    <t>KV 2/3339</t>
  </si>
  <si>
    <t>August 15, 1924-April 15, 1959</t>
  </si>
  <si>
    <t>KV 2/3339: The Security Service: Personal (PF Series) Files. Communists and Suspected Communists, Including Russian and Communist Sympathisers</t>
  </si>
  <si>
    <t>CVHASA409562017</t>
  </si>
  <si>
    <t>PETCF0008-C00000-M0001126</t>
  </si>
  <si>
    <t>https://link.gale.com/apps/doc/CWIYUP836975516/PLEX?sid=gale-gps</t>
  </si>
  <si>
    <t>KV 2/3338</t>
  </si>
  <si>
    <t>October 19, 1956-July 21, 1959</t>
  </si>
  <si>
    <t>KV 2/3338: The Security Service: Personal (PF Series) Files. Communists and Suspected Communists, Including Russian and Communist Sympathisers</t>
  </si>
  <si>
    <t>CWIYUP836975516</t>
  </si>
  <si>
    <t>PETCF0008-C00000-M0001125</t>
  </si>
  <si>
    <t>https://link.gale.com/apps/doc/CNCFWK790561586/PLEX?sid=gale-gps</t>
  </si>
  <si>
    <t>KV 2/3337</t>
  </si>
  <si>
    <t>February 25, 1952-September 26, 1956</t>
  </si>
  <si>
    <t>KV 2/3337: The Security Service: Personal (PF Series) Files. Communists and Suspected Communists, Including Russian and Communist Sympathisers</t>
  </si>
  <si>
    <t>CNCFWK790561586</t>
  </si>
  <si>
    <t>PETCF0008-C00000-M0001124</t>
  </si>
  <si>
    <t>https://link.gale.com/apps/doc/CJVGEJ493628772/PLEX?sid=gale-gps</t>
  </si>
  <si>
    <t>KV 2/3336</t>
  </si>
  <si>
    <t>October 23, 1952-September 25, 1954</t>
  </si>
  <si>
    <t>KV 2/3336: The Security Service: Personal (PF Series) Files. Communists and Suspected Communists, Including Russian and Communist Sympathisers</t>
  </si>
  <si>
    <t>CJVGEJ493628772</t>
  </si>
  <si>
    <t>PETCF0008-C00000-M0001123</t>
  </si>
  <si>
    <t>https://link.gale.com/apps/doc/CKBLYW454338001/PLEX?sid=gale-gps</t>
  </si>
  <si>
    <t>KV 2/3335</t>
  </si>
  <si>
    <t>July 26, 1951-October 25, 1952</t>
  </si>
  <si>
    <t>KV 2/3335: The Security Service: Personal (PF Series) Files. Communists and Suspected Communists, Including Russian and Communist Sympathisers</t>
  </si>
  <si>
    <t>CKBLYW454338001</t>
  </si>
  <si>
    <t>PETCF0008-C00000-M0001122</t>
  </si>
  <si>
    <t>https://link.gale.com/apps/doc/COKSQE279812329/PLEX?sid=gale-gps</t>
  </si>
  <si>
    <t>KV 2/3334</t>
  </si>
  <si>
    <t>September 5, 1950-July 26, 1951</t>
  </si>
  <si>
    <t>KV 2/3334: The Security Service: Personal (PF Series) Files. Communists and Suspected Communists, Including Russian and Communist Sympathisers</t>
  </si>
  <si>
    <t>COKSQE279812329</t>
  </si>
  <si>
    <t>PETCF0008-C00000-M0001121</t>
  </si>
  <si>
    <t>https://link.gale.com/apps/doc/CKKSNI492027933/PLEX?sid=gale-gps</t>
  </si>
  <si>
    <t>KV 2/3333</t>
  </si>
  <si>
    <t>September 28, 1949-September 2, 1950</t>
  </si>
  <si>
    <t>KV 2/3333: The Security Service: Personal (PF Series) Files. Communists and Suspected Communists, Including Russian and Communist Sympathisers</t>
  </si>
  <si>
    <t>CKKSNI492027933</t>
  </si>
  <si>
    <t>PETCF0008-C00000-M0001120</t>
  </si>
  <si>
    <t>https://link.gale.com/apps/doc/CLUSMT604958804/PLEX?sid=gale-gps</t>
  </si>
  <si>
    <t>KV 2/3332</t>
  </si>
  <si>
    <t>May 4, 1943-November 4, 1949</t>
  </si>
  <si>
    <t>KV 2/3332: The Security Service: Personal (PF Series) Files. Communists and Suspected Communists, Including Russian and Communist Sympathisers</t>
  </si>
  <si>
    <t>CLUSMT604958804</t>
  </si>
  <si>
    <t>PETCF0008-C00000-M0001119</t>
  </si>
  <si>
    <t>https://link.gale.com/apps/doc/DTTCCD094312478/PLEX?sid=gale-gps</t>
  </si>
  <si>
    <t>KV 2/3331</t>
  </si>
  <si>
    <t>September 15, 1924-March 17, 1930</t>
  </si>
  <si>
    <t>KV 2/3331: The Security Service: Personal (PF Series) Files. Communists and Suspected Communists, Including Russian and Communist Sympathisers</t>
  </si>
  <si>
    <t>DTTCCD094312478</t>
  </si>
  <si>
    <t>PETCF0008-C00000-M0001118</t>
  </si>
  <si>
    <t>https://link.gale.com/apps/doc/CIHQJC575560105/PLEX?sid=gale-gps</t>
  </si>
  <si>
    <t>KV 2/3330</t>
  </si>
  <si>
    <t>April, 1938-July 19, 1950</t>
  </si>
  <si>
    <t>KV 2/3330: The Security Service: Personal (PF Series) Files. Right-Wing Extremists</t>
  </si>
  <si>
    <t>CIHQJC575560105</t>
  </si>
  <si>
    <t>PETCF0008-C00000-M0001117</t>
  </si>
  <si>
    <t>https://link.gale.com/apps/doc/CKCAOH770808663/PLEX?sid=gale-gps</t>
  </si>
  <si>
    <t>KV 2/3329</t>
  </si>
  <si>
    <t>July 5, 1940-October 12, 1941</t>
  </si>
  <si>
    <t>KV 2/3329: The Security Service: Personal (PF Series) Files. Right-Wing Extremists</t>
  </si>
  <si>
    <t>CKCAOH770808663</t>
  </si>
  <si>
    <t>PETCF0008-C00000-M0001116</t>
  </si>
  <si>
    <t>https://link.gale.com/apps/doc/CGNFEX417136290/PLEX?sid=gale-gps</t>
  </si>
  <si>
    <t>KV 2/3328</t>
  </si>
  <si>
    <t>February 7, 1934-April 18, 1957</t>
  </si>
  <si>
    <t>KV 2/3328: The Security Service: Personal (PF Series) Files. Right-Wing Extremists</t>
  </si>
  <si>
    <t>CGNFEX417136290</t>
  </si>
  <si>
    <t>PETCF0008-C00000-M0001115</t>
  </si>
  <si>
    <t>https://link.gale.com/apps/doc/CQWWJR032382041/PLEX?sid=gale-gps</t>
  </si>
  <si>
    <t>KV 2/3327</t>
  </si>
  <si>
    <t>September 14, 1938-September 5, 1947</t>
  </si>
  <si>
    <t>KV 2/3327: The Security Service: Personal (PF Series) Files. Right-Wing Extremists</t>
  </si>
  <si>
    <t>CQWWJR032382041</t>
  </si>
  <si>
    <t>PETCF0008-C00000-M0001114</t>
  </si>
  <si>
    <t>https://link.gale.com/apps/doc/CPBAYF903893485/PLEX?sid=gale-gps</t>
  </si>
  <si>
    <t>KV 2/3326</t>
  </si>
  <si>
    <t>May 30, 1921-November 20, 1940</t>
  </si>
  <si>
    <t>KV 2/3326: The Security Service: Personal (PF Series) Files. Right-Wing Extremists</t>
  </si>
  <si>
    <t>CPBAYF903893485</t>
  </si>
  <si>
    <t>PETCF0008-C00000-M0001113</t>
  </si>
  <si>
    <t>https://link.gale.com/apps/doc/CLVWAQ587673373/PLEX?sid=gale-gps</t>
  </si>
  <si>
    <t>KV 2/3264</t>
  </si>
  <si>
    <t>April 1, 1955-December 16, 1959</t>
  </si>
  <si>
    <t>KV 2/3264: The Security Service: Personal (PF Series) Files. Communists and Suspected Communists, Including Russian and Communist Sympathisers</t>
  </si>
  <si>
    <t>CLVWAQ587673373</t>
  </si>
  <si>
    <t>PETCF0008-C00000-M0001112</t>
  </si>
  <si>
    <t>https://link.gale.com/apps/doc/CPRMUX967257906/PLEX?sid=gale-gps</t>
  </si>
  <si>
    <t>KV 2/3263</t>
  </si>
  <si>
    <t>June 27, 1935-March 29, 1955</t>
  </si>
  <si>
    <t>KV 2/3263: The Security Service: Personal (PF Series) Files. Communists and Suspected Communists, Including Russian and Communist Sympathisers</t>
  </si>
  <si>
    <t>CPRMUX967257906</t>
  </si>
  <si>
    <t>PETCF0008-C00000-M0001111</t>
  </si>
  <si>
    <t>https://link.gale.com/apps/doc/CVJNRK372204457/PLEX?sid=gale-gps</t>
  </si>
  <si>
    <t>KV 2/3262</t>
  </si>
  <si>
    <t>September 19, 1952-June 27, 1957</t>
  </si>
  <si>
    <t>KV 2/3262: The Security Service: Personal (PF Series) Files. Communists and Suspected Communists, Including Russian and Communist Sympathisers</t>
  </si>
  <si>
    <t>CVJNRK372204457</t>
  </si>
  <si>
    <t>PETCF0008-C00000-M0001110</t>
  </si>
  <si>
    <t>https://link.gale.com/apps/doc/DTXCJG501290023/PLEX?sid=gale-gps</t>
  </si>
  <si>
    <t>KV 2/3261</t>
  </si>
  <si>
    <t>November 13, 1934-August, 1972</t>
  </si>
  <si>
    <t>KV 2/3261: The Security Service: Personal (PF Series) Files. Communists and Suspected Communists, Including Russian and Communist Sympathisers</t>
  </si>
  <si>
    <t>DTXCJG501290023</t>
  </si>
  <si>
    <t>PETCF0008-C00000-M0001109</t>
  </si>
  <si>
    <t>https://link.gale.com/apps/doc/CLXPEA587004844/PLEX?sid=gale-gps</t>
  </si>
  <si>
    <t>KV 2/3260</t>
  </si>
  <si>
    <t>May 8, 1944-June 27, 1949</t>
  </si>
  <si>
    <t>KV 2/3260: The Security Service: Personal (PF Series) Files. Communists and Suspected Communists, Including Russian and Communist Sympathisers</t>
  </si>
  <si>
    <t>CLXPEA587004844</t>
  </si>
  <si>
    <t>PETCF0008-C00000-M0001108</t>
  </si>
  <si>
    <t>https://link.gale.com/apps/doc/CGMESU517218839/PLEX?sid=gale-gps</t>
  </si>
  <si>
    <t>KV 2/3259</t>
  </si>
  <si>
    <t>July 1, 1957-December 3, 1959</t>
  </si>
  <si>
    <t>KV 2/3259: The Security Service: Personal (PF Series) Files. Communists and Suspected Communists, Including Russian and Communist Sympathisers</t>
  </si>
  <si>
    <t>CGMESU517218839</t>
  </si>
  <si>
    <t>PETCF0008-C00000-M0001107</t>
  </si>
  <si>
    <t>https://link.gale.com/apps/doc/CIEAWG497107580/PLEX?sid=gale-gps</t>
  </si>
  <si>
    <t>KV 2/3258</t>
  </si>
  <si>
    <t>September 29, 1958-February 9, 1959</t>
  </si>
  <si>
    <t>KV 2/3258: The Security Service: Personal (PF Series) Files. Communists and Suspected Communists, Including Russian and Communist Sympathisers</t>
  </si>
  <si>
    <t>CIEAWG497107580</t>
  </si>
  <si>
    <t>PETCF0008-C00000-M0001106</t>
  </si>
  <si>
    <t>https://link.gale.com/apps/doc/CLVZHS301095833/PLEX?sid=gale-gps</t>
  </si>
  <si>
    <t>KV 2/3257</t>
  </si>
  <si>
    <t>January 14, 1958-March 24, 1959</t>
  </si>
  <si>
    <t>KV 2/3257: The Security Service: Personal (PF Series) Files. Communists and Suspected Communists, Including Russian and Communist Sympathisers</t>
  </si>
  <si>
    <t>CLVZHS301095833</t>
  </si>
  <si>
    <t>PETCF0008-C00000-M0001105</t>
  </si>
  <si>
    <t>https://link.gale.com/apps/doc/CIHAYX719875439/PLEX?sid=gale-gps</t>
  </si>
  <si>
    <t>KV 2/3256</t>
  </si>
  <si>
    <t>February 21, 1956-July 1, 1958</t>
  </si>
  <si>
    <t>KV 2/3256: The Security Service: Personal (PF Series) Files. Communists and Suspected Communists, Including Russian and Communist Sympathisers</t>
  </si>
  <si>
    <t>CIHAYX719875439</t>
  </si>
  <si>
    <t>PETCF0008-C00000-M0001104</t>
  </si>
  <si>
    <t>https://link.gale.com/apps/doc/CIVNTY884935396/PLEX?sid=gale-gps</t>
  </si>
  <si>
    <t>KV 2/3255</t>
  </si>
  <si>
    <t>June 20, 1954-February 20, 1956</t>
  </si>
  <si>
    <t>KV 2/3255: The Security Service: Personal (PF Series) Files. Communists and Suspected Communists, Including Russian and Communist Sympathisers</t>
  </si>
  <si>
    <t>CIVNTY884935396</t>
  </si>
  <si>
    <t>PETCF0008-C00000-M0001103</t>
  </si>
  <si>
    <t>https://link.gale.com/apps/doc/COMDJS546119461/PLEX?sid=gale-gps</t>
  </si>
  <si>
    <t>KV 2/3254</t>
  </si>
  <si>
    <t>March 6, 1953-January 24, 1955</t>
  </si>
  <si>
    <t>KV 2/3254: The Security Service: Personal (PF Series) Files. Communists and Suspected Communists, Including Russian and Communist Sympathisers</t>
  </si>
  <si>
    <t>COMDJS546119461</t>
  </si>
  <si>
    <t>PETCF0008-C00000-M0001102</t>
  </si>
  <si>
    <t>https://link.gale.com/apps/doc/CSEFLN044553161/PLEX?sid=gale-gps</t>
  </si>
  <si>
    <t>KV 2/3253</t>
  </si>
  <si>
    <t>August 25, 1950-February 14, 1955</t>
  </si>
  <si>
    <t>KV 2/3253: The Security Service: Personal (PF Series) Files. Communists and Suspected Communists, Including Russian and Communist Sympathisers</t>
  </si>
  <si>
    <t>CSEFLN044553161</t>
  </si>
  <si>
    <t>PETCF0008-C00000-M0001101</t>
  </si>
  <si>
    <t>https://link.gale.com/apps/doc/CSOOVN144354359/PLEX?sid=gale-gps</t>
  </si>
  <si>
    <t>KV 2/3252</t>
  </si>
  <si>
    <t>April 21, 1936-September 8, 1959</t>
  </si>
  <si>
    <t>KV 2/3252: The Security Service: Personal (PF Series) Files. Communists and Suspected Communists, Including Russian and Communist Sympathisers</t>
  </si>
  <si>
    <t>CSOOVN144354359</t>
  </si>
  <si>
    <t>PETCF0008-C00000-M0001100</t>
  </si>
  <si>
    <t>https://link.gale.com/apps/doc/CSPXIN506094912/PLEX?sid=gale-gps</t>
  </si>
  <si>
    <t>KV 2/3251</t>
  </si>
  <si>
    <t>May 17, 1950-February 24, 1958</t>
  </si>
  <si>
    <t>KV 2/3251: The Security Service: Personal (PF Series) Files. Communists and Suspected Communists, Including Russian and Communist Sympathisers</t>
  </si>
  <si>
    <t>CSPXIN506094912</t>
  </si>
  <si>
    <t>PETCF0008-C00000-M0001099</t>
  </si>
  <si>
    <t>https://link.gale.com/apps/doc/CYHIBK616741201/PLEX?sid=gale-gps</t>
  </si>
  <si>
    <t>KV 2/3250</t>
  </si>
  <si>
    <t>December 15, 1939-June 8, 1950</t>
  </si>
  <si>
    <t>KV 2/3250: The Security Service: Personal (PF Series) Files. Communists and Suspected Communists, Including Russian and Communist Sympathisers</t>
  </si>
  <si>
    <t>CYHIBK616741201</t>
  </si>
  <si>
    <t>PETCF0008-C00000-M0001098</t>
  </si>
  <si>
    <t>https://link.gale.com/apps/doc/CUFYJU763452204/PLEX?sid=gale-gps</t>
  </si>
  <si>
    <t>KV 2/3249</t>
  </si>
  <si>
    <t>February 23, 1932-April 25, 1948</t>
  </si>
  <si>
    <t>KV 2/3249: The Security Service: Personal (PF Series) Files. Communists and Suspected Communists, Including Russian and Communist Sympathisers</t>
  </si>
  <si>
    <t>CUFYJU763452204</t>
  </si>
  <si>
    <t>PETCF0008-C00000-M0001097</t>
  </si>
  <si>
    <t>https://link.gale.com/apps/doc/CUYFZY939900766/PLEX?sid=gale-gps</t>
  </si>
  <si>
    <t>KV 2/3248</t>
  </si>
  <si>
    <t>November 9, 1951-January 7, 1959</t>
  </si>
  <si>
    <t>KV 2/3248: The Security Service: Personal (PF Series) Files. Communists and Suspected Communists, Including Russian and Communist Sympathisers</t>
  </si>
  <si>
    <t>CUYFZY939900766</t>
  </si>
  <si>
    <t>PETCF0008-C00000-M0001096</t>
  </si>
  <si>
    <t>https://link.gale.com/apps/doc/CNDEQI773799740/PLEX?sid=gale-gps</t>
  </si>
  <si>
    <t>KV 2/3247</t>
  </si>
  <si>
    <t>May 15, 1959-January 17, 1961</t>
  </si>
  <si>
    <t>KV 2/3247: The Security Service: Personal (PF Series) Files. Communists and Suspected Communists, Including Russian and Communist Sympathisers</t>
  </si>
  <si>
    <t>CNDEQI773799740</t>
  </si>
  <si>
    <t>PETCF0008-C00000-M0001095</t>
  </si>
  <si>
    <t>https://link.gale.com/apps/doc/CORIHI218587272/PLEX?sid=gale-gps</t>
  </si>
  <si>
    <t>KV 2/3246</t>
  </si>
  <si>
    <t>1957-1959</t>
  </si>
  <si>
    <t>KV 2/3246: The Security Service: Personal (PF Series) Files. Communists and Suspected Communists, Including Russian and Communist Sympathisers</t>
  </si>
  <si>
    <t>CORIHI218587272</t>
  </si>
  <si>
    <t>PETCF0008-C00000-M0001094</t>
  </si>
  <si>
    <t>https://link.gale.com/apps/doc/CHHXGH158115495/PLEX?sid=gale-gps</t>
  </si>
  <si>
    <t>KV 2/3245</t>
  </si>
  <si>
    <t>November 12, 1947-February 8, 1957</t>
  </si>
  <si>
    <t>KV 2/3245: The Security Service: Personal (PF Series) Files. Communists and Suspected Communists, Including Russian and Communist Sympathisers</t>
  </si>
  <si>
    <t>CHHXGH158115495</t>
  </si>
  <si>
    <t>PETCF0008-C00000-M0001093</t>
  </si>
  <si>
    <t>https://link.gale.com/apps/doc/CFODBY790840655/PLEX?sid=gale-gps</t>
  </si>
  <si>
    <t>KV 2/3244</t>
  </si>
  <si>
    <t>June 28, 1954-January 19, 1959</t>
  </si>
  <si>
    <t>KV 2/3244: The Security Service: Personal (PF Series) Files. Communists and Suspected Communists, Including Russian and Communist Sympathisers</t>
  </si>
  <si>
    <t>CFODBY790840655</t>
  </si>
  <si>
    <t>PETCF0008-C00000-M0001092</t>
  </si>
  <si>
    <t>https://link.gale.com/apps/doc/CLWQMJ601051376/PLEX?sid=gale-gps</t>
  </si>
  <si>
    <t>KV 2/3243</t>
  </si>
  <si>
    <t>November 18, 1946-June 28, 1957</t>
  </si>
  <si>
    <t>KV 2/3243: The Security Service: Personal (PF Series) Files. Communists and Suspected Communists, Including Russian and Communist Sympathisers</t>
  </si>
  <si>
    <t>CLWQMJ601051376</t>
  </si>
  <si>
    <t>PETCF0008-C00000-M0001091</t>
  </si>
  <si>
    <t>https://link.gale.com/apps/doc/CLWZIY567677565/PLEX?sid=gale-gps</t>
  </si>
  <si>
    <t>KV 2/3242</t>
  </si>
  <si>
    <t>March 6, 1952-August 21, 1956</t>
  </si>
  <si>
    <t>KV 2/3242: The Security Service: Personal (PF Series) Files. Communists and Suspected Communists, Including Russian and Communist Sympathisers</t>
  </si>
  <si>
    <t>CLWZIY567677565</t>
  </si>
  <si>
    <t>PETCF0008-C00000-M0001090</t>
  </si>
  <si>
    <t>https://link.gale.com/apps/doc/CGJPOA600863177/PLEX?sid=gale-gps</t>
  </si>
  <si>
    <t>KV 2/3241</t>
  </si>
  <si>
    <t>November 13, 1952-September 10, 1956</t>
  </si>
  <si>
    <t>KV 2/3241: The Security Service: Personal (PF Series) Files. Communists and Suspected Communists, Including Russian and Communist Sympathisers</t>
  </si>
  <si>
    <t>CGJPOA600863177</t>
  </si>
  <si>
    <t>PETCF0008-C00000-M0001089</t>
  </si>
  <si>
    <t>https://link.gale.com/apps/doc/CQZFDD247454953/PLEX?sid=gale-gps</t>
  </si>
  <si>
    <t>KV 2/3240</t>
  </si>
  <si>
    <t>August 7, 1947-October 3, 1956</t>
  </si>
  <si>
    <t>KV 2/3240: The Security Service: Personal (PF Series) Files. Communists and Suspected Communists, Including Russian and Communist Sympathisers</t>
  </si>
  <si>
    <t>CQZFDD247454953</t>
  </si>
  <si>
    <t>PETCF0008-C00000-M0001088</t>
  </si>
  <si>
    <t>https://link.gale.com/apps/doc/CLXUPZ567955240/PLEX?sid=gale-gps</t>
  </si>
  <si>
    <t>KV 2/3239</t>
  </si>
  <si>
    <t>September 11, 1956-August 22, 1958</t>
  </si>
  <si>
    <t>KV 2/3239: The Security Service: Personal (PF Series) Files. Communists and Suspected Communists, Including Russian and Communist Sympathisers</t>
  </si>
  <si>
    <t>CLXUPZ567955240</t>
  </si>
  <si>
    <t>PETCF0008-C00000-M0001087</t>
  </si>
  <si>
    <t>https://link.gale.com/apps/doc/CJCYTW482994827/PLEX?sid=gale-gps</t>
  </si>
  <si>
    <t>KV 2/3238</t>
  </si>
  <si>
    <t>June 8, 1955-September 8, 1956</t>
  </si>
  <si>
    <t>KV 2/3238: The Security Service: Personal (PF Series) Files. Communists and Suspected Communists, Including Russian and Communist Sympathisers</t>
  </si>
  <si>
    <t>CJCYTW482994827</t>
  </si>
  <si>
    <t>PETCF0008-C00000-M0001086</t>
  </si>
  <si>
    <t>https://link.gale.com/apps/doc/CXHEVN323511276/PLEX?sid=gale-gps</t>
  </si>
  <si>
    <t>KV 2/3237</t>
  </si>
  <si>
    <t>February 10-December 16, 1955</t>
  </si>
  <si>
    <t>KV 2/3237: The Security Service: Personal (PF Series) Files. Communists and Suspected Communists, Including Russian and Communist Sympathisers</t>
  </si>
  <si>
    <t>CXHEVN323511276</t>
  </si>
  <si>
    <t>PETCF0008-C00000-M0001085</t>
  </si>
  <si>
    <t>https://link.gale.com/apps/doc/CUZSJN273338371/PLEX?sid=gale-gps</t>
  </si>
  <si>
    <t>KV 2/3236</t>
  </si>
  <si>
    <t>August 29, 1945-April 19, 1955</t>
  </si>
  <si>
    <t>KV 2/3236: The Security Service: Personal (PF Series) Files. Communists and Suspected Communists, Including Russian and Communist Sympathisers</t>
  </si>
  <si>
    <t>CUZSJN273338371</t>
  </si>
  <si>
    <t>PETCF0008-C00000-M0001084</t>
  </si>
  <si>
    <t>https://link.gale.com/apps/doc/CTAJLO639342845/PLEX?sid=gale-gps</t>
  </si>
  <si>
    <t>KV 2/3235</t>
  </si>
  <si>
    <t>November 24, 1939-March 6, 1954</t>
  </si>
  <si>
    <t>KV 2/3235: The Security Service: Personal (PF Series) Files. Communists and Suspected Communists, Including Russian and Communist Sympathisers</t>
  </si>
  <si>
    <t>CTAJLO639342845</t>
  </si>
  <si>
    <t>PETCF0008-C00000-M0001083</t>
  </si>
  <si>
    <t>https://link.gale.com/apps/doc/CHGRGW420323827/PLEX?sid=gale-gps</t>
  </si>
  <si>
    <t>KV 2/3234</t>
  </si>
  <si>
    <t>December 15, 1951-January 30, 1957</t>
  </si>
  <si>
    <t>KV 2/3234: The Security Service: Personal (PF Series) Files. Communists and Suspected Communists, Including Russian and Communist Sympathisers</t>
  </si>
  <si>
    <t>CHGRGW420323827</t>
  </si>
  <si>
    <t>PETCF0008-C00000-M0001082</t>
  </si>
  <si>
    <t>https://link.gale.com/apps/doc/CYHGTN057858231/PLEX?sid=gale-gps</t>
  </si>
  <si>
    <t>KV 2/3233</t>
  </si>
  <si>
    <t>October 3-December 13, 1951</t>
  </si>
  <si>
    <t>KV 2/3233: The Security Service: Personal (PF Series) Files. Communists and Suspected Communists, Including Russian and Communist Sympathisers</t>
  </si>
  <si>
    <t>CYHGTN057858231</t>
  </si>
  <si>
    <t>PETCF0008-C00000-M0001081</t>
  </si>
  <si>
    <t>https://link.gale.com/apps/doc/CTWHNF266153658/PLEX?sid=gale-gps</t>
  </si>
  <si>
    <t>KV 2/3232</t>
  </si>
  <si>
    <t>August 16, 1951-February 13, 1952</t>
  </si>
  <si>
    <t>KV 2/3232: The Security Service: Personal (PF Series) Files. Communists and Suspected Communists, Including Russian and Communist Sympathisers</t>
  </si>
  <si>
    <t>CTWHNF266153658</t>
  </si>
  <si>
    <t>PETCF0008-C00000-M0001080</t>
  </si>
  <si>
    <t>https://link.gale.com/apps/doc/CHRHHN387436466/PLEX?sid=gale-gps</t>
  </si>
  <si>
    <t>KV 2/3231</t>
  </si>
  <si>
    <t>July 18, 1951-July 27, 1957</t>
  </si>
  <si>
    <t>KV 2/3231: The Security Service: Personal (PF Series) Files. Communists and Suspected Communists, Including Russian and Communist Sympathisers</t>
  </si>
  <si>
    <t>CHRHHN387436466</t>
  </si>
  <si>
    <t>PETCF0008-C00000-M0001079</t>
  </si>
  <si>
    <t>https://link.gale.com/apps/doc/CVOVCA924813960/PLEX?sid=gale-gps</t>
  </si>
  <si>
    <t>KV 2/3230</t>
  </si>
  <si>
    <t>July 25, 1947-July, 1951</t>
  </si>
  <si>
    <t>KV 2/3230: The Security Service: Personal (PF Series) Files. Communists and Suspected Communists, Including Russian and Communist Sympathisers</t>
  </si>
  <si>
    <t>CVOVCA924813960</t>
  </si>
  <si>
    <t>PETCF0008-C00000-M0001078</t>
  </si>
  <si>
    <t>https://link.gale.com/apps/doc/CHPSYP756091514/PLEX?sid=gale-gps</t>
  </si>
  <si>
    <t>KV 2/3229</t>
  </si>
  <si>
    <t>June 12, 1951-June 28, 1957</t>
  </si>
  <si>
    <t>KV 2/3229: The Security Service: Personal (PF Series) Files. Communists and Suspected Communists, Including Russian and Communist Sympathisers</t>
  </si>
  <si>
    <t>CHPSYP756091514</t>
  </si>
  <si>
    <t>PETCF0008-C00000-M0001077</t>
  </si>
  <si>
    <t>https://link.gale.com/apps/doc/CQIBBT792907494/PLEX?sid=gale-gps</t>
  </si>
  <si>
    <t>KV 2/3228</t>
  </si>
  <si>
    <t>August 27, 1937-July 27, 1965</t>
  </si>
  <si>
    <t>KV 2/3228: The Security Service: Personal (PF Series) Files. Communists and Suspected Communists, Including Russian and Communist Sympathisers</t>
  </si>
  <si>
    <t>CQIBBT792907494</t>
  </si>
  <si>
    <t>PETCF0008-C00000-M0001076</t>
  </si>
  <si>
    <t>https://link.gale.com/apps/doc/CSUKUQ583643933/PLEX?sid=gale-gps</t>
  </si>
  <si>
    <t>KV 2/3227</t>
  </si>
  <si>
    <t>March 4, 1943-July 28, 1954</t>
  </si>
  <si>
    <t>KV 2/3227: The Security Service: Personal (PF Series) Files. Communists and Suspected Communists, Including Russian and Communist Sympathisers</t>
  </si>
  <si>
    <t>CSUKUQ583643933</t>
  </si>
  <si>
    <t>PETCF0008-C00000-M0001075</t>
  </si>
  <si>
    <t>https://link.gale.com/apps/doc/CPLOHI069405814/PLEX?sid=gale-gps</t>
  </si>
  <si>
    <t>KV 2/3226</t>
  </si>
  <si>
    <t>January 11, 1935-May 19, 1972</t>
  </si>
  <si>
    <t>KV 2/3226: The Security Service: Personal (PF Series) Files. Communists and Suspected Communists, Including Russian and Communist Sympathisers</t>
  </si>
  <si>
    <t>CPLOHI069405814</t>
  </si>
  <si>
    <t>PETCF0008-C00000-M0001074</t>
  </si>
  <si>
    <t>https://link.gale.com/apps/doc/CLHRVI053247073/PLEX?sid=gale-gps</t>
  </si>
  <si>
    <t>KV 2/3225</t>
  </si>
  <si>
    <t>September 9, 1941-November 28, 1955</t>
  </si>
  <si>
    <t>KV 2/3225: The Security Service: Personal (PF Series) Files. Communists and Suspected Communists, Including Russian and Communist Sympathisers</t>
  </si>
  <si>
    <t>CLHRVI053247073</t>
  </si>
  <si>
    <t>PETCF0008-C00000-M0001073</t>
  </si>
  <si>
    <t>https://link.gale.com/apps/doc/CINOYX279148275/PLEX?sid=gale-gps</t>
  </si>
  <si>
    <t>KV 2/3224</t>
  </si>
  <si>
    <t>January 20, 1930-July 18, 1958</t>
  </si>
  <si>
    <t>KV 2/3224: The Security Service: Personal (PF Series) Files. Communists and Suspected Communists, Including Russian and Communist Sympathisers</t>
  </si>
  <si>
    <t>CINOYX279148275</t>
  </si>
  <si>
    <t>PETCF0008-C00000-M0001072</t>
  </si>
  <si>
    <t>https://link.gale.com/apps/doc/CYANWA277059817/PLEX?sid=gale-gps</t>
  </si>
  <si>
    <t>KV 2/3223</t>
  </si>
  <si>
    <t>July 10, 1932-February 7, 1950</t>
  </si>
  <si>
    <t>KV 2/3223: The Security Service: Personal (PF Series) Files. Communists and Suspected Communists, Including Russian and Communist Sympathisers</t>
  </si>
  <si>
    <t>CYANWA277059817</t>
  </si>
  <si>
    <t>PETCF0008-C00000-M0001071</t>
  </si>
  <si>
    <t>https://link.gale.com/apps/doc/CPJWJS923024859/PLEX?sid=gale-gps</t>
  </si>
  <si>
    <t>KV 2/3222</t>
  </si>
  <si>
    <t>March 1, 1937-June 22, 1959</t>
  </si>
  <si>
    <t>KV 2/3222: The Security Service: Personal (PF Series) Files. Communists and Suspected Communists, Including Russian and Communist Sympathisers</t>
  </si>
  <si>
    <t>CPJWJS923024859</t>
  </si>
  <si>
    <t>PETCF0008-C00000-M0001070</t>
  </si>
  <si>
    <t>https://link.gale.com/apps/doc/CUZIEQ305685141/PLEX?sid=gale-gps</t>
  </si>
  <si>
    <t>KV 2/3221</t>
  </si>
  <si>
    <t>February 29, 1932-May 11, 1953</t>
  </si>
  <si>
    <t>KV 2/3221: The Security Service: Personal (PF Series) Files. Communists and Suspected Communists, Including Russian and Communist Sympathisers</t>
  </si>
  <si>
    <t>CUZIEQ305685141</t>
  </si>
  <si>
    <t>PETCF0008-C00000-M0001069</t>
  </si>
  <si>
    <t>https://link.gale.com/apps/doc/CVMFJP359544701/PLEX?sid=gale-gps</t>
  </si>
  <si>
    <t>KV 2/3220</t>
  </si>
  <si>
    <t>October 11, 1955-February 10, 1959</t>
  </si>
  <si>
    <t>KV 2/3220: The Security Service: Personal (PF Series) Files. Communists and Suspected Communists, Including Russian and Communist Sympathisers</t>
  </si>
  <si>
    <t>CVMFJP359544701</t>
  </si>
  <si>
    <t>PETCF0008-C00000-M0001068</t>
  </si>
  <si>
    <t>https://link.gale.com/apps/doc/CVKJWD916662817/PLEX?sid=gale-gps</t>
  </si>
  <si>
    <t>KV 2/3219</t>
  </si>
  <si>
    <t>June 30, 1950-August 11, 1965</t>
  </si>
  <si>
    <t>KV 2/3219: The Security Service: Personal (PF Series) Files. Communists and Suspected Communists, Including Russian and Communist Sympathisers</t>
  </si>
  <si>
    <t>CVKJWD916662817</t>
  </si>
  <si>
    <t>PETCF0008-C00000-M0001067</t>
  </si>
  <si>
    <t>https://link.gale.com/apps/doc/CPPNDD746536465/PLEX?sid=gale-gps</t>
  </si>
  <si>
    <t>KV 2/3218</t>
  </si>
  <si>
    <t>October 15, 1947-August 20, 1956</t>
  </si>
  <si>
    <t>KV 2/3218: The Security Service: Personal (PF Series) Files. Communists and Suspected Communists, Including Russian and Communist Sympathisers</t>
  </si>
  <si>
    <t>CPPNDD746536465</t>
  </si>
  <si>
    <t>PETCF0008-C00000-M0001066</t>
  </si>
  <si>
    <t>https://link.gale.com/apps/doc/CTXGWR347996719/PLEX?sid=gale-gps</t>
  </si>
  <si>
    <t>KV 2/3217</t>
  </si>
  <si>
    <t>October 9, 1931-October 9, 1971</t>
  </si>
  <si>
    <t>KV 2/3217: The Security Service: Personal (PF Series) Files. Communists and Suspected Communists, Including Russian and Communist Sympathisers</t>
  </si>
  <si>
    <t>CTXGWR347996719</t>
  </si>
  <si>
    <t>PETCF0008-C00000-M0001065</t>
  </si>
  <si>
    <t>https://link.gale.com/apps/doc/CQUUBJ795428677/PLEX?sid=gale-gps</t>
  </si>
  <si>
    <t>KV 2/3216</t>
  </si>
  <si>
    <t>January 8, 1951-January 23, 1959</t>
  </si>
  <si>
    <t>KV 2/3216: The Security Service: Personal (PF Series) Files. Communists and Suspected Communists, Including Russian and Communist Sympathisers</t>
  </si>
  <si>
    <t>CQUUBJ795428677</t>
  </si>
  <si>
    <t>PETCF0008-C00000-M0001064</t>
  </si>
  <si>
    <t>https://link.gale.com/apps/doc/CJIEJD077693997/PLEX?sid=gale-gps</t>
  </si>
  <si>
    <t>KV 2/3215</t>
  </si>
  <si>
    <t>February 10, 1934-October 17, 1955</t>
  </si>
  <si>
    <t>KV 2/3215: The Security Service: Personal (PF Series) Files. Communists and Suspected Communists, Including Russian and Communist Sympathisers</t>
  </si>
  <si>
    <t>CJIEJD077693997</t>
  </si>
  <si>
    <t>PETCF0008-C00000-M0001063</t>
  </si>
  <si>
    <t>https://link.gale.com/apps/doc/CPHIGT632999434/PLEX?sid=gale-gps</t>
  </si>
  <si>
    <t>KV 2/3214</t>
  </si>
  <si>
    <t>January 16, 1958-February 25, 1959</t>
  </si>
  <si>
    <t>KV 2/3214: The Security Service: Personal (PF Series) Files. Communists and Suspected Communists, Including Russian and Communist Sympathisers</t>
  </si>
  <si>
    <t>CPHIGT632999434</t>
  </si>
  <si>
    <t>PETCF0008-C00000-M0001062</t>
  </si>
  <si>
    <t>https://link.gale.com/apps/doc/CLZCCK792777036/PLEX?sid=gale-gps</t>
  </si>
  <si>
    <t>KV 2/3213</t>
  </si>
  <si>
    <t>April 5, 1956-February 19, 1958</t>
  </si>
  <si>
    <t>KV 2/3213: The Security Service: Personal (PF Series) Files. Communists and Suspected Communists, Including Russian and Communist Sympathisers</t>
  </si>
  <si>
    <t>CLZCCK792777036</t>
  </si>
  <si>
    <t>PETCF0008-C00000-M0001061</t>
  </si>
  <si>
    <t>https://link.gale.com/apps/doc/CZCJQX123599991/PLEX?sid=gale-gps</t>
  </si>
  <si>
    <t>KV 2/3212</t>
  </si>
  <si>
    <t>February 19, 1952-June 21, 1957</t>
  </si>
  <si>
    <t>KV 2/3212: The Security Service: Personal (PF Series) Files. Communists and Suspected Communists, Including Russian and Communist Sympathisers</t>
  </si>
  <si>
    <t>CZCJQX123599991</t>
  </si>
  <si>
    <t>PETCF0008-C00000-M0001060</t>
  </si>
  <si>
    <t>https://link.gale.com/apps/doc/CSMWAS219239072/PLEX?sid=gale-gps</t>
  </si>
  <si>
    <t>KV 2/3211</t>
  </si>
  <si>
    <t>January 31, 1933-May 27, 1952</t>
  </si>
  <si>
    <t>KV 2/3211: The Security Service: Personal (PF Series) Files. Communists and Suspected Communists, Including Russian and Communist Sympathisers</t>
  </si>
  <si>
    <t>CSMWAS219239072</t>
  </si>
  <si>
    <t>PETCF0008-C00000-M0001059</t>
  </si>
  <si>
    <t>https://link.gale.com/apps/doc/CQULXW137401992/PLEX?sid=gale-gps</t>
  </si>
  <si>
    <t>KV 2/3210</t>
  </si>
  <si>
    <t>February 15, 1933-June 29, 1951</t>
  </si>
  <si>
    <t>KV 2/3210: The Security Service: Personal (PF Series) Files. Communists and Suspected Communists, Including Russian and Communist Sympathisers</t>
  </si>
  <si>
    <t>CQULXW137401992</t>
  </si>
  <si>
    <t>PETCF0008-C00000-M0001058</t>
  </si>
  <si>
    <t>https://link.gale.com/apps/doc/CTYAZZ962509567/PLEX?sid=gale-gps</t>
  </si>
  <si>
    <t>KV 2/3209</t>
  </si>
  <si>
    <t>November 3, 1954-December 21, 1959</t>
  </si>
  <si>
    <t>KV 2/3209: The Security Service: Personal (PF Series) Files. Communists and Suspected Communists, Including Russian and Communist Sympathisers</t>
  </si>
  <si>
    <t>CTYAZZ962509567</t>
  </si>
  <si>
    <t>PETCF0008-C00000-M0001057</t>
  </si>
  <si>
    <t>https://link.gale.com/apps/doc/CXJQSL278899897/PLEX?sid=gale-gps</t>
  </si>
  <si>
    <t>KV 2/3208</t>
  </si>
  <si>
    <t>March 30, 1948-December 11, 1958</t>
  </si>
  <si>
    <t>KV 2/3208: The Security Service: Personal (PF Series) Files. Communists and Suspected Communists, Including Russian and Communist Sympathisers</t>
  </si>
  <si>
    <t>CXJQSL278899897</t>
  </si>
  <si>
    <t>PETCF0008-C00000-M0001056</t>
  </si>
  <si>
    <t>https://link.gale.com/apps/doc/CUMJAO103963259/PLEX?sid=gale-gps</t>
  </si>
  <si>
    <t>KV 2/3207</t>
  </si>
  <si>
    <t>March 1, 1937-October 9, 1951</t>
  </si>
  <si>
    <t>KV 2/3207: The Security Service: Personal (PF Series) Files. Communists and Suspected Communists, Including Russian and Communist Sympathisers</t>
  </si>
  <si>
    <t>CUMJAO103963259</t>
  </si>
  <si>
    <t>PETCF0008-C00000-M0001055</t>
  </si>
  <si>
    <t>https://link.gale.com/apps/doc/CQSXMI474218160/PLEX?sid=gale-gps</t>
  </si>
  <si>
    <t>KV 2/3206</t>
  </si>
  <si>
    <t>May 8, 1926-December 10, 1951</t>
  </si>
  <si>
    <t>KV 2/3206: The Security Service: Personal (PF Series) Files. Communists and Suspected Communists, Including Russian and Communist Sympathisers</t>
  </si>
  <si>
    <t>CQSXMI474218160</t>
  </si>
  <si>
    <t>PETCF0008-C00000-M0001054</t>
  </si>
  <si>
    <t>https://link.gale.com/apps/doc/COGHIE632857697/PLEX?sid=gale-gps</t>
  </si>
  <si>
    <t>KV 2/3205</t>
  </si>
  <si>
    <t>March 24, 1952-November 14, 1957</t>
  </si>
  <si>
    <t>KV 2/3205: The Security Service: Personal (PF Series) Files. Communists and Suspected Communists, Including Russian and Communist Sympathisers</t>
  </si>
  <si>
    <t>COGHIE632857697</t>
  </si>
  <si>
    <t>PETCF0008-C00000-M0001053</t>
  </si>
  <si>
    <t>https://link.gale.com/apps/doc/CLZTKH932728317/PLEX?sid=gale-gps</t>
  </si>
  <si>
    <t>KV 2/3204</t>
  </si>
  <si>
    <t>September 9, 1931-January 31, 1955</t>
  </si>
  <si>
    <t>KV 2/3204: The Security Service: Personal (PF Series) Files. Communists and Suspected Communists, Including Russian and Communist Sympathisers</t>
  </si>
  <si>
    <t>CLZTKH932728317</t>
  </si>
  <si>
    <t>PETCF0008-C00000-M0001052</t>
  </si>
  <si>
    <t>https://link.gale.com/apps/doc/CPIIOY775037877/PLEX?sid=gale-gps</t>
  </si>
  <si>
    <t>KV 2/3203</t>
  </si>
  <si>
    <t>June 23, 1934-January 25, 1951</t>
  </si>
  <si>
    <t>KV 2/3203: The Security Service: Personal (PF Series) Files. Communists and Suspected Communists, Including Russian and Communist Sympathisers</t>
  </si>
  <si>
    <t>CPIIOY775037877</t>
  </si>
  <si>
    <t>PETCF0008-C00000-M0001051</t>
  </si>
  <si>
    <t>https://link.gale.com/apps/doc/CNYPFP366142176/PLEX?sid=gale-gps</t>
  </si>
  <si>
    <t>KV 2/3202</t>
  </si>
  <si>
    <t>July 29, 1930-August 8, 1934</t>
  </si>
  <si>
    <t>KV 2/3202: The Security Service: Personal (PF Series) Files. Communists and Suspected Communists, Including Russian and Communist Sympathisers</t>
  </si>
  <si>
    <t>CNYPFP366142176</t>
  </si>
  <si>
    <t>PETCF0008-C00000-M0001050</t>
  </si>
  <si>
    <t>https://link.gale.com/apps/doc/CHLEXJ181693156/PLEX?sid=gale-gps</t>
  </si>
  <si>
    <t>KV 2/3201</t>
  </si>
  <si>
    <t>October 14, 1951-July 15, 1957</t>
  </si>
  <si>
    <t>KV 2/3201: The Security Service: Personal (PF Series) Files. Communists and Suspected Communists, Including Russian and Communist Sympathisers</t>
  </si>
  <si>
    <t>CHLEXJ181693156</t>
  </si>
  <si>
    <t>PETCF0008-C00000-M0001049</t>
  </si>
  <si>
    <t>https://link.gale.com/apps/doc/COAIYU961541198/PLEX?sid=gale-gps</t>
  </si>
  <si>
    <t>KV 2/3200</t>
  </si>
  <si>
    <t>February 13, 1925-June 30, 1948</t>
  </si>
  <si>
    <t>KV 2/3200: The Security Service: Personal (PF Series) Files. Communists and Suspected Communists, Including Russian and Communist Sympathisers</t>
  </si>
  <si>
    <t>COAIYU961541198</t>
  </si>
  <si>
    <t>PETCF0008-C00000-M0001048</t>
  </si>
  <si>
    <t>https://link.gale.com/apps/doc/CLIPSC663493474/PLEX?sid=gale-gps</t>
  </si>
  <si>
    <t>KV 2/3199</t>
  </si>
  <si>
    <t>March 23, 1939-August 9, 1960</t>
  </si>
  <si>
    <t>KV 2/3199: The Security Service: Personal (PF Series) Files. Communists and Suspected Communists, Including Russian and Communist Sympathisers</t>
  </si>
  <si>
    <t>CLIPSC663493474</t>
  </si>
  <si>
    <t>PETCF0008-C00000-M0001047</t>
  </si>
  <si>
    <t>https://link.gale.com/apps/doc/CYEYMQ343321455/PLEX?sid=gale-gps</t>
  </si>
  <si>
    <t>KV 2/3198</t>
  </si>
  <si>
    <t>June, 1940-April 28, 1959</t>
  </si>
  <si>
    <t>KV 2/3198: The Security Service: Personal (PF Series) Files. Communists and Suspected Communists, Including Russian and Communist Sympathisers</t>
  </si>
  <si>
    <t>CYEYMQ343321455</t>
  </si>
  <si>
    <t>PETCF0008-C00000-M0001046</t>
  </si>
  <si>
    <t>https://link.gale.com/apps/doc/CKSXSU715278088/PLEX?sid=gale-gps</t>
  </si>
  <si>
    <t>KV 2/3197</t>
  </si>
  <si>
    <t>February 27, 1921-August 8, 1944</t>
  </si>
  <si>
    <t>KV 2/3197: The Security Service: Personal (PF Series) Files. Communists and Suspected Communists, Including Russian and Communist Sympathisers</t>
  </si>
  <si>
    <t>CKSXSU715278088</t>
  </si>
  <si>
    <t>PETCF0008-C00000-M0001045</t>
  </si>
  <si>
    <t>https://link.gale.com/apps/doc/BTMPDB459454149/PLEX?sid=gale-gps</t>
  </si>
  <si>
    <t>KV 2/3196</t>
  </si>
  <si>
    <t>June 16, 1943-February 17, 1949</t>
  </si>
  <si>
    <t>KV 2/3196: The Security Service: Personal (PF Series) Files. Right-Wing Extremists</t>
  </si>
  <si>
    <t>BTMPDB459454149</t>
  </si>
  <si>
    <t>PETCF0008-C00000-M0001044</t>
  </si>
  <si>
    <t>https://link.gale.com/apps/doc/CWOVGX574005022/PLEX?sid=gale-gps</t>
  </si>
  <si>
    <t>KV 2/3195</t>
  </si>
  <si>
    <t>May 4, 1955-August 2, 1960</t>
  </si>
  <si>
    <t>KV 2/3195: The Security Service: Personal (PF Series) Files. Right-Wing Extremists</t>
  </si>
  <si>
    <t>CWOVGX574005022</t>
  </si>
  <si>
    <t>PETCF0008-C00000-M0001043</t>
  </si>
  <si>
    <t>https://link.gale.com/apps/doc/CHQYCI841637059/PLEX?sid=gale-gps</t>
  </si>
  <si>
    <t>KV 2/3194</t>
  </si>
  <si>
    <t>January 21, 1947-December 6, 1955</t>
  </si>
  <si>
    <t>KV 2/3194: The Security Service: Personal (PF Series) Files. Right-Wing Extremists</t>
  </si>
  <si>
    <t>CHQYCI841637059</t>
  </si>
  <si>
    <t>PETCF0008-C00000-M0001042</t>
  </si>
  <si>
    <t>https://link.gale.com/apps/doc/CUVTYQ456530774/PLEX?sid=gale-gps</t>
  </si>
  <si>
    <t>KV 2/3193</t>
  </si>
  <si>
    <t>January 29, 1943-January 29, 1947</t>
  </si>
  <si>
    <t>KV 2/3193: The Security Service: Personal (PF Series) Files. Right-Wing Extremists</t>
  </si>
  <si>
    <t>CUVTYQ456530774</t>
  </si>
  <si>
    <t>PETCF0008-C00000-M0001041</t>
  </si>
  <si>
    <t>https://link.gale.com/apps/doc/CTIRCD469510776/PLEX?sid=gale-gps</t>
  </si>
  <si>
    <t>KV 2/3192</t>
  </si>
  <si>
    <t>December 1, 1936-June 24, 1943</t>
  </si>
  <si>
    <t>KV 2/3192: The Security Service: Personal (PF Series) Files. Right-Wing Extremists</t>
  </si>
  <si>
    <t>CTIRCD469510776</t>
  </si>
  <si>
    <t>PETCF0008-C00000-M0001040</t>
  </si>
  <si>
    <t>https://link.gale.com/apps/doc/CPQWHO669529212/PLEX?sid=gale-gps</t>
  </si>
  <si>
    <t>KV 2/3191</t>
  </si>
  <si>
    <t>January 3, 1941-November 30, 1959</t>
  </si>
  <si>
    <t>KV 2/3191: The Security Service: Personal (PF Series) Files. Right-Wing Extremists</t>
  </si>
  <si>
    <t>CPQWHO669529212</t>
  </si>
  <si>
    <t>PETCF0008-C00000-M0001039</t>
  </si>
  <si>
    <t>https://link.gale.com/apps/doc/CMBBCH503564935/PLEX?sid=gale-gps</t>
  </si>
  <si>
    <t>KV 2/3190</t>
  </si>
  <si>
    <t>July 2-November 29, 1940</t>
  </si>
  <si>
    <t>KV 2/3190: The Security Service: Personal (PF Series) Files. Right-Wing Extremists</t>
  </si>
  <si>
    <t>CMBBCH503564935</t>
  </si>
  <si>
    <t>PETCF0008-C00000-M0001038</t>
  </si>
  <si>
    <t>https://link.gale.com/apps/doc/CNUNZG196372207/PLEX?sid=gale-gps</t>
  </si>
  <si>
    <t>KV 2/3189</t>
  </si>
  <si>
    <t>March 6, 1939-March 16, 1950</t>
  </si>
  <si>
    <t>KV 2/3189: The Security Service: Personal (PF Series) Files. Right-Wing Extremists</t>
  </si>
  <si>
    <t>CNUNZG196372207</t>
  </si>
  <si>
    <t>PETCF0008-C00000-M0001037</t>
  </si>
  <si>
    <t>https://link.gale.com/apps/doc/CQVBUI682032657/PLEX?sid=gale-gps</t>
  </si>
  <si>
    <t>KV 2/3188</t>
  </si>
  <si>
    <t>February 2, 1937-February 25, 1939</t>
  </si>
  <si>
    <t>KV 2/3188: The Security Service: Personal (PF Series) Files. Right-Wing Extremists</t>
  </si>
  <si>
    <t>CQVBUI682032657</t>
  </si>
  <si>
    <t>PETCF0008-C00000-M0001036</t>
  </si>
  <si>
    <t>https://link.gale.com/apps/doc/CMBCGG195007169/PLEX?sid=gale-gps</t>
  </si>
  <si>
    <t>KV 2/3187</t>
  </si>
  <si>
    <t>January 19, 1931-December 25, 1936</t>
  </si>
  <si>
    <t>KV 2/3187: The Security Service: Personal (PF Series) Files. Right-Wing Extremists</t>
  </si>
  <si>
    <t>CMBCGG195007169</t>
  </si>
  <si>
    <t>PETCF0008-C00000-M0001035</t>
  </si>
  <si>
    <t>https://link.gale.com/apps/doc/CLSASB157839171/PLEX?sid=gale-gps</t>
  </si>
  <si>
    <t>KV 2/3113</t>
  </si>
  <si>
    <t>May 13, 1943-April 24, 1958</t>
  </si>
  <si>
    <t>KV 2/3113: The Security Service: Personal (PF Series) Files. Communists and Suspected Communists, Including Russian and Communist Sympathisers</t>
  </si>
  <si>
    <t>CLSASB157839171</t>
  </si>
  <si>
    <t>PETCF0008-C00000-M0001034</t>
  </si>
  <si>
    <t>https://link.gale.com/apps/doc/CHRNVX029141453/PLEX?sid=gale-gps</t>
  </si>
  <si>
    <t>KV 2/3112</t>
  </si>
  <si>
    <t>October 30, 1952-November 25, 1955</t>
  </si>
  <si>
    <t>KV 2/3112: The Security Service: Personal (PF Series) Files. Communists and Suspected Communists, Including Russian and Communist Sympathisers</t>
  </si>
  <si>
    <t>CHRNVX029141453</t>
  </si>
  <si>
    <t>PETCF0008-C00000-M0001033</t>
  </si>
  <si>
    <t>https://link.gale.com/apps/doc/CVPYKG181237683/PLEX?sid=gale-gps</t>
  </si>
  <si>
    <t>KV 2/3111</t>
  </si>
  <si>
    <t>April 7, 1942-November 26, 1952</t>
  </si>
  <si>
    <t>KV 2/3111: The Security Service: Personal (PF Series) Files. Communists and Suspected Communists, Including Russian and Communist Sympathisers</t>
  </si>
  <si>
    <t>CVPYKG181237683</t>
  </si>
  <si>
    <t>PETCF0008-C00000-M0001032</t>
  </si>
  <si>
    <t>https://link.gale.com/apps/doc/CINUTO993941233/PLEX?sid=gale-gps</t>
  </si>
  <si>
    <t>KV 2/3110</t>
  </si>
  <si>
    <t>February 27, 1957-January 13, 1959</t>
  </si>
  <si>
    <t>KV 2/3110: The Security Service: Personal (PF Series) Files. Communists and Suspected Communists, Including Russian and Communist Sympathisers</t>
  </si>
  <si>
    <t>CINUTO993941233</t>
  </si>
  <si>
    <t>PETCF0008-C00000-M0001031</t>
  </si>
  <si>
    <t>https://link.gale.com/apps/doc/CKCHEV819450452/PLEX?sid=gale-gps</t>
  </si>
  <si>
    <t>KV 2/3109</t>
  </si>
  <si>
    <t>May, 1950-March 4, 1957</t>
  </si>
  <si>
    <t>KV 2/3109: The Security Service: Personal (PF Series) Files. Communists and Suspected Communists, Including Russian and Communist Sympathisers</t>
  </si>
  <si>
    <t>CKCHEV819450452</t>
  </si>
  <si>
    <t>PETCF0008-C00000-M0001030</t>
  </si>
  <si>
    <t>https://link.gale.com/apps/doc/CPGHRC285478847/PLEX?sid=gale-gps</t>
  </si>
  <si>
    <t>KV 2/3108</t>
  </si>
  <si>
    <t>September 26, 1940-July 18, 1955</t>
  </si>
  <si>
    <t>KV 2/3108: The Security Service: Personal (PF Series) Files. Communists and Suspected Communists, Including Russian and Communist Sympathisers</t>
  </si>
  <si>
    <t>CPGHRC285478847</t>
  </si>
  <si>
    <t>PETCF0008-C00000-M0001029</t>
  </si>
  <si>
    <t>https://link.gale.com/apps/doc/CJJSKQ938267963/PLEX?sid=gale-gps</t>
  </si>
  <si>
    <t>KV 2/3107</t>
  </si>
  <si>
    <t>October 10, 1957-September 11, 1958</t>
  </si>
  <si>
    <t>KV 2/3107: The Security Service: Personal (PF Series) Files. Communists and Suspected Communists, Including Russian and Communist Sympathisers</t>
  </si>
  <si>
    <t>CJJSKQ938267963</t>
  </si>
  <si>
    <t>PETCF0008-C00000-M0001028</t>
  </si>
  <si>
    <t>https://link.gale.com/apps/doc/COEKJB917663621/PLEX?sid=gale-gps</t>
  </si>
  <si>
    <t>KV 2/3106</t>
  </si>
  <si>
    <t>March 21, 1951-January 29, 1958</t>
  </si>
  <si>
    <t>KV 2/3106: The Security Service: Personal (PF Series) Files. Communists and Suspected Communists, Including Russian and Communist Sympathisers</t>
  </si>
  <si>
    <t>COEKJB917663621</t>
  </si>
  <si>
    <t>PETCF0008-C00000-M0001027</t>
  </si>
  <si>
    <t>https://link.gale.com/apps/doc/CTHJTT298757934/PLEX?sid=gale-gps</t>
  </si>
  <si>
    <t>KV 2/3105</t>
  </si>
  <si>
    <t>1945-December 1, 1958</t>
  </si>
  <si>
    <t>KV 2/3105: The Security Service: Personal (PF Series) Files. Communists and Suspected Communists, Including Russian and Communist Sympathisers</t>
  </si>
  <si>
    <t>CTHJTT298757934</t>
  </si>
  <si>
    <t>PETCF0008-C00000-M0001026</t>
  </si>
  <si>
    <t>https://link.gale.com/apps/doc/CVOWVH123499980/PLEX?sid=gale-gps</t>
  </si>
  <si>
    <t>KV 2/3104</t>
  </si>
  <si>
    <t>May 8, 1956-February 12, 1959</t>
  </si>
  <si>
    <t>KV 2/3104: The Security Service: Personal (PF Series) Files. Communists and Suspected Communists, Including Russian and Communist Sympathisers</t>
  </si>
  <si>
    <t>CVOWVH123499980</t>
  </si>
  <si>
    <t>PETCF0008-C00000-M0001025</t>
  </si>
  <si>
    <t>https://link.gale.com/apps/doc/CHMELZ304416211/PLEX?sid=gale-gps</t>
  </si>
  <si>
    <t>KV 2/3103</t>
  </si>
  <si>
    <t>February 1-September 12, 1957</t>
  </si>
  <si>
    <t>KV 2/3103: The Security Service: Personal (PF Series) Files. Communists and Suspected Communists, Including Russian and Communist Sympathisers</t>
  </si>
  <si>
    <t>CHMELZ304416211</t>
  </si>
  <si>
    <t>PETCF0008-C00000-M0001024</t>
  </si>
  <si>
    <t>https://link.gale.com/apps/doc/CHGWOV900456986/PLEX?sid=gale-gps</t>
  </si>
  <si>
    <t>KV 2/3102</t>
  </si>
  <si>
    <t>August 7, 1956-March 1, 1957</t>
  </si>
  <si>
    <t>KV 2/3102: The Security Service: Personal (PF Series) Files. Communists and Suspected Communists, Including Russian and Communist Sympathisers</t>
  </si>
  <si>
    <t>CHGWOV900456986</t>
  </si>
  <si>
    <t>PETCF0008-C00000-M0001023</t>
  </si>
  <si>
    <t>https://link.gale.com/apps/doc/CGPMOE168470722/PLEX?sid=gale-gps</t>
  </si>
  <si>
    <t>KV 2/3101</t>
  </si>
  <si>
    <t>May 23-September 10, 1956</t>
  </si>
  <si>
    <t>KV 2/3101: The Security Service: Personal (PF Series) Files. Communists and Suspected Communists, Including Russian and Communist Sympathisers</t>
  </si>
  <si>
    <t>CGPMOE168470722</t>
  </si>
  <si>
    <t>PETCF0008-C00000-M0001022</t>
  </si>
  <si>
    <t>https://link.gale.com/apps/doc/CTVPIA607992353/PLEX?sid=gale-gps</t>
  </si>
  <si>
    <t>KV 2/3100</t>
  </si>
  <si>
    <t>March 8-May 22, 1956</t>
  </si>
  <si>
    <t>KV 2/3100: The Security Service: Personal (PF Series) Files. Communists and Suspected Communists, Including Russian and Communist Sympathisers</t>
  </si>
  <si>
    <t>CTVPIA607992353</t>
  </si>
  <si>
    <t>PETCF0008-C00000-M0001021</t>
  </si>
  <si>
    <t>https://link.gale.com/apps/doc/CTDWHQ042146752/PLEX?sid=gale-gps</t>
  </si>
  <si>
    <t>KV 2/3099</t>
  </si>
  <si>
    <t>January 12-March 19, 1956</t>
  </si>
  <si>
    <t>KV 2/3099: The Security Service: Personal (PF Series) Files. Communists and Suspected Communists, Including Russian and Communist Sympathisers</t>
  </si>
  <si>
    <t>CTDWHQ042146752</t>
  </si>
  <si>
    <t>PETCF0008-C00000-M0001020</t>
  </si>
  <si>
    <t>https://link.gale.com/apps/doc/CIEQSN758661582/PLEX?sid=gale-gps</t>
  </si>
  <si>
    <t>KV 2/3098</t>
  </si>
  <si>
    <t>November 14, 1955-February 14, 1956</t>
  </si>
  <si>
    <t>KV 2/3098: The Security Service: Personal (PF Series) Files. Communists and Suspected Communists, Including Russian and Communist Sympathisers</t>
  </si>
  <si>
    <t>CIEQSN758661582</t>
  </si>
  <si>
    <t>PETCF0008-C00000-M0001019</t>
  </si>
  <si>
    <t>https://link.gale.com/apps/doc/CIZXGP500633708/PLEX?sid=gale-gps</t>
  </si>
  <si>
    <t>KV 2/3097</t>
  </si>
  <si>
    <t>October 24, 1955-January 12, 1956</t>
  </si>
  <si>
    <t>KV 2/3097: The Security Service: Personal (PF Series) Files. Communists and Suspected Communists, Including Russian and Communist Sympathisers</t>
  </si>
  <si>
    <t>CIZXGP500633708</t>
  </si>
  <si>
    <t>PETCF0008-C00000-M0001018</t>
  </si>
  <si>
    <t>https://link.gale.com/apps/doc/CMBLAQ225908886/PLEX?sid=gale-gps</t>
  </si>
  <si>
    <t>KV 2/3096</t>
  </si>
  <si>
    <t>September 21, 1955-January 5, 1956</t>
  </si>
  <si>
    <t>KV 2/3096: The Security Service: Personal (PF Series) Files. Communists and Suspected Communists, Including Russian and Communist Sympathisers</t>
  </si>
  <si>
    <t>CMBLAQ225908886</t>
  </si>
  <si>
    <t>PETCF0008-C00000-M0001017</t>
  </si>
  <si>
    <t>https://link.gale.com/apps/doc/CMCBID464965612/PLEX?sid=gale-gps</t>
  </si>
  <si>
    <t>KV 2/3095</t>
  </si>
  <si>
    <t>July 26, 1955-March 12, 1956</t>
  </si>
  <si>
    <t>KV 2/3095: The Security Service: Personal (PF Series) Files. Communists and Suspected Communists, Including Russian and Communist Sympathisers</t>
  </si>
  <si>
    <t>CMCBID464965612</t>
  </si>
  <si>
    <t>PETCF0008-C00000-M0001016</t>
  </si>
  <si>
    <t>https://link.gale.com/apps/doc/CNBTKN325411540/PLEX?sid=gale-gps</t>
  </si>
  <si>
    <t>KV 2/3094</t>
  </si>
  <si>
    <t>June 1-October 10, 1955</t>
  </si>
  <si>
    <t>KV 2/3094: The Security Service: Personal (PF Series) Files. Communists and Suspected Communists, Including Russian and Communist Sympathisers</t>
  </si>
  <si>
    <t>CNBTKN325411540</t>
  </si>
  <si>
    <t>PETCF0008-C00000-M0001015</t>
  </si>
  <si>
    <t>https://link.gale.com/apps/doc/CXTCXQ223096439/PLEX?sid=gale-gps</t>
  </si>
  <si>
    <t>KV 2/3093</t>
  </si>
  <si>
    <t>March 15, 1954-June 1, 1955</t>
  </si>
  <si>
    <t>KV 2/3093: The Security Service: Personal (PF Series) Files. Communists and Suspected Communists, Including Russian and Communist Sympathisers</t>
  </si>
  <si>
    <t>CXTCXQ223096439</t>
  </si>
  <si>
    <t>PETCF0008-C00000-M0001014</t>
  </si>
  <si>
    <t>https://link.gale.com/apps/doc/CMCTQH300996111/PLEX?sid=gale-gps</t>
  </si>
  <si>
    <t>KV 2/3092</t>
  </si>
  <si>
    <t>July 6, 1929-April 22, 1954</t>
  </si>
  <si>
    <t>KV 2/3092: The Security Service: Personal (PF Series) Files. Communists and Suspected Communists, Including Russian and Communist Sympathisers</t>
  </si>
  <si>
    <t>CMCTQH300996111</t>
  </si>
  <si>
    <t>PETCF0008-C00000-M0001013</t>
  </si>
  <si>
    <t>https://link.gale.com/apps/doc/CPMRXM799475594/PLEX?sid=gale-gps</t>
  </si>
  <si>
    <t>KV 2/3091</t>
  </si>
  <si>
    <t>September 5, 1939-January 31, 1957</t>
  </si>
  <si>
    <t>KV 2/3091: The Security Service: Personal (PF Series) Files. Communists and Suspected Communists, Including Russian and Communist Sympathisers</t>
  </si>
  <si>
    <t>CPMRXM799475594</t>
  </si>
  <si>
    <t>PETCF0008-C00000-M0001012</t>
  </si>
  <si>
    <t>https://link.gale.com/apps/doc/CQOEVR219007521/PLEX?sid=gale-gps</t>
  </si>
  <si>
    <t>KV 2/3090</t>
  </si>
  <si>
    <t>April 27, 1939-November 23, 1966</t>
  </si>
  <si>
    <t>KV 2/3090: The Security Service: Personal (PF Series) Files. Communists and Suspected Communists, Including Russian and Communist Sympathisers</t>
  </si>
  <si>
    <t>CQOEVR219007521</t>
  </si>
  <si>
    <t>PETCF0008-C00000-M0001011</t>
  </si>
  <si>
    <t>https://link.gale.com/apps/doc/CHIPNT352009113/PLEX?sid=gale-gps</t>
  </si>
  <si>
    <t>KV 2/3089</t>
  </si>
  <si>
    <t>August 1, 1936-December 3, 1959</t>
  </si>
  <si>
    <t>KV 2/3089: The Security Service: Personal (PF Series) Files. Communists and Suspected Communists, Including Russian and Communist Sympathisers</t>
  </si>
  <si>
    <t>CHIPNT352009113</t>
  </si>
  <si>
    <t>PETCF0008-C00000-M0001010</t>
  </si>
  <si>
    <t>https://link.gale.com/apps/doc/CIXEWE824144151/PLEX?sid=gale-gps</t>
  </si>
  <si>
    <t>KV 2/3088</t>
  </si>
  <si>
    <t>January 14, 1959-February 11, 1960</t>
  </si>
  <si>
    <t>KV 2/3088: The Security Service: Personal (PF Series) Files. Communists and Suspected Communists, Including Russian and Communist Sympathisers</t>
  </si>
  <si>
    <t>CIXEWE824144151</t>
  </si>
  <si>
    <t>PETCF0008-C00000-M0001009</t>
  </si>
  <si>
    <t>https://link.gale.com/apps/doc/CLDETO526987907/PLEX?sid=gale-gps</t>
  </si>
  <si>
    <t>KV 2/3087</t>
  </si>
  <si>
    <t>September 14, 1955-January 16, 1959</t>
  </si>
  <si>
    <t>KV 2/3087: The Security Service: Personal (PF Series) Files. Communists and Suspected Communists, Including Russian and Communist Sympathisers</t>
  </si>
  <si>
    <t>CLDETO526987907</t>
  </si>
  <si>
    <t>PETCF0008-C00000-M0001008</t>
  </si>
  <si>
    <t>https://link.gale.com/apps/doc/COUCOE489889362/PLEX?sid=gale-gps</t>
  </si>
  <si>
    <t>KV 2/3086</t>
  </si>
  <si>
    <t>December 26, 1949-July 11, 1955</t>
  </si>
  <si>
    <t>KV 2/3086: The Security Service: Personal (PF Series) Files. Communists and Suspected Communists, Including Russian and Communist Sympathisers</t>
  </si>
  <si>
    <t>COUCOE489889362</t>
  </si>
  <si>
    <t>PETCF0008-C00000-M0001007</t>
  </si>
  <si>
    <t>https://link.gale.com/apps/doc/CZBVGI303252901/PLEX?sid=gale-gps</t>
  </si>
  <si>
    <t>KV 2/3085</t>
  </si>
  <si>
    <t>January 8, 1940-December 23, 1949</t>
  </si>
  <si>
    <t>KV 2/3085: The Security Service: Personal (PF Series) Files. Communists and Suspected Communists, Including Russian and Communist Sympathisers</t>
  </si>
  <si>
    <t>CZBVGI303252901</t>
  </si>
  <si>
    <t>PETCF0008-C00000-M0001006</t>
  </si>
  <si>
    <t>https://link.gale.com/apps/doc/CLFWZJ098505848/PLEX?sid=gale-gps</t>
  </si>
  <si>
    <t>KV 2/3084</t>
  </si>
  <si>
    <t>April 16, 1946-November 4, 1963</t>
  </si>
  <si>
    <t>KV 2/3084: The Security Service: Personal (PF Series) Files. Communists and Suspected Communists, Including Russian and Communist Sympathisers</t>
  </si>
  <si>
    <t>CLFWZJ098505848</t>
  </si>
  <si>
    <t>PETCF0008-C00000-M0001005</t>
  </si>
  <si>
    <t>https://link.gale.com/apps/doc/CUGIPO952998080/PLEX?sid=gale-gps</t>
  </si>
  <si>
    <t>KV 2/3083</t>
  </si>
  <si>
    <t>March 6, 1950-April 25, 1957</t>
  </si>
  <si>
    <t>KV 2/3083: The Security Service: Personal (PF Series) Files. Communists and Suspected Communists, Including Russian and Communist Sympathisers</t>
  </si>
  <si>
    <t>CUGIPO952998080</t>
  </si>
  <si>
    <t>PETCF0008-C00000-M0001004</t>
  </si>
  <si>
    <t>https://link.gale.com/apps/doc/CHPJKI147543424/PLEX?sid=gale-gps</t>
  </si>
  <si>
    <t>KV 2/3082</t>
  </si>
  <si>
    <t>January 29, 1938-April 24, 1957</t>
  </si>
  <si>
    <t>KV 2/3082: The Security Service: Personal (PF Series) Files. Communists and Suspected Communists, Including Russian and Communist Sympathisers</t>
  </si>
  <si>
    <t>CHPJKI147543424</t>
  </si>
  <si>
    <t>PETCF0008-C00000-M0001003</t>
  </si>
  <si>
    <t>https://link.gale.com/apps/doc/CIJOJG137677887/PLEX?sid=gale-gps</t>
  </si>
  <si>
    <t>KV 2/3081</t>
  </si>
  <si>
    <t>April 1, 1914-March 7, 1960</t>
  </si>
  <si>
    <t>KV 2/3081: The Security Service: Personal (PF Series) Files. Communists and Suspected Communists, Including Russian and Communist Sympathisers</t>
  </si>
  <si>
    <t>CIJOJG137677887</t>
  </si>
  <si>
    <t>PETCF0008-C00000-M0001002</t>
  </si>
  <si>
    <t>https://link.gale.com/apps/doc/COVMHE663497884/PLEX?sid=gale-gps</t>
  </si>
  <si>
    <t>KV 2/3080</t>
  </si>
  <si>
    <t>1957-November 7, 1958</t>
  </si>
  <si>
    <t>KV 2/3080: The Security Service: Personal (PF Series) Files. Communists and Suspected Communists, Including Russian and Communist Sympathisers</t>
  </si>
  <si>
    <t>COVMHE663497884</t>
  </si>
  <si>
    <t>PETCF0008-C00000-M0001001</t>
  </si>
  <si>
    <t>https://link.gale.com/apps/doc/CMCLYK871748452/PLEX?sid=gale-gps</t>
  </si>
  <si>
    <t>KV 2/3079</t>
  </si>
  <si>
    <t>April 24, 1956-May 23, 1957</t>
  </si>
  <si>
    <t>KV 2/3079: The Security Service: Personal (PF Series) Files. Communists and Suspected Communists, Including Russian and Communist Sympathisers</t>
  </si>
  <si>
    <t>CMCLYK871748452</t>
  </si>
  <si>
    <t>PETCF0008-C00000-M0001000</t>
  </si>
  <si>
    <t>https://link.gale.com/apps/doc/CHSEJK042196267/PLEX?sid=gale-gps</t>
  </si>
  <si>
    <t>KV 2/3078</t>
  </si>
  <si>
    <t>March 24, 1955-May 16, 1956</t>
  </si>
  <si>
    <t>KV 2/3078: The Security Service: Personal (PF Series) Files. Communists and Suspected Communists, Including Russian and Communist Sympathisers</t>
  </si>
  <si>
    <t>CHSEJK042196267</t>
  </si>
  <si>
    <t>PETCF0008-C00000-M0000999</t>
  </si>
  <si>
    <t>https://link.gale.com/apps/doc/CHYGLB007917396/PLEX?sid=gale-gps</t>
  </si>
  <si>
    <t>KV 2/3077</t>
  </si>
  <si>
    <t>August 21, 1951-March 25, 1955</t>
  </si>
  <si>
    <t>KV 2/3077: The Security Service: Personal (PF Series) Files. Communists and Suspected Communists, Including Russian and Communist Sympathisers</t>
  </si>
  <si>
    <t>CHYGLB007917396</t>
  </si>
  <si>
    <t>PETCF0008-C00000-M0000998</t>
  </si>
  <si>
    <t>https://link.gale.com/apps/doc/CMDTVY131551820/PLEX?sid=gale-gps</t>
  </si>
  <si>
    <t>KV 2/3076</t>
  </si>
  <si>
    <t>November 1, 1944-January 1, 1960</t>
  </si>
  <si>
    <t>KV 2/3076: The Security Service: Personal (PF Series) Files. Communists and Suspected Communists, Including Russian and Communist Sympathisers</t>
  </si>
  <si>
    <t>CMDTVY131551820</t>
  </si>
  <si>
    <t>PETCF0008-C00000-M0000997</t>
  </si>
  <si>
    <t>https://link.gale.com/apps/doc/CPGYXF037384422/PLEX?sid=gale-gps</t>
  </si>
  <si>
    <t>KV 2/3075</t>
  </si>
  <si>
    <t>December 19, 1939-January 1, 1960</t>
  </si>
  <si>
    <t>KV 2/3075: The Security Service: Personal (PF Series) Files. Communists and Suspected Communists, Including Russian and Communist Sympathisers</t>
  </si>
  <si>
    <t>CPGYXF037384422</t>
  </si>
  <si>
    <t>PETCF0008-C00000-M0000996</t>
  </si>
  <si>
    <t>https://link.gale.com/apps/doc/CMCWNT313491817/PLEX?sid=gale-gps</t>
  </si>
  <si>
    <t>KV 2/3074</t>
  </si>
  <si>
    <t>June 14, 1956-July 23, 1965</t>
  </si>
  <si>
    <t>KV 2/3074: The Security Service: Personal (PF Series) Files. Communists and Suspected Communists, Including Russian and Communist Sympathisers</t>
  </si>
  <si>
    <t>CMCWNT313491817</t>
  </si>
  <si>
    <t>PETCF0008-C00000-M0000995</t>
  </si>
  <si>
    <t>https://link.gale.com/apps/doc/CUTBYF265019689/PLEX?sid=gale-gps</t>
  </si>
  <si>
    <t>KV 2/3073</t>
  </si>
  <si>
    <t>March 4, 1941-December 9, 1955</t>
  </si>
  <si>
    <t>KV 2/3073: The Security Service: Personal (PF Series) Files. Communists and Suspected Communists, Including Russian and Communist Sympathisers</t>
  </si>
  <si>
    <t>CUTBYF265019689</t>
  </si>
  <si>
    <t>PETCF0008-C00000-M0000994</t>
  </si>
  <si>
    <t>https://link.gale.com/apps/doc/CSNWPV092469276/PLEX?sid=gale-gps</t>
  </si>
  <si>
    <t>KV 2/3072</t>
  </si>
  <si>
    <t>June 25, 1938-April 16, 1941</t>
  </si>
  <si>
    <t>KV 2/3072: The Security Service: Personal (PF Series) Files. Communists and Suspected Communists, Including Russian and Communist Sympathisers</t>
  </si>
  <si>
    <t>CSNWPV092469276</t>
  </si>
  <si>
    <t>PETCF0008-C00000-M0000993</t>
  </si>
  <si>
    <t>https://link.gale.com/apps/doc/COFBTG945250991/PLEX?sid=gale-gps</t>
  </si>
  <si>
    <t>KV 2/3071</t>
  </si>
  <si>
    <t>June 17, 1930-October 1, 1952</t>
  </si>
  <si>
    <t>KV 2/3071: The Security Service: Personal (PF Series) Files. Communists and Suspected Communists, Including Russian and Communist Sympathisers</t>
  </si>
  <si>
    <t>COFBTG945250991</t>
  </si>
  <si>
    <t>PETCF0008-C00000-M0000992</t>
  </si>
  <si>
    <t>https://link.gale.com/apps/doc/CMDHIX983423039/PLEX?sid=gale-gps</t>
  </si>
  <si>
    <t>KV 2/3070</t>
  </si>
  <si>
    <t>January 3, 1951-July 31, 1957</t>
  </si>
  <si>
    <t>KV 2/3070: The Security Service: Personal (PF Series) Files. Communists and Suspected Communists, Including Russian and Communist Sympathisers</t>
  </si>
  <si>
    <t>CMDHIX983423039</t>
  </si>
  <si>
    <t>PETCF0008-C00000-M0000991</t>
  </si>
  <si>
    <t>https://link.gale.com/apps/doc/CLIECR362456492/PLEX?sid=gale-gps</t>
  </si>
  <si>
    <t>KV 2/3069</t>
  </si>
  <si>
    <t>March 8, 1945-November 16, 1950</t>
  </si>
  <si>
    <t>KV 2/3069: The Security Service: Personal (PF Series) Files. Communists and Suspected Communists, Including Russian and Communist Sympathisers</t>
  </si>
  <si>
    <t>CLIECR362456492</t>
  </si>
  <si>
    <t>PETCF0008-C00000-M0000990</t>
  </si>
  <si>
    <t>https://link.gale.com/apps/doc/CMENPP408015868/PLEX?sid=gale-gps</t>
  </si>
  <si>
    <t>KV 2/3068</t>
  </si>
  <si>
    <t>November 22, 1938-February 25, 1945</t>
  </si>
  <si>
    <t>KV 2/3068: The Security Service: Personal (PF Series) Files. Communists and Suspected Communists, Including Russian and Communist Sympathisers</t>
  </si>
  <si>
    <t>CMENPP408015868</t>
  </si>
  <si>
    <t>PETCF0008-C00000-M0000989</t>
  </si>
  <si>
    <t>https://link.gale.com/apps/doc/CSYUZQ170782968/PLEX?sid=gale-gps</t>
  </si>
  <si>
    <t>KV 2/3067</t>
  </si>
  <si>
    <t>March 12, 1956-July 31, 1959</t>
  </si>
  <si>
    <t>KV 2/3067: The Security Service: Personal (PF Series) Files. Communists and Suspected Communists, Including Russian and Communist Sympathisers</t>
  </si>
  <si>
    <t>CSYUZQ170782968</t>
  </si>
  <si>
    <t>PETCF0008-C00000-M0000988</t>
  </si>
  <si>
    <t>https://link.gale.com/apps/doc/CVSHNR689619775/PLEX?sid=gale-gps</t>
  </si>
  <si>
    <t>KV 2/3066</t>
  </si>
  <si>
    <t>January 21, 1952-April 24, 1956</t>
  </si>
  <si>
    <t>KV 2/3066: The Security Service: Personal (PF Series) Files. Communists and Suspected Communists, Including Russian and Communist Sympathisers</t>
  </si>
  <si>
    <t>CVSHNR689619775</t>
  </si>
  <si>
    <t>PETCF0008-C00000-M0000987</t>
  </si>
  <si>
    <t>https://link.gale.com/apps/doc/CXKLTG733703418/PLEX?sid=gale-gps</t>
  </si>
  <si>
    <t>KV 2/3065</t>
  </si>
  <si>
    <t>November 8, 1944-November 16, 1954</t>
  </si>
  <si>
    <t>KV 2/3065: The Security Service: Personal (PF Series) Files. Communists and Suspected Communists, Including Russian and Communist Sympathisers</t>
  </si>
  <si>
    <t>CXKLTG733703418</t>
  </si>
  <si>
    <t>PETCF0008-C00000-M0000986</t>
  </si>
  <si>
    <t>https://link.gale.com/apps/doc/CQGJCR298548715/PLEX?sid=gale-gps</t>
  </si>
  <si>
    <t>KV 2/3064</t>
  </si>
  <si>
    <t>February 3, 1941-June 6, 1961</t>
  </si>
  <si>
    <t>KV 2/3064: The Security Service: Personal (PF Series) Files. Communists and Suspected Communists, Including Russian and Communist Sympathisers</t>
  </si>
  <si>
    <t>CQGJCR298548715</t>
  </si>
  <si>
    <t>PETCF0008-C00000-M0000985</t>
  </si>
  <si>
    <t>https://link.gale.com/apps/doc/CTWCGX792256486/PLEX?sid=gale-gps</t>
  </si>
  <si>
    <t>KV 2/3063</t>
  </si>
  <si>
    <t>August 21, 1933-February 18, 1942</t>
  </si>
  <si>
    <t>KV 2/3063: The Security Service: Personal (PF Series) Files. Communists and Suspected Communists, Including Russian and Communist Sympathisers</t>
  </si>
  <si>
    <t>CTWCGX792256486</t>
  </si>
  <si>
    <t>PETCF0008-C00000-M0000984</t>
  </si>
  <si>
    <t>https://link.gale.com/apps/doc/COCXNR050139523/PLEX?sid=gale-gps</t>
  </si>
  <si>
    <t>KV 2/3062</t>
  </si>
  <si>
    <t>December 14, 1932-February 23, 1960</t>
  </si>
  <si>
    <t>KV 2/3062: The Security Service: Personal (PF Series) Files. Communists and Suspected Communists, Including Russian and Communist Sympathisers</t>
  </si>
  <si>
    <t>COCXNR050139523</t>
  </si>
  <si>
    <t>PETCF0008-C00000-M0000983</t>
  </si>
  <si>
    <t>https://link.gale.com/apps/doc/CLDUXV150951642/PLEX?sid=gale-gps</t>
  </si>
  <si>
    <t>KV 2/3061</t>
  </si>
  <si>
    <t>March 14, 1952-March 9, 1957</t>
  </si>
  <si>
    <t>KV 2/3061: The Security Service: Personal (PF Series) Files. Communists and Suspected Communists, Including Russian and Communist Sympathisers</t>
  </si>
  <si>
    <t>CLDUXV150951642</t>
  </si>
  <si>
    <t>PETCF0008-C00000-M0000982</t>
  </si>
  <si>
    <t>https://link.gale.com/apps/doc/CISONC582476993/PLEX?sid=gale-gps</t>
  </si>
  <si>
    <t>KV 2/3060</t>
  </si>
  <si>
    <t>November 7, 1937-February 22, 1955</t>
  </si>
  <si>
    <t>KV 2/3060: The Security Service: Personal (PF Series) Files. Communists and Suspected Communists, Including Russian and Communist Sympathisers</t>
  </si>
  <si>
    <t>CISONC582476993</t>
  </si>
  <si>
    <t>PETCF0008-C00000-M0000981</t>
  </si>
  <si>
    <t>https://link.gale.com/apps/doc/CMEGSG453274656/PLEX?sid=gale-gps</t>
  </si>
  <si>
    <t>KV 2/3059</t>
  </si>
  <si>
    <t>July 14, 1927-May 31, 1955</t>
  </si>
  <si>
    <t>KV 2/3059: The Security Service: Personal (PF Series) Files. Communists and Suspected Communists, Including Russian and Communist Sympathisers</t>
  </si>
  <si>
    <t>CMEGSG453274656</t>
  </si>
  <si>
    <t>PETCF0008-C00000-M0000980</t>
  </si>
  <si>
    <t>https://link.gale.com/apps/doc/CPOUAG530525007/PLEX?sid=gale-gps</t>
  </si>
  <si>
    <t>KV 2/3058</t>
  </si>
  <si>
    <t>1951-April 1, 1958</t>
  </si>
  <si>
    <t>KV 2/3058: The Security Service: Personal (PF Series) Files. Communists and Suspected Communists, Including Russian and Communist Sympathisers</t>
  </si>
  <si>
    <t>CPOUAG530525007</t>
  </si>
  <si>
    <t>PETCF0008-C00000-M0000979</t>
  </si>
  <si>
    <t>https://link.gale.com/apps/doc/CTPMYE422686400/PLEX?sid=gale-gps</t>
  </si>
  <si>
    <t>KV 2/3057</t>
  </si>
  <si>
    <t>December 9, 1940-July 30, 1951</t>
  </si>
  <si>
    <t>KV 2/3057: The Security Service: Personal (PF Series) Files. Communists and Suspected Communists, Including Russian and Communist Sympathisers</t>
  </si>
  <si>
    <t>CTPMYE422686400</t>
  </si>
  <si>
    <t>PETCF0008-C00000-M0000978</t>
  </si>
  <si>
    <t>https://link.gale.com/apps/doc/CTPDHV773924246/PLEX?sid=gale-gps</t>
  </si>
  <si>
    <t>KV 2/3056</t>
  </si>
  <si>
    <t>June 4, 1931-December 7, 1955</t>
  </si>
  <si>
    <t>KV 2/3056: The Security Service: Personal (PF Series) Files. Communists and Suspected Communists, Including Russian and Communist Sympathisers</t>
  </si>
  <si>
    <t>CTPDHV773924246</t>
  </si>
  <si>
    <t>PETCF0008-C00000-M0000977</t>
  </si>
  <si>
    <t>https://link.gale.com/apps/doc/CTFHFL374079951/PLEX?sid=gale-gps</t>
  </si>
  <si>
    <t>KV 2/3055</t>
  </si>
  <si>
    <t>July 29, 1931-August 4, 1955</t>
  </si>
  <si>
    <t>KV 2/3055: The Security Service: Personal (PF Series) Files. Communists and Suspected Communists, Including Russian and Communist Sympathisers</t>
  </si>
  <si>
    <t>CTFHFL374079951</t>
  </si>
  <si>
    <t>PETCF0008-C00000-M0000976</t>
  </si>
  <si>
    <t>https://link.gale.com/apps/doc/COVKDN461487307/PLEX?sid=gale-gps</t>
  </si>
  <si>
    <t>KV 2/3054</t>
  </si>
  <si>
    <t>June 18, 1930-February 5, 1962</t>
  </si>
  <si>
    <t>KV 2/3054: The Security Service: Personal (PF Series) Files. Communists and Suspected Communists, Including Russian and Communist Sympathisers</t>
  </si>
  <si>
    <t>COVKDN461487307</t>
  </si>
  <si>
    <t>PETCF0008-C00000-M0000975</t>
  </si>
  <si>
    <t>https://link.gale.com/apps/doc/COLLVZ847188952/PLEX?sid=gale-gps</t>
  </si>
  <si>
    <t>KV 2/3053</t>
  </si>
  <si>
    <t>June 30, 1928-February 26, 1959</t>
  </si>
  <si>
    <t>KV 2/3053: The Security Service: Personal (PF Series) Files. Communists and Suspected Communists, Including Russian and Communist Sympathisers</t>
  </si>
  <si>
    <t>COLLVZ847188952</t>
  </si>
  <si>
    <t>PETCF0008-C00000-M0000974</t>
  </si>
  <si>
    <t>https://link.gale.com/apps/doc/DEAMSR238398440/PLEX?sid=gale-gps</t>
  </si>
  <si>
    <t>KV 2/3052</t>
  </si>
  <si>
    <t>May 8, 1950-February 16, 1956</t>
  </si>
  <si>
    <t>KV 2/3052: The Security Service: Personal (PF Series) Files. Communists and Suspected Communists, Including Russian and Communist Sympathisers</t>
  </si>
  <si>
    <t>DEAMSR238398440</t>
  </si>
  <si>
    <t>PETCF0008-C00000-M0000973</t>
  </si>
  <si>
    <t>https://link.gale.com/apps/doc/CMFNVM001247652/PLEX?sid=gale-gps</t>
  </si>
  <si>
    <t>KV 2/3051</t>
  </si>
  <si>
    <t>March 2, 1927-March 12, 1969</t>
  </si>
  <si>
    <t>KV 2/3051: The Security Service: Personal (PF Series) Files. Communists and Suspected Communists, Including Russian and Communist Sympathisers</t>
  </si>
  <si>
    <t>CMFNVM001247652</t>
  </si>
  <si>
    <t>PETCF0008-C00000-M0000972</t>
  </si>
  <si>
    <t>https://link.gale.com/apps/doc/CMEQOA475868750/PLEX?sid=gale-gps</t>
  </si>
  <si>
    <t>KV 2/3050</t>
  </si>
  <si>
    <t>January 2, 1953-November 28, 1955</t>
  </si>
  <si>
    <t>KV 2/3050: The Security Service: Personal (PF Series) Files. Communists and Suspected Communists, Including Russian and Communist Sympathisers</t>
  </si>
  <si>
    <t>CMEQOA475868750</t>
  </si>
  <si>
    <t>PETCF0008-C00000-M0000971</t>
  </si>
  <si>
    <t>https://link.gale.com/apps/doc/COAXKK374442455/PLEX?sid=gale-gps</t>
  </si>
  <si>
    <t>KV 2/3049</t>
  </si>
  <si>
    <t>March 3, 1932-March 16, 1954</t>
  </si>
  <si>
    <t>KV 2/3049: The Security Service: Personal (PF Series) Files. Communists and Suspected Communists, Including Russian and Communist Sympathisers</t>
  </si>
  <si>
    <t>COAXKK374442455</t>
  </si>
  <si>
    <t>PETCF0008-C00000-M0000970</t>
  </si>
  <si>
    <t>https://link.gale.com/apps/doc/CLIUZM108568642/PLEX?sid=gale-gps</t>
  </si>
  <si>
    <t>KV 2/3048</t>
  </si>
  <si>
    <t>December 30, 1942-February 15, 1943</t>
  </si>
  <si>
    <t>KV 2/3048: The Security Service: Personal (PF Series) Files. Communists and Suspected Communists, Including Russian and Communist Sympathisers</t>
  </si>
  <si>
    <t>CLIUZM108568642</t>
  </si>
  <si>
    <t>PETCF0008-C00000-M0000969</t>
  </si>
  <si>
    <t>https://link.gale.com/apps/doc/CSXQCD608726836/PLEX?sid=gale-gps</t>
  </si>
  <si>
    <t>KV 2/3047</t>
  </si>
  <si>
    <t>September 21, 1926-October 5, 1937</t>
  </si>
  <si>
    <t>KV 2/3047: The Security Service: Personal (PF Series) Files. Communists and Suspected Communists, Including Russian and Communist Sympathisers</t>
  </si>
  <si>
    <t>CSXQCD608726836</t>
  </si>
  <si>
    <t>PETCF0008-C00000-M0000968</t>
  </si>
  <si>
    <t>https://link.gale.com/apps/doc/CTTMSK093033756/PLEX?sid=gale-gps</t>
  </si>
  <si>
    <t>KV 2/3046</t>
  </si>
  <si>
    <t>February 12, 1941-February 26, 1958</t>
  </si>
  <si>
    <t>KV 2/3046: The Security Service: Personal (PF Series) Files. Communists and Suspected Communists, Including Russian and Communist Sympathisers</t>
  </si>
  <si>
    <t>CTTMSK093033756</t>
  </si>
  <si>
    <t>PETCF0008-C00000-M0000967</t>
  </si>
  <si>
    <t>https://link.gale.com/apps/doc/CVNFDB196726332/PLEX?sid=gale-gps</t>
  </si>
  <si>
    <t>KV 2/3045</t>
  </si>
  <si>
    <t>February 10, 1927-April 6, 1945</t>
  </si>
  <si>
    <t>KV 2/3045: The Security Service: Personal (PF Series) Files. Communists and Suspected Communists, Including Russian and Communist Sympathisers</t>
  </si>
  <si>
    <t>CVNFDB196726332</t>
  </si>
  <si>
    <t>PETCF0008-C00000-M0000966</t>
  </si>
  <si>
    <t>https://link.gale.com/apps/doc/CTCTLO387151206/PLEX?sid=gale-gps</t>
  </si>
  <si>
    <t>KV 2/3044</t>
  </si>
  <si>
    <t>November 28, 1923-February 27, 1948</t>
  </si>
  <si>
    <t>KV 2/3044: The Security Service: Personal (PF Series) Files. Communists and Suspected Communists, Including Russian and Communist Sympathisers</t>
  </si>
  <si>
    <t>CTCTLO387151206</t>
  </si>
  <si>
    <t>PETCF0008-C00000-M0000965</t>
  </si>
  <si>
    <t>https://link.gale.com/apps/doc/CYUWHE834932202/PLEX?sid=gale-gps</t>
  </si>
  <si>
    <t>KV 2/3043</t>
  </si>
  <si>
    <t>November 26, 1923-August 14, 1968</t>
  </si>
  <si>
    <t>KV 2/3043: The Security Service: Personal (PF Series) Files. Communists and Suspected Communists, Including Russian and Communist Sympathisers</t>
  </si>
  <si>
    <t>CYUWHE834932202</t>
  </si>
  <si>
    <t>PETCF0008-C00000-M0000964</t>
  </si>
  <si>
    <t>https://link.gale.com/apps/doc/CSYIDF690372880/PLEX?sid=gale-gps</t>
  </si>
  <si>
    <t>KV 2/3042</t>
  </si>
  <si>
    <t>March 8, 1919-October 2, 1952</t>
  </si>
  <si>
    <t>KV 2/3042: The Security Service: Personal (PF Series) Files. Communists and Suspected Communists, Including Russian and Communist Sympathisers</t>
  </si>
  <si>
    <t>CSYIDF690372880</t>
  </si>
  <si>
    <t>PETCF0008-C00000-M0000963</t>
  </si>
  <si>
    <t>https://link.gale.com/apps/doc/CHWEOJ909644576/PLEX?sid=gale-gps</t>
  </si>
  <si>
    <t>KV 2/3041</t>
  </si>
  <si>
    <t>March, 1916-November 29, 1917</t>
  </si>
  <si>
    <t>KV 2/3041: The Security Service: Personal (PF Series) Files. Communists and Suspected Communists, Including Russian and Communist Sympathisers</t>
  </si>
  <si>
    <t>CHWEOJ909644576</t>
  </si>
  <si>
    <t>PETCF0008-C00000-M0000962</t>
  </si>
  <si>
    <t>https://link.gale.com/apps/doc/CZAFVQ854298655/PLEX?sid=gale-gps</t>
  </si>
  <si>
    <t>KV 2/3040</t>
  </si>
  <si>
    <t>October 24, 1939-July 31, 1968</t>
  </si>
  <si>
    <t>KV 2/3040: The Security Service: Personal (PF Series) Files. Communists and Suspected Communists, Including Russian and Communist Sympathisers</t>
  </si>
  <si>
    <t>CZAFVQ854298655</t>
  </si>
  <si>
    <t>PETCF0008-C00000-M0000961</t>
  </si>
  <si>
    <t>https://link.gale.com/apps/doc/CUNCGT232587666/PLEX?sid=gale-gps</t>
  </si>
  <si>
    <t>KV 2/3039</t>
  </si>
  <si>
    <t>June 5, 1918-July 20, 1956</t>
  </si>
  <si>
    <t>KV 2/3039: The Security Service: Personal (PF Series) Files. Communists and Suspected Communists, Including Russian and Communist Sympathisers</t>
  </si>
  <si>
    <t>CUNCGT232587666</t>
  </si>
  <si>
    <t>PETCF0008-C00000-M0000960</t>
  </si>
  <si>
    <t>https://link.gale.com/apps/doc/CVKRUG065077897/PLEX?sid=gale-gps</t>
  </si>
  <si>
    <t>KV 2/3038</t>
  </si>
  <si>
    <t>August 17, 1914-May 24, 1940</t>
  </si>
  <si>
    <t>KV 2/3038: The Security Service: Personal (PF Series) Files. Communists and Suspected Communists, Including Russian and Communist Sympathisers</t>
  </si>
  <si>
    <t>CVKRUG065077897</t>
  </si>
  <si>
    <t>PETCF0008-C00000-M0000959</t>
  </si>
  <si>
    <t>https://link.gale.com/apps/doc/CJZCGL696026090/PLEX?sid=gale-gps</t>
  </si>
  <si>
    <t>KV 2/3037</t>
  </si>
  <si>
    <t>April 14, 1922-July 16, 1931</t>
  </si>
  <si>
    <t>KV 2/3037: The Security Service: Personal (PF Series) Files. Communists and Suspected Communists, Including Russian and Communist Sympathisers</t>
  </si>
  <si>
    <t>CJZCGL696026090</t>
  </si>
  <si>
    <t>PETCF0008-C00000-M0000958</t>
  </si>
  <si>
    <t>https://link.gale.com/apps/doc/COBSLW672541712/PLEX?sid=gale-gps</t>
  </si>
  <si>
    <t>KV 2/3036</t>
  </si>
  <si>
    <t>December 15, 1940-March 4, 1947</t>
  </si>
  <si>
    <t>KV 2/3036: The Security Service: Personal (PF Series) Files. Right-Wing Extremists</t>
  </si>
  <si>
    <t>COBSLW672541712</t>
  </si>
  <si>
    <t>PETCF0008-C00000-M0000957</t>
  </si>
  <si>
    <t>https://link.gale.com/apps/doc/CPJIZK495047449/PLEX?sid=gale-gps</t>
  </si>
  <si>
    <t>KV 2/3035</t>
  </si>
  <si>
    <t>November 15, 1928-December 29, 1958</t>
  </si>
  <si>
    <t>KV 2/3035: The Security Service: Personal (PF Series) Files. Right-Wing Extremists</t>
  </si>
  <si>
    <t>CPJIZK495047449</t>
  </si>
  <si>
    <t>PETCF0008-C00000-M0000956</t>
  </si>
  <si>
    <t>https://link.gale.com/apps/doc/CWLMFE040595705/PLEX?sid=gale-gps</t>
  </si>
  <si>
    <t>KV 2/2994</t>
  </si>
  <si>
    <t>October 18, 1946-April 24, 1958</t>
  </si>
  <si>
    <t>KV 2/2994: The Security Service: Personal (PF Series) Files. Communists and Suspected Communists, Including Russian and Communist Sympathisers</t>
  </si>
  <si>
    <t>CWLMFE040595705</t>
  </si>
  <si>
    <t>PETCF0008-C00000-M0000955</t>
  </si>
  <si>
    <t>https://link.gale.com/apps/doc/CTIVJA856130890/PLEX?sid=gale-gps</t>
  </si>
  <si>
    <t>KV 2/2993</t>
  </si>
  <si>
    <t>September 11, 1934-June 23, 1957</t>
  </si>
  <si>
    <t>KV 2/2993: The Security Service: Personal (PF Series) Files. Communists and Suspected Communists, Including Russian and Communist Sympathisers</t>
  </si>
  <si>
    <t>CTIVJA856130890</t>
  </si>
  <si>
    <t>PETCF0008-C00000-M0000954</t>
  </si>
  <si>
    <t>https://link.gale.com/apps/doc/CTJLSQ414844012/PLEX?sid=gale-gps</t>
  </si>
  <si>
    <t>KV 2/2992</t>
  </si>
  <si>
    <t>March 27, 1952-June 25, 1958</t>
  </si>
  <si>
    <t>KV 2/2992: The Security Service: Personal (PF Series) Files. Communists and Suspected Communists, Including Russian and Communist Sympathisers</t>
  </si>
  <si>
    <t>CTJLSQ414844012</t>
  </si>
  <si>
    <t>PETCF0008-C00000-M0000953</t>
  </si>
  <si>
    <t>https://link.gale.com/apps/doc/CODDYW820238460/PLEX?sid=gale-gps</t>
  </si>
  <si>
    <t>KV 2/2991</t>
  </si>
  <si>
    <t>September 23, 1943-September 8, 1952</t>
  </si>
  <si>
    <t>KV 2/2991: The Security Service: Personal (PF Series) Files. Communists and Suspected Communists, Including Russian and Communist Sympathisers</t>
  </si>
  <si>
    <t>CODDYW820238460</t>
  </si>
  <si>
    <t>PETCF0008-C00000-M0000952</t>
  </si>
  <si>
    <t>https://link.gale.com/apps/doc/CXSLQY948244318/PLEX?sid=gale-gps</t>
  </si>
  <si>
    <t>KV 2/2990</t>
  </si>
  <si>
    <t>November 23, 1939-July 20, 1972</t>
  </si>
  <si>
    <t>KV 2/2990: The Security Service: Personal (PF Series) Files. Communists and Suspected Communists, Including Russian and Communist Sympathisers</t>
  </si>
  <si>
    <t>CXSLQY948244318</t>
  </si>
  <si>
    <t>PETCF0008-C00000-M0000951</t>
  </si>
  <si>
    <t>https://link.gale.com/apps/doc/CULZWG100448293/PLEX?sid=gale-gps</t>
  </si>
  <si>
    <t>KV 2/2989</t>
  </si>
  <si>
    <t>March 9-December 19, 1958</t>
  </si>
  <si>
    <t>KV 2/2989: The Security Service: Personal (PF Series) Files. Communists and Suspected Communists, Including Russian and Communist Sympathisers</t>
  </si>
  <si>
    <t>CULZWG100448293</t>
  </si>
  <si>
    <t>PETCF0008-C00000-M0000950</t>
  </si>
  <si>
    <t>https://link.gale.com/apps/doc/CLJJGG802024315/PLEX?sid=gale-gps</t>
  </si>
  <si>
    <t>KV 2/2988</t>
  </si>
  <si>
    <t>October 22, 1956-March 9, 1958</t>
  </si>
  <si>
    <t>KV 2/2988: The Security Service: Personal (PF Series) Files. Communists and Suspected Communists, Including Russian and Communist Sympathisers</t>
  </si>
  <si>
    <t>CLJJGG802024315</t>
  </si>
  <si>
    <t>PETCF0008-C00000-M0000949</t>
  </si>
  <si>
    <t>https://link.gale.com/apps/doc/CPCGFS540496571/PLEX?sid=gale-gps</t>
  </si>
  <si>
    <t>KV 2/2987</t>
  </si>
  <si>
    <t>March 25, 1945-May 9, 1957</t>
  </si>
  <si>
    <t>KV 2/2987: The Security Service: Personal (PF Series) Files. Communists and Suspected Communists, Including Russian and Communist Sympathisers</t>
  </si>
  <si>
    <t>CPCGFS540496571</t>
  </si>
  <si>
    <t>PETCF0008-C00000-M0000948</t>
  </si>
  <si>
    <t>https://link.gale.com/apps/doc/CQSOQP378888037/PLEX?sid=gale-gps</t>
  </si>
  <si>
    <t>KV 2/2986</t>
  </si>
  <si>
    <t>March 23, 1945-June 26, 1951</t>
  </si>
  <si>
    <t>KV 2/2986: The Security Service: Personal (PF Series) Files. Communists and Suspected Communists, Including Russian and Communist Sympathisers</t>
  </si>
  <si>
    <t>CQSOQP378888037</t>
  </si>
  <si>
    <t>PETCF0008-C00000-M0000947</t>
  </si>
  <si>
    <t>https://link.gale.com/apps/doc/CNYYTV723422349/PLEX?sid=gale-gps</t>
  </si>
  <si>
    <t>KV 2/2985</t>
  </si>
  <si>
    <t>August 20, 1938-March 28, 1945</t>
  </si>
  <si>
    <t>KV 2/2985: The Security Service: Personal (PF Series) Files. Communists and Suspected Communists, Including Russian and Communist Sympathisers</t>
  </si>
  <si>
    <t>CNYYTV723422349</t>
  </si>
  <si>
    <t>PETCF0008-C00000-M0000946</t>
  </si>
  <si>
    <t>https://link.gale.com/apps/doc/CMEWPK458255843/PLEX?sid=gale-gps</t>
  </si>
  <si>
    <t>KV 2/2984</t>
  </si>
  <si>
    <t>November 10, 1939-December 16, 1958</t>
  </si>
  <si>
    <t>KV 2/2984: The Security Service: Personal (PF Series) Files. Communists and Suspected Communists, Including Russian and Communist Sympathisers</t>
  </si>
  <si>
    <t>CMEWPK458255843</t>
  </si>
  <si>
    <t>PETCF0008-C00000-M0000945</t>
  </si>
  <si>
    <t>https://link.gale.com/apps/doc/CUNWRD121252882/PLEX?sid=gale-gps</t>
  </si>
  <si>
    <t>KV 2/2983</t>
  </si>
  <si>
    <t>June 26, 1945-August 13, 1956</t>
  </si>
  <si>
    <t>KV 2/2983: The Security Service: Personal (PF Series) Files. Communists and Suspected Communists, Including Russian and Communist Sympathisers</t>
  </si>
  <si>
    <t>CUNWRD121252882</t>
  </si>
  <si>
    <t>PETCF0008-C00000-M0000944</t>
  </si>
  <si>
    <t>https://link.gale.com/apps/doc/CWFKAB493114450/PLEX?sid=gale-gps</t>
  </si>
  <si>
    <t>KV 2/2982</t>
  </si>
  <si>
    <t>February 14, 1940-May 20, 1945</t>
  </si>
  <si>
    <t>KV 2/2982: The Security Service: Personal (PF Series) Files. Communists and Suspected Communists, Including Russian and Communist Sympathisers</t>
  </si>
  <si>
    <t>CWFKAB493114450</t>
  </si>
  <si>
    <t>PETCF0008-C00000-M0000943</t>
  </si>
  <si>
    <t>https://link.gale.com/apps/doc/CLJYHK939412313/PLEX?sid=gale-gps</t>
  </si>
  <si>
    <t>KV 2/2981</t>
  </si>
  <si>
    <t>February 22, 1949-August 15, 1955</t>
  </si>
  <si>
    <t>KV 2/2981: The Security Service: Personal (PF Series) Files. Communists and Suspected Communists, Including Russian and Communist Sympathisers</t>
  </si>
  <si>
    <t>CLJYHK939412313</t>
  </si>
  <si>
    <t>PETCF0008-C00000-M0000942</t>
  </si>
  <si>
    <t>https://link.gale.com/apps/doc/CXGJFU301048102/PLEX?sid=gale-gps</t>
  </si>
  <si>
    <t>KV 2/2980</t>
  </si>
  <si>
    <t>March 2, 1927-September 16, 1947</t>
  </si>
  <si>
    <t>KV 2/2980: The Security Service: Personal (PF Series) Files. Communists and Suspected Communists, Including Russian and Communist Sympathisers</t>
  </si>
  <si>
    <t>CXGJFU301048102</t>
  </si>
  <si>
    <t>PETCF0008-C00000-M0000941</t>
  </si>
  <si>
    <t>https://link.gale.com/apps/doc/CWRCVJ238753228/PLEX?sid=gale-gps</t>
  </si>
  <si>
    <t>KV 2/2979</t>
  </si>
  <si>
    <t>March 7, 1943-December 13, 1955</t>
  </si>
  <si>
    <t>KV 2/2979: The Security Service: Personal (PF Series) Files. Communists and Suspected Communists, Including Russian and Communist Sympathisers</t>
  </si>
  <si>
    <t>CWRCVJ238753228</t>
  </si>
  <si>
    <t>PETCF0008-C00000-M0000940</t>
  </si>
  <si>
    <t>https://link.gale.com/apps/doc/CMGIDO050426934/PLEX?sid=gale-gps</t>
  </si>
  <si>
    <t>KV 2/2978</t>
  </si>
  <si>
    <t>March 20, 1939-June 4, 1944</t>
  </si>
  <si>
    <t>KV 2/2978: The Security Service: Personal (PF Series) Files. Communists and Suspected Communists, Including Russian and Communist Sympathisers</t>
  </si>
  <si>
    <t>CMGIDO050426934</t>
  </si>
  <si>
    <t>PETCF0008-C00000-M0000939</t>
  </si>
  <si>
    <t>https://link.gale.com/apps/doc/CSPENB305178678/PLEX?sid=gale-gps</t>
  </si>
  <si>
    <t>KV 2/2977</t>
  </si>
  <si>
    <t>December 10, 1936-September 24, 1942</t>
  </si>
  <si>
    <t>KV 2/2977: The Security Service: Personal (PF Series) Files. Communists and Suspected Communists, Including Russian and Communist Sympathisers</t>
  </si>
  <si>
    <t>CSPENB305178678</t>
  </si>
  <si>
    <t>PETCF0008-C00000-M0000938</t>
  </si>
  <si>
    <t>https://link.gale.com/apps/doc/CMFDGF403613664/PLEX?sid=gale-gps</t>
  </si>
  <si>
    <t>KV 2/2976</t>
  </si>
  <si>
    <t>July 24, 1951-April 10, 1957</t>
  </si>
  <si>
    <t>KV 2/2976: The Security Service: Personal (PF Series) Files. Communists and Suspected Communists, Including Russian and Communist Sympathisers</t>
  </si>
  <si>
    <t>CMFDGF403613664</t>
  </si>
  <si>
    <t>PETCF0008-C00000-M0000937</t>
  </si>
  <si>
    <t>https://link.gale.com/apps/doc/CMICWT890846049/PLEX?sid=gale-gps</t>
  </si>
  <si>
    <t>KV 2/2975</t>
  </si>
  <si>
    <t>January 1, 1933-August 26, 1950</t>
  </si>
  <si>
    <t>KV 2/2975: The Security Service: Personal (PF Series) Files. Communists and Suspected Communists, Including Russian and Communist Sympathisers</t>
  </si>
  <si>
    <t>CMICWT890846049</t>
  </si>
  <si>
    <t>PETCF0008-C00000-M0000936</t>
  </si>
  <si>
    <t>https://link.gale.com/apps/doc/CTTTJH103685094/PLEX?sid=gale-gps</t>
  </si>
  <si>
    <t>KV 2/2974</t>
  </si>
  <si>
    <t>January 28, 1946-December 28, 1953</t>
  </si>
  <si>
    <t>KV 2/2974: The Security Service: Personal (PF Series) Files. Communists and Suspected Communists, Including Russian and Communist Sympathisers</t>
  </si>
  <si>
    <t>CTTTJH103685094</t>
  </si>
  <si>
    <t>PETCF0008-C00000-M0000935</t>
  </si>
  <si>
    <t>https://link.gale.com/apps/doc/CMHWGV678251106/PLEX?sid=gale-gps</t>
  </si>
  <si>
    <t>KV 2/2973</t>
  </si>
  <si>
    <t>December 1, 1931-February 16, 1946</t>
  </si>
  <si>
    <t>KV 2/2973: The Security Service: Personal (PF Series) Files. Communists and Suspected Communists, Including Russian and Communist Sympathisers</t>
  </si>
  <si>
    <t>CMHWGV678251106</t>
  </si>
  <si>
    <t>PETCF0008-C00000-M0000934</t>
  </si>
  <si>
    <t>https://link.gale.com/apps/doc/CMIIVC932709775/PLEX?sid=gale-gps</t>
  </si>
  <si>
    <t>KV 2/2972</t>
  </si>
  <si>
    <t>March, 1942-November 25, 1974</t>
  </si>
  <si>
    <t>KV 2/2972: The Security Service: Personal (PF Series) Files. Right-Wing Extremists</t>
  </si>
  <si>
    <t>CMIIVC932709775</t>
  </si>
  <si>
    <t>PETCF0008-C00000-M0000933</t>
  </si>
  <si>
    <t>https://link.gale.com/apps/doc/CPTIAY127328939/PLEX?sid=gale-gps</t>
  </si>
  <si>
    <t>KV 2/2971</t>
  </si>
  <si>
    <t>June 20, 1942-November 16, 1947</t>
  </si>
  <si>
    <t>KV 2/2971: The Security Service: Personal (PF Series) Files. Right-Wing Extremists</t>
  </si>
  <si>
    <t>CPTIAY127328939</t>
  </si>
  <si>
    <t>PETCF0008-C00000-M0000932</t>
  </si>
  <si>
    <t>https://link.gale.com/apps/doc/COCZSK996871280/PLEX?sid=gale-gps</t>
  </si>
  <si>
    <t>KV 2/2970</t>
  </si>
  <si>
    <t>March 24, 1940-June 22, 1948</t>
  </si>
  <si>
    <t>KV 2/2970: The Security Service: Personal (PF Series) Files. Right-Wing Extremists</t>
  </si>
  <si>
    <t>COCZSK996871280</t>
  </si>
  <si>
    <t>PETCF0008-C00000-M0000931</t>
  </si>
  <si>
    <t>https://link.gale.com/apps/doc/CYEQYY827057119/PLEX?sid=gale-gps</t>
  </si>
  <si>
    <t>KV 2/2969</t>
  </si>
  <si>
    <t>November 6, 1936-September 1, 1938</t>
  </si>
  <si>
    <t>KV 2/2969: The Security Service: Personal (PF Series) Files. Right-Wing Extremists</t>
  </si>
  <si>
    <t>CYEQYY827057119</t>
  </si>
  <si>
    <t>PETCF0008-C00000-M0000930</t>
  </si>
  <si>
    <t>https://link.gale.com/apps/doc/CVWFXZ182657762/PLEX?sid=gale-gps</t>
  </si>
  <si>
    <t>KV 2/2968</t>
  </si>
  <si>
    <t>January, 1934-July 12, 1945</t>
  </si>
  <si>
    <t>KV 2/2968: The Security Service: Personal (PF Series) Files. Right-Wing Extremists</t>
  </si>
  <si>
    <t>CVWFXZ182657762</t>
  </si>
  <si>
    <t>PETCF0008-C00000-M0000929</t>
  </si>
  <si>
    <t>https://link.gale.com/apps/doc/CLKLYU863046193/PLEX?sid=gale-gps</t>
  </si>
  <si>
    <t>KV 2/2941</t>
  </si>
  <si>
    <t>March 18, 1942-December 19, 1949</t>
  </si>
  <si>
    <t>KV 2/2941: The Security Service: Personal (PF Series) Files. Communists and Suspected Communists, Including Russian and Communist Sympathisers</t>
  </si>
  <si>
    <t>CLKLYU863046193</t>
  </si>
  <si>
    <t>PETCF0008-C00000-M0000928</t>
  </si>
  <si>
    <t>https://link.gale.com/apps/doc/CULAYU376741469/PLEX?sid=gale-gps</t>
  </si>
  <si>
    <t>KV 2/2940</t>
  </si>
  <si>
    <t>March 10, 1940-March 4, 1958</t>
  </si>
  <si>
    <t>KV 2/2940: The Security Service: Personal (PF Series) Files. Communists and Suspected Communists, Including Russian and Communist Sympathisers</t>
  </si>
  <si>
    <t>CULAYU376741469</t>
  </si>
  <si>
    <t>PETCF0008-C00000-M0000927</t>
  </si>
  <si>
    <t>https://link.gale.com/apps/doc/CUJOXV352737883/PLEX?sid=gale-gps</t>
  </si>
  <si>
    <t>KV 2/2939</t>
  </si>
  <si>
    <t>October 28, 1938-January 9, 1951</t>
  </si>
  <si>
    <t>KV 2/2939: The Security Service: Personal (PF Series) Files. Communists and Suspected Communists, Including Russian and Communist Sympathisers</t>
  </si>
  <si>
    <t>CUJOXV352737883</t>
  </si>
  <si>
    <t>PETCF0008-C00000-M0000926</t>
  </si>
  <si>
    <t>https://link.gale.com/apps/doc/CRJPHF829944743/PLEX?sid=gale-gps</t>
  </si>
  <si>
    <t>KV 2/2938</t>
  </si>
  <si>
    <t>May 27, 1941-February 2, 1953</t>
  </si>
  <si>
    <t>KV 2/2938: The Security Service: Personal (PF Series) Files. Communists and Suspected Communists, Including Russian and Communist Sympathisers</t>
  </si>
  <si>
    <t>CRJPHF829944743</t>
  </si>
  <si>
    <t>PETCF0008-C00000-M0000925</t>
  </si>
  <si>
    <t>https://link.gale.com/apps/doc/CJPEUB689972995/PLEX?sid=gale-gps</t>
  </si>
  <si>
    <t>KV 2/2937</t>
  </si>
  <si>
    <t>April 11, 1951-March 15, 1963</t>
  </si>
  <si>
    <t>KV 2/2937: The Security Service: Personal (PF Series) Files. Communists and Suspected Communists, Including Russian and Communist Sympathisers</t>
  </si>
  <si>
    <t>CJPEUB689972995</t>
  </si>
  <si>
    <t>PETCF0008-C00000-M0000924</t>
  </si>
  <si>
    <t>https://link.gale.com/apps/doc/CLPAGU281017963/PLEX?sid=gale-gps</t>
  </si>
  <si>
    <t>KV 2/2936</t>
  </si>
  <si>
    <t>May 14, 1947-November 6, 1968</t>
  </si>
  <si>
    <t>KV 2/2936: The Security Service: Personal (PF Series) Files. Communists and Suspected Communists, Including Russian and Communist Sympathisers</t>
  </si>
  <si>
    <t>CLPAGU281017963</t>
  </si>
  <si>
    <t>PETCF0008-C00000-M0000923</t>
  </si>
  <si>
    <t>https://link.gale.com/apps/doc/CMJSSU127624140/PLEX?sid=gale-gps</t>
  </si>
  <si>
    <t>KV 2/2935</t>
  </si>
  <si>
    <t>November 13, 1936-May 29, 1951</t>
  </si>
  <si>
    <t>KV 2/2935: The Security Service: Personal (PF Series) Files. Communists and Suspected Communists, Including Russian and Communist Sympathisers</t>
  </si>
  <si>
    <t>CMJSSU127624140</t>
  </si>
  <si>
    <t>PETCF0008-C00000-M0000922</t>
  </si>
  <si>
    <t>https://link.gale.com/apps/doc/CWMXFF333933290/PLEX?sid=gale-gps</t>
  </si>
  <si>
    <t>KV 2/2934</t>
  </si>
  <si>
    <t>March 3, 1941-January 29, 1958</t>
  </si>
  <si>
    <t>KV 2/2934: The Security Service: Personal (PF Series) Files. Communists and Suspected Communists, Including Russian and Communist Sympathisers</t>
  </si>
  <si>
    <t>CWMXFF333933290</t>
  </si>
  <si>
    <t>PETCF0008-C00000-M0000921</t>
  </si>
  <si>
    <t>https://link.gale.com/apps/doc/CNBMTK113088955/PLEX?sid=gale-gps</t>
  </si>
  <si>
    <t>KV 2/2933</t>
  </si>
  <si>
    <t>January 7, 1937-January 1, 1958</t>
  </si>
  <si>
    <t>KV 2/2933: The Security Service: Personal (PF Series) Files. Communists and Suspected Communists, Including Russian and Communist Sympathisers</t>
  </si>
  <si>
    <t>CNBMTK113088955</t>
  </si>
  <si>
    <t>PETCF0008-C00000-M0000920</t>
  </si>
  <si>
    <t>https://link.gale.com/apps/doc/CNQZJN497980724/PLEX?sid=gale-gps</t>
  </si>
  <si>
    <t>KV 2/2932</t>
  </si>
  <si>
    <t>June 6, 1955-January 4, 1957</t>
  </si>
  <si>
    <t>KV 2/2932: The Security Service: Personal (PF Series) Files. Communists and Suspected Communists, Including Russian and Communist Sympathisers</t>
  </si>
  <si>
    <t>CNQZJN497980724</t>
  </si>
  <si>
    <t>PETCF0008-C00000-M0000919</t>
  </si>
  <si>
    <t>https://link.gale.com/apps/doc/CMJIBI845546467/PLEX?sid=gale-gps</t>
  </si>
  <si>
    <t>KV 2/2931</t>
  </si>
  <si>
    <t>August 21, 1953-March 9, 1965</t>
  </si>
  <si>
    <t>KV 2/2931: The Security Service: Personal (PF Series) Files. Communists and Suspected Communists, Including Russian and Communist Sympathisers</t>
  </si>
  <si>
    <t>CMJIBI845546467</t>
  </si>
  <si>
    <t>PETCF0008-C00000-M0000918</t>
  </si>
  <si>
    <t>https://link.gale.com/apps/doc/CTRCRZ458640263/PLEX?sid=gale-gps</t>
  </si>
  <si>
    <t>KV 2/2930</t>
  </si>
  <si>
    <t>May 6, 1952-December 6, 1954</t>
  </si>
  <si>
    <t>KV 2/2930: The Security Service: Personal (PF Series) Files. Communists and Suspected Communists, Including Russian and Communist Sympathisers</t>
  </si>
  <si>
    <t>CTRCRZ458640263</t>
  </si>
  <si>
    <t>PETCF0008-C00000-M0000917</t>
  </si>
  <si>
    <t>https://link.gale.com/apps/doc/CLRVZV413073758/PLEX?sid=gale-gps</t>
  </si>
  <si>
    <t>KV 2/2929</t>
  </si>
  <si>
    <t>November 16, 1951-December 1, 1954</t>
  </si>
  <si>
    <t>KV 2/2929: The Security Service: Personal (PF Series) Files. Communists and Suspected Communists, Including Russian and Communist Sympathisers</t>
  </si>
  <si>
    <t>CLRVZV413073758</t>
  </si>
  <si>
    <t>PETCF0008-C00000-M0000916</t>
  </si>
  <si>
    <t>https://link.gale.com/apps/doc/CKDCLL285074076/PLEX?sid=gale-gps</t>
  </si>
  <si>
    <t>KV 2/2928</t>
  </si>
  <si>
    <t>March 16-November 28, 1951</t>
  </si>
  <si>
    <t>KV 2/2928: The Security Service: Personal (PF Series) Files. Communists and Suspected Communists, Including Russian and Communist Sympathisers</t>
  </si>
  <si>
    <t>CKDCLL285074076</t>
  </si>
  <si>
    <t>PETCF0008-C00000-M0000915</t>
  </si>
  <si>
    <t>https://link.gale.com/apps/doc/CNVZNG916196220/PLEX?sid=gale-gps</t>
  </si>
  <si>
    <t>KV 2/2927</t>
  </si>
  <si>
    <t>November 13, 1936-March 29, 1951</t>
  </si>
  <si>
    <t>KV 2/2927: The Security Service: Personal (PF Series) Files. Communists and Suspected Communists, Including Russian and Communist Sympathisers</t>
  </si>
  <si>
    <t>CNVZNG916196220</t>
  </si>
  <si>
    <t>PETCF0008-C00000-M0000914</t>
  </si>
  <si>
    <t>https://link.gale.com/apps/doc/COSYPW026440402/PLEX?sid=gale-gps</t>
  </si>
  <si>
    <t>KV 2/2926</t>
  </si>
  <si>
    <t>June 16, 1956-March 30, 1957</t>
  </si>
  <si>
    <t>KV 2/2926: The Security Service: Personal (PF Series) Files. Communists and Suspected Communists, Including Russian and Communist Sympathisers</t>
  </si>
  <si>
    <t>COSYPW026440402</t>
  </si>
  <si>
    <t>PETCF0008-C00000-M0000913</t>
  </si>
  <si>
    <t>https://link.gale.com/apps/doc/CKQPCZ161329978/PLEX?sid=gale-gps</t>
  </si>
  <si>
    <t>KV 2/2925</t>
  </si>
  <si>
    <t>June 2, 1955-June 12, 1956</t>
  </si>
  <si>
    <t>KV 2/2925: The Security Service: Personal (PF Series) Files. Communists and Suspected Communists, Including Russian and Communist Sympathisers</t>
  </si>
  <si>
    <t>CKQPCZ161329978</t>
  </si>
  <si>
    <t>PETCF0008-C00000-M0000912</t>
  </si>
  <si>
    <t>https://link.gale.com/apps/doc/CWLWSL864180678/PLEX?sid=gale-gps</t>
  </si>
  <si>
    <t>KV 2/2924</t>
  </si>
  <si>
    <t>November 26, 1952-April 27, 1964</t>
  </si>
  <si>
    <t>KV 2/2924: The Security Service: Personal (PF Series) Files. Communists and Suspected Communists, Including Russian and Communist Sympathisers</t>
  </si>
  <si>
    <t>CWLWSL864180678</t>
  </si>
  <si>
    <t>PETCF0008-C00000-M0000911</t>
  </si>
  <si>
    <t>https://link.gale.com/apps/doc/CUPTJQ180420517/PLEX?sid=gale-gps</t>
  </si>
  <si>
    <t>KV 2/2923</t>
  </si>
  <si>
    <t>July 13, 1950-November 29, 1952</t>
  </si>
  <si>
    <t>KV 2/2923: The Security Service: Personal (PF Series) Files. Communists and Suspected Communists, Including Russian and Communist Sympathisers</t>
  </si>
  <si>
    <t>CUPTJQ180420517</t>
  </si>
  <si>
    <t>PETCF0008-C00000-M0000910</t>
  </si>
  <si>
    <t>https://link.gale.com/apps/doc/CXNKCU864553875/PLEX?sid=gale-gps</t>
  </si>
  <si>
    <t>KV 2/2922</t>
  </si>
  <si>
    <t>August 31, 1936-October 4, 1956</t>
  </si>
  <si>
    <t>KV 2/2922: The Security Service: Personal (PF Series) Files. Communists and Suspected Communists, Including Russian and Communist Sympathisers</t>
  </si>
  <si>
    <t>CXNKCU864553875</t>
  </si>
  <si>
    <t>PETCF0008-C00000-M0000909</t>
  </si>
  <si>
    <t>https://link.gale.com/apps/doc/CUKPJR495495186/PLEX?sid=gale-gps</t>
  </si>
  <si>
    <t>KV 2/2921</t>
  </si>
  <si>
    <t>April 18, 1957-February 6, 1958</t>
  </si>
  <si>
    <t>KV 2/2921: The Security Service: Personal (PF Series) Files. Communists and Suspected Communists, Including Russian and Communist Sympathisers</t>
  </si>
  <si>
    <t>CUKPJR495495186</t>
  </si>
  <si>
    <t>PETCF0008-C00000-M0000908</t>
  </si>
  <si>
    <t>https://link.gale.com/apps/doc/CSTCQW179070576/PLEX?sid=gale-gps</t>
  </si>
  <si>
    <t>KV 2/2920</t>
  </si>
  <si>
    <t>August 7, 1957-March 19, 1958</t>
  </si>
  <si>
    <t>KV 2/2920: The Security Service: Personal (PF Series) Files. Communists and Suspected Communists, Including Russian and Communist Sympathisers</t>
  </si>
  <si>
    <t>CSTCQW179070576</t>
  </si>
  <si>
    <t>PETCF0008-C00000-M0000907</t>
  </si>
  <si>
    <t>https://link.gale.com/apps/doc/CMKIAZ005408760/PLEX?sid=gale-gps</t>
  </si>
  <si>
    <t>KV 2/2919</t>
  </si>
  <si>
    <t>October 22, 1954-July 24, 1957</t>
  </si>
  <si>
    <t>KV 2/2919: The Security Service: Personal (PF Series) Files. Communists and Suspected Communists, Including Russian and Communist Sympathisers</t>
  </si>
  <si>
    <t>CMKIAZ005408760</t>
  </si>
  <si>
    <t>PETCF0008-C00000-M0000906</t>
  </si>
  <si>
    <t>https://link.gale.com/apps/doc/CMKDLH007764090/PLEX?sid=gale-gps</t>
  </si>
  <si>
    <t>KV 2/2918</t>
  </si>
  <si>
    <t>July 11, 1952-October 25, 1954</t>
  </si>
  <si>
    <t>KV 2/2918: The Security Service: Personal (PF Series) Files. Communists and Suspected Communists, Including Russian and Communist Sympathisers</t>
  </si>
  <si>
    <t>CMKDLH007764090</t>
  </si>
  <si>
    <t>PETCF0008-C00000-M0000905</t>
  </si>
  <si>
    <t>https://link.gale.com/apps/doc/CXENBT379075810/PLEX?sid=gale-gps</t>
  </si>
  <si>
    <t>KV 2/2917</t>
  </si>
  <si>
    <t>August 29, 1950-July 31, 1952</t>
  </si>
  <si>
    <t>KV 2/2917: The Security Service: Personal (PF Series) Files. Communists and Suspected Communists, Including Russian and Communist Sympathisers</t>
  </si>
  <si>
    <t>CXENBT379075810</t>
  </si>
  <si>
    <t>PETCF0008-C00000-M0000904</t>
  </si>
  <si>
    <t>https://link.gale.com/apps/doc/CIWECH211457712/PLEX?sid=gale-gps</t>
  </si>
  <si>
    <t>KV 2/2916</t>
  </si>
  <si>
    <t>July 26, 1938-October 18, 1951</t>
  </si>
  <si>
    <t>KV 2/2916: The Security Service: Personal (PF Series) Files. Communists and Suspected Communists, Including Russian and Communist Sympathisers</t>
  </si>
  <si>
    <t>CIWECH211457712</t>
  </si>
  <si>
    <t>PETCF0008-C00000-M0000903</t>
  </si>
  <si>
    <t>https://link.gale.com/apps/doc/CUICDT023375281/PLEX?sid=gale-gps</t>
  </si>
  <si>
    <t>KV 2/2915</t>
  </si>
  <si>
    <t>January 2, 1931-July 24, 1957</t>
  </si>
  <si>
    <t>KV 2/2915: The Security Service: Personal (PF Series) Files. Communists and Suspected Communists, Including Russian and Communist Sympathisers</t>
  </si>
  <si>
    <t>CUICDT023375281</t>
  </si>
  <si>
    <t>PETCF0008-C00000-M0000902</t>
  </si>
  <si>
    <t>https://link.gale.com/apps/doc/COWSOK049890245/PLEX?sid=gale-gps</t>
  </si>
  <si>
    <t>KV 2/2914</t>
  </si>
  <si>
    <t>December 9, 1931-July 29, 1955</t>
  </si>
  <si>
    <t>KV 2/2914: The Security Service: Personal (PF Series) Files. Communists and Suspected Communists, Including Russian and Communist Sympathisers</t>
  </si>
  <si>
    <t>COWSOK049890245</t>
  </si>
  <si>
    <t>PETCF0008-C00000-M0000901</t>
  </si>
  <si>
    <t>https://link.gale.com/apps/doc/CQMSWF749123296/PLEX?sid=gale-gps</t>
  </si>
  <si>
    <t>KV 2/2913</t>
  </si>
  <si>
    <t>January 14, 1938-August 29, 1956</t>
  </si>
  <si>
    <t>KV 2/2913: The Security Service: Personal (PF Series) Files. Communists and Suspected Communists, Including Russian and Communist Sympathisers</t>
  </si>
  <si>
    <t>CQMSWF749123296</t>
  </si>
  <si>
    <t>PETCF0008-C00000-M0000900</t>
  </si>
  <si>
    <t>https://link.gale.com/apps/doc/CMKKTJ386038474/PLEX?sid=gale-gps</t>
  </si>
  <si>
    <t>KV 2/2912</t>
  </si>
  <si>
    <t>January 25, 1939-August 14, 1958</t>
  </si>
  <si>
    <t>KV 2/2912: The Security Service: Personal (PF Series) Files. Communists and Suspected Communists, Including Russian and Communist Sympathisers</t>
  </si>
  <si>
    <t>CMKKTJ386038474</t>
  </si>
  <si>
    <t>PETCF0008-C00000-M0000899</t>
  </si>
  <si>
    <t>https://link.gale.com/apps/doc/CPXFIV239340252/PLEX?sid=gale-gps</t>
  </si>
  <si>
    <t>KV 2/2911</t>
  </si>
  <si>
    <t>December 1, 1940-August 12, 1944</t>
  </si>
  <si>
    <t>KV 2/2911: The Security Service: Personal (PF Series) Files. Communists and Suspected Communists, Including Russian and Communist Sympathisers</t>
  </si>
  <si>
    <t>CPXFIV239340252</t>
  </si>
  <si>
    <t>PETCF0008-C00000-M0000898</t>
  </si>
  <si>
    <t>https://link.gale.com/apps/doc/CKESQQ606601340/PLEX?sid=gale-gps</t>
  </si>
  <si>
    <t>KV 2/2910</t>
  </si>
  <si>
    <t>November 18, 1938-December 9, 1940</t>
  </si>
  <si>
    <t>KV 2/2910: The Security Service: Personal (PF Series) Files. Communists and Suspected Communists, Including Russian and Communist Sympathisers</t>
  </si>
  <si>
    <t>CKESQQ606601340</t>
  </si>
  <si>
    <t>PETCF0008-C00000-M0000897</t>
  </si>
  <si>
    <t>https://link.gale.com/apps/doc/CMKYGJ572166246/PLEX?sid=gale-gps</t>
  </si>
  <si>
    <t>KV 2/2909</t>
  </si>
  <si>
    <t>July 29, 1937-December 15, 1959</t>
  </si>
  <si>
    <t>KV 2/2909: The Security Service: Personal (PF Series) Files. Communists and Suspected Communists, Including Russian and Communist Sympathisers</t>
  </si>
  <si>
    <t>CMKYGJ572166246</t>
  </si>
  <si>
    <t>PETCF0008-C00000-M0000896</t>
  </si>
  <si>
    <t>https://link.gale.com/apps/doc/CKANII990072957/PLEX?sid=gale-gps</t>
  </si>
  <si>
    <t>KV 2/2908</t>
  </si>
  <si>
    <t>January 11, 1939-December 10, 1940</t>
  </si>
  <si>
    <t>KV 2/2908: The Security Service: Personal (PF Series) Files. Communists and Suspected Communists, Including Russian and Communist Sympathisers</t>
  </si>
  <si>
    <t>CKANII990072957</t>
  </si>
  <si>
    <t>PETCF0008-C00000-M0000895</t>
  </si>
  <si>
    <t>https://link.gale.com/apps/doc/CKPIKN211071052/PLEX?sid=gale-gps</t>
  </si>
  <si>
    <t>KV 2/2907</t>
  </si>
  <si>
    <t>March 5, 1928-November 18, 1965</t>
  </si>
  <si>
    <t>KV 2/2907: The Security Service: Personal (PF Series) Files. Communists and Suspected Communists, Including Russian and Communist Sympathisers</t>
  </si>
  <si>
    <t>CKPIKN211071052</t>
  </si>
  <si>
    <t>PETCF0008-C00000-M0000894</t>
  </si>
  <si>
    <t>https://link.gale.com/apps/doc/CKOOQW138785541/PLEX?sid=gale-gps</t>
  </si>
  <si>
    <t>KV 2/2906</t>
  </si>
  <si>
    <t>May 24, 1939-April 16, 1945</t>
  </si>
  <si>
    <t>KV 2/2906: The Security Service: Personal (PF Series) Files. Communists and Suspected Communists, Including Russian and Communist Sympathisers</t>
  </si>
  <si>
    <t>CKOOQW138785541</t>
  </si>
  <si>
    <t>PETCF0008-C00000-M0000893</t>
  </si>
  <si>
    <t>https://link.gale.com/apps/doc/CHKEST331677814/PLEX?sid=gale-gps</t>
  </si>
  <si>
    <t>KV 2/2905</t>
  </si>
  <si>
    <t>July 12, 1932-October 23, 1940</t>
  </si>
  <si>
    <t>KV 2/2905: The Security Service: Personal (PF Series) Files. Communists and Suspected Communists, Including Russian and Communist Sympathisers</t>
  </si>
  <si>
    <t>CHKEST331677814</t>
  </si>
  <si>
    <t>PETCF0008-C00000-M0000892</t>
  </si>
  <si>
    <t>https://link.gale.com/apps/doc/CHWHJP266016919/PLEX?sid=gale-gps</t>
  </si>
  <si>
    <t>KV 2/2904</t>
  </si>
  <si>
    <t>October 28, 1915-August 30, 1956</t>
  </si>
  <si>
    <t>KV 2/2904: The Security Service: Personal (PF Series) Files. Communists and Suspected Communists, Including Russian and Communist Sympathisers</t>
  </si>
  <si>
    <t>CHWHJP266016919</t>
  </si>
  <si>
    <t>PETCF0008-C00000-M0000891</t>
  </si>
  <si>
    <t>https://link.gale.com/apps/doc/DFPOCI284052342/PLEX?sid=gale-gps</t>
  </si>
  <si>
    <t>KV 2/2903</t>
  </si>
  <si>
    <t>February 5, 1950-September 6, 1958</t>
  </si>
  <si>
    <t>KV 2/2903: The Security Service: Personal (PF Series) Files. Right-Wing Extremists</t>
  </si>
  <si>
    <t>DFPOCI284052342</t>
  </si>
  <si>
    <t>PETCF0008-C00000-M0000890</t>
  </si>
  <si>
    <t>https://link.gale.com/apps/doc/CLBMOR434846872/PLEX?sid=gale-gps</t>
  </si>
  <si>
    <t>KV 2/2902</t>
  </si>
  <si>
    <t>October 8, 1937-October 31, 1949</t>
  </si>
  <si>
    <t>KV 2/2902: The Security Service: Personal (PF Series) Files. Right-Wing Extremists</t>
  </si>
  <si>
    <t>CLBMOR434846872</t>
  </si>
  <si>
    <t>PETCF0008-C00000-M0000889</t>
  </si>
  <si>
    <t>https://link.gale.com/apps/doc/CWSXBL885071037/PLEX?sid=gale-gps</t>
  </si>
  <si>
    <t>KV 2/2901</t>
  </si>
  <si>
    <t>May 4, 1943-October 25, 1955</t>
  </si>
  <si>
    <t>KV 2/2901: The Security Service: Personal (PF Series) Files. Right-Wing Extremists</t>
  </si>
  <si>
    <t>CWSXBL885071037</t>
  </si>
  <si>
    <t>PETCF0008-C00000-M0000888</t>
  </si>
  <si>
    <t>https://link.gale.com/apps/doc/CUXEDM260075292/PLEX?sid=gale-gps</t>
  </si>
  <si>
    <t>KV 2/2900</t>
  </si>
  <si>
    <t>October 8, 1941-June 17, 1944</t>
  </si>
  <si>
    <t>KV 2/2900: The Security Service: Personal (PF Series) Files. Right-Wing Extremists</t>
  </si>
  <si>
    <t>CUXEDM260075292</t>
  </si>
  <si>
    <t>PETCF0008-C00000-M0000887</t>
  </si>
  <si>
    <t>https://link.gale.com/apps/doc/CPQCZF646402420/PLEX?sid=gale-gps</t>
  </si>
  <si>
    <t>KV 2/2899</t>
  </si>
  <si>
    <t>October 21, 1936-June 27, 1941</t>
  </si>
  <si>
    <t>KV 2/2899: The Security Service: Personal (PF Series) Files. Right-Wing Extremists</t>
  </si>
  <si>
    <t>CPQCZF646402420</t>
  </si>
  <si>
    <t>PETCF0008-C00000-M0000886</t>
  </si>
  <si>
    <t>https://link.gale.com/apps/doc/CKFXBT145675265/PLEX?sid=gale-gps</t>
  </si>
  <si>
    <t>KV 2/2898</t>
  </si>
  <si>
    <t>November 19, 1945-April 22, 1950</t>
  </si>
  <si>
    <t>KV 2/2898: The Security Service: Personal (PF Series) Files. Right-Wing Extremists</t>
  </si>
  <si>
    <t>CKFXBT145675265</t>
  </si>
  <si>
    <t>PETCF0008-C00000-M0000885</t>
  </si>
  <si>
    <t>https://link.gale.com/apps/doc/CJSREP641479628/PLEX?sid=gale-gps</t>
  </si>
  <si>
    <t>KV 2/2897</t>
  </si>
  <si>
    <t>January 30, 1945-December 1, 1947</t>
  </si>
  <si>
    <t>KV 2/2897: The Security Service: Personal (PF Series) Files. Right-Wing Extremists</t>
  </si>
  <si>
    <t>CJSREP641479628</t>
  </si>
  <si>
    <t>PETCF0008-C00000-M0000884</t>
  </si>
  <si>
    <t>https://link.gale.com/apps/doc/CJYKBY723424035/PLEX?sid=gale-gps</t>
  </si>
  <si>
    <t>KV 2/2896</t>
  </si>
  <si>
    <t>July 30, 1943-January 30, 1945</t>
  </si>
  <si>
    <t>KV 2/2896: The Security Service: Personal (PF Series) Files. Right-Wing Extremists</t>
  </si>
  <si>
    <t>CJYKBY723424035</t>
  </si>
  <si>
    <t>PETCF0008-C00000-M0000883</t>
  </si>
  <si>
    <t>https://link.gale.com/apps/doc/CQWZTF062549574/PLEX?sid=gale-gps</t>
  </si>
  <si>
    <t>KV 2/2895</t>
  </si>
  <si>
    <t>October 16, 1939-August 7, 1943</t>
  </si>
  <si>
    <t>KV 2/2895: The Security Service: Personal (PF Series) Files. Right-Wing Extremists</t>
  </si>
  <si>
    <t>CQWZTF062549574</t>
  </si>
  <si>
    <t>PETCF0008-C00000-M0000882</t>
  </si>
  <si>
    <t>https://link.gale.com/apps/doc/CMLQXE543351267/PLEX?sid=gale-gps</t>
  </si>
  <si>
    <t>KV 2/2894</t>
  </si>
  <si>
    <t>September 29, 1930-September 24, 1939</t>
  </si>
  <si>
    <t>KV 2/2894: The Security Service: Personal (PF Series) Files. Right-Wing Extremists</t>
  </si>
  <si>
    <t>CMLQXE543351267</t>
  </si>
  <si>
    <t>PETCF0008-C00000-M0000881</t>
  </si>
  <si>
    <t>https://link.gale.com/apps/doc/CEUWUS443747729/PLEX?sid=gale-gps</t>
  </si>
  <si>
    <t>KV 2/2816</t>
  </si>
  <si>
    <t>March 24, 1955-August, 1958</t>
  </si>
  <si>
    <t>KV 2/2816: The Security Service: Personal (PF Series) Files. Communists and Suspected Communists, Including Russian and Communist Sympathisers</t>
  </si>
  <si>
    <t>CEUWUS443747729</t>
  </si>
  <si>
    <t>PETCF0008-C00000-M0000880</t>
  </si>
  <si>
    <t>https://link.gale.com/apps/doc/CUROXI571965786/PLEX?sid=gale-gps</t>
  </si>
  <si>
    <t>KV 2/2815</t>
  </si>
  <si>
    <t>September 23, 1953-March 16, 1955</t>
  </si>
  <si>
    <t>KV 2/2815: The Security Service: Personal (PF Series) Files. Communists and Suspected Communists, Including Russian and Communist Sympathisers</t>
  </si>
  <si>
    <t>CUROXI571965786</t>
  </si>
  <si>
    <t>PETCF0008-C00000-M0000879</t>
  </si>
  <si>
    <t>https://link.gale.com/apps/doc/CMLVFM834330501/PLEX?sid=gale-gps</t>
  </si>
  <si>
    <t>KV 2/2814</t>
  </si>
  <si>
    <t>January 4, 1949-February 3, 1954</t>
  </si>
  <si>
    <t>KV 2/2814: The Security Service: Personal (PF Series) Files. Communists and Suspected Communists, Including Russian and Communist Sympathisers</t>
  </si>
  <si>
    <t>CMLVFM834330501</t>
  </si>
  <si>
    <t>PETCF0008-C00000-M0000878</t>
  </si>
  <si>
    <t>https://link.gale.com/apps/doc/CUPAFB560849765/PLEX?sid=gale-gps</t>
  </si>
  <si>
    <t>KV 2/2813</t>
  </si>
  <si>
    <t>November 14, 1939-June 27, 1956</t>
  </si>
  <si>
    <t>KV 2/2813: The Security Service: Personal (PF Series) Files. Communists and Suspected Communists, Including Russian and Communist Sympathisers</t>
  </si>
  <si>
    <t>CUPAFB560849765</t>
  </si>
  <si>
    <t>PETCF0008-C00000-M0000877</t>
  </si>
  <si>
    <t>https://link.gale.com/apps/doc/CPNMYN586271011/PLEX?sid=gale-gps</t>
  </si>
  <si>
    <t>KV 2/2812</t>
  </si>
  <si>
    <t>July 7, 1944-July 23, 1956</t>
  </si>
  <si>
    <t>KV 2/2812: The Security Service: Personal (PF Series) Files. Communists and Suspected Communists, Including Russian and Communist Sympathisers</t>
  </si>
  <si>
    <t>CPNMYN586271011</t>
  </si>
  <si>
    <t>PETCF0008-C00000-M0000876</t>
  </si>
  <si>
    <t>https://link.gale.com/apps/doc/CQQBRY059242391/PLEX?sid=gale-gps</t>
  </si>
  <si>
    <t>KV 2/2811</t>
  </si>
  <si>
    <t>March 10, 1927-June 23, 1944</t>
  </si>
  <si>
    <t>KV 2/2811: The Security Service: Personal (PF Series) Files. Communists and Suspected Communists, Including Russian and Communist Sympathisers</t>
  </si>
  <si>
    <t>CQQBRY059242391</t>
  </si>
  <si>
    <t>PETCF0008-C00000-M0000875</t>
  </si>
  <si>
    <t>https://link.gale.com/apps/doc/CETVCJ867549207/PLEX?sid=gale-gps</t>
  </si>
  <si>
    <t>KV 2/2810</t>
  </si>
  <si>
    <t>February 11, 1943-November 11, 1957</t>
  </si>
  <si>
    <t>KV 2/2810: The Security Service: Personal (PF Series) Files. Communists and Suspected Communists, Including Russian and Communist Sympathisers</t>
  </si>
  <si>
    <t>CETVCJ867549207</t>
  </si>
  <si>
    <t>PETCF0008-C00000-M0000874</t>
  </si>
  <si>
    <t>https://link.gale.com/apps/doc/CNPAWL578140127/PLEX?sid=gale-gps</t>
  </si>
  <si>
    <t>KV 2/2809</t>
  </si>
  <si>
    <t>September 15, 1932-August 29, 1955</t>
  </si>
  <si>
    <t>KV 2/2809: The Security Service: Personal (PF Series) Files. Communists and Suspected Communists, Including Russian and Communist Sympathisers</t>
  </si>
  <si>
    <t>CNPAWL578140127</t>
  </si>
  <si>
    <t>PETCF0008-C00000-M0000873</t>
  </si>
  <si>
    <t>https://link.gale.com/apps/doc/CRRUQD904897957/PLEX?sid=gale-gps</t>
  </si>
  <si>
    <t>KV 2/2808</t>
  </si>
  <si>
    <t>April 7, 1932-April 5, 1956</t>
  </si>
  <si>
    <t>KV 2/2808: The Security Service: Personal (PF Series) Files. Communists and Suspected Communists, Including Russian and Communist Sympathisers</t>
  </si>
  <si>
    <t>CRRUQD904897957</t>
  </si>
  <si>
    <t>PETCF0008-C00000-M0000872</t>
  </si>
  <si>
    <t>https://link.gale.com/apps/doc/CHHDUW811247322/PLEX?sid=gale-gps</t>
  </si>
  <si>
    <t>KV 2/2807</t>
  </si>
  <si>
    <t>February 12, 1937-June 14, 1943</t>
  </si>
  <si>
    <t>KV 2/2807: The Security Service: Personal (PF Series) Files. Communists and Suspected Communists, Including Russian and Communist Sympathisers</t>
  </si>
  <si>
    <t>CHHDUW811247322</t>
  </si>
  <si>
    <t>PETCF0008-C00000-M0000871</t>
  </si>
  <si>
    <t>https://link.gale.com/apps/doc/CPVDSX931484516/PLEX?sid=gale-gps</t>
  </si>
  <si>
    <t>KV 2/2806</t>
  </si>
  <si>
    <t>November 2, 1932-May 19, 1941</t>
  </si>
  <si>
    <t>KV 2/2806: The Security Service: Personal (PF Series) Files. Communists and Suspected Communists, Including Russian and Communist Sympathisers</t>
  </si>
  <si>
    <t>CPVDSX931484516</t>
  </si>
  <si>
    <t>PETCF0008-C00000-M0000870</t>
  </si>
  <si>
    <t>https://link.gale.com/apps/doc/CREMWT425332422/PLEX?sid=gale-gps</t>
  </si>
  <si>
    <t>KV 2/2805</t>
  </si>
  <si>
    <t>March 12, 1946-July 1, 1948</t>
  </si>
  <si>
    <t>KV 2/2805: The Security Service: Personal (PF Series) Files. Communists and Suspected Communists, Including Russian and Communist Sympathisers</t>
  </si>
  <si>
    <t>CREMWT425332422</t>
  </si>
  <si>
    <t>PETCF0008-C00000-M0000869</t>
  </si>
  <si>
    <t>https://link.gale.com/apps/doc/CVNYQX134495096/PLEX?sid=gale-gps</t>
  </si>
  <si>
    <t>KV 2/2804</t>
  </si>
  <si>
    <t>December 20, 1945-March 11, 1946</t>
  </si>
  <si>
    <t>KV 2/2804: The Security Service: Personal (PF Series) Files. Communists and Suspected Communists, Including Russian and Communist Sympathisers</t>
  </si>
  <si>
    <t>CVNYQX134495096</t>
  </si>
  <si>
    <t>PETCF0008-C00000-M0000868</t>
  </si>
  <si>
    <t>https://link.gale.com/apps/doc/CMMZTN306630421/PLEX?sid=gale-gps</t>
  </si>
  <si>
    <t>KV 2/2803</t>
  </si>
  <si>
    <t>April 25, 1945-February 13, 1946</t>
  </si>
  <si>
    <t>KV 2/2803: The Security Service: Personal (PF Series) Files. Communists and Suspected Communists, Including Russian and Communist Sympathisers</t>
  </si>
  <si>
    <t>CMMZTN306630421</t>
  </si>
  <si>
    <t>PETCF0008-C00000-M0000867</t>
  </si>
  <si>
    <t>https://link.gale.com/apps/doc/CTQUOT081224503/PLEX?sid=gale-gps</t>
  </si>
  <si>
    <t>KV 2/2802</t>
  </si>
  <si>
    <t>January 24, 1947-June 23, 1964</t>
  </si>
  <si>
    <t>KV 2/2802: The Security Service: Personal (PF Series) Files. Communists and Suspected Communists, Including Russian and Communist Sympathisers</t>
  </si>
  <si>
    <t>CTQUOT081224503</t>
  </si>
  <si>
    <t>PETCF0008-C00000-M0000866</t>
  </si>
  <si>
    <t>https://link.gale.com/apps/doc/CQJRYQ194021513/PLEX?sid=gale-gps</t>
  </si>
  <si>
    <t>KV 2/2801</t>
  </si>
  <si>
    <t>November 10, 1931-January 16, 1947</t>
  </si>
  <si>
    <t>KV 2/2801: The Security Service: Personal (PF Series) Files. Communists and Suspected Communists, Including Russian and Communist Sympathisers</t>
  </si>
  <si>
    <t>CQJRYQ194021513</t>
  </si>
  <si>
    <t>PETCF0008-C00000-M0000865</t>
  </si>
  <si>
    <t>https://link.gale.com/apps/doc/CMMKLL776093050/PLEX?sid=gale-gps</t>
  </si>
  <si>
    <t>KV 2/2800</t>
  </si>
  <si>
    <t>January 1, 1929-November 22, 1955</t>
  </si>
  <si>
    <t>KV 2/2800: The Security Service: Personal (PF Series) Files. Communists and Suspected Communists, Including Russian and Communist Sympathisers</t>
  </si>
  <si>
    <t>CMMKLL776093050</t>
  </si>
  <si>
    <t>PETCF0008-C00000-M0000864</t>
  </si>
  <si>
    <t>https://link.gale.com/apps/doc/CMNXLX045817483/PLEX?sid=gale-gps</t>
  </si>
  <si>
    <t>KV 2/2799</t>
  </si>
  <si>
    <t>June 1, 1939-April 10, 1944</t>
  </si>
  <si>
    <t>KV 2/2799: The Security Service: Personal (PF Series) Files. Communists and Suspected Communists, Including Russian and Communist Sympathisers</t>
  </si>
  <si>
    <t>CMNXLX045817483</t>
  </si>
  <si>
    <t>PETCF0008-C00000-M0000863</t>
  </si>
  <si>
    <t>https://link.gale.com/apps/doc/CXVRXZ598593913/PLEX?sid=gale-gps</t>
  </si>
  <si>
    <t>KV 2/2798</t>
  </si>
  <si>
    <t>September 29, 1921-June 21, 1941</t>
  </si>
  <si>
    <t>KV 2/2798: The Security Service: Personal (PF Series) Files. Communists and Suspected Communists, Including Russian and Communist Sympathisers</t>
  </si>
  <si>
    <t>CXVRXZ598593913</t>
  </si>
  <si>
    <t>PETCF0008-C00000-M0000862</t>
  </si>
  <si>
    <t>https://link.gale.com/apps/doc/CUURGK762011109/PLEX?sid=gale-gps</t>
  </si>
  <si>
    <t>KV 2/2797</t>
  </si>
  <si>
    <t>February 24, 1952-May 30, 1957</t>
  </si>
  <si>
    <t>KV 2/2797: The Security Service: Personal (PF Series) Files. Communists and Suspected Communists, Including Russian and Communist Sympathisers</t>
  </si>
  <si>
    <t>CUURGK762011109</t>
  </si>
  <si>
    <t>PETCF0008-C00000-M0000861</t>
  </si>
  <si>
    <t>https://link.gale.com/apps/doc/CNPLGB207393521/PLEX?sid=gale-gps</t>
  </si>
  <si>
    <t>KV 2/2796</t>
  </si>
  <si>
    <t>August 2, 1950-February 21, 1957</t>
  </si>
  <si>
    <t>KV 2/2796: The Security Service: Personal (PF Series) Files. Communists and Suspected Communists, Including Russian and Communist Sympathisers</t>
  </si>
  <si>
    <t>CNPLGB207393521</t>
  </si>
  <si>
    <t>PETCF0008-C00000-M0000860</t>
  </si>
  <si>
    <t>https://link.gale.com/apps/doc/CQQJRL411653944/PLEX?sid=gale-gps</t>
  </si>
  <si>
    <t>KV 2/2795</t>
  </si>
  <si>
    <t>September 3, 1949-July 24, 1950</t>
  </si>
  <si>
    <t>KV 2/2795: The Security Service: Personal (PF Series) Files. Communists and Suspected Communists, Including Russian and Communist Sympathisers</t>
  </si>
  <si>
    <t>CQQJRL411653944</t>
  </si>
  <si>
    <t>PETCF0008-C00000-M0000859</t>
  </si>
  <si>
    <t>https://link.gale.com/apps/doc/CNOLSC075134228/PLEX?sid=gale-gps</t>
  </si>
  <si>
    <t>KV 2/2794</t>
  </si>
  <si>
    <t>November 26, 1926-February 13, 1950</t>
  </si>
  <si>
    <t>KV 2/2794: The Security Service: Personal (PF Series) Files. Communists and Suspected Communists, Including Russian and Communist Sympathisers</t>
  </si>
  <si>
    <t>CNOLSC075134228</t>
  </si>
  <si>
    <t>PETCF0008-C00000-M0000858</t>
  </si>
  <si>
    <t>https://link.gale.com/apps/doc/CQTNZH710071509/PLEX?sid=gale-gps</t>
  </si>
  <si>
    <t>KV 2/2793</t>
  </si>
  <si>
    <t>May 15, 1930-August 27, 1945</t>
  </si>
  <si>
    <t>KV 2/2793: The Security Service: Personal (PF Series) Files. Communists and Suspected Communists, Including Russian and Communist Sympathisers</t>
  </si>
  <si>
    <t>CQTNZH710071509</t>
  </si>
  <si>
    <t>PETCF0008-C00000-M0000857</t>
  </si>
  <si>
    <t>https://link.gale.com/apps/doc/CWDIWZ220773279/PLEX?sid=gale-gps</t>
  </si>
  <si>
    <t>KV 2/2792</t>
  </si>
  <si>
    <t>October 2, 1950-January 14, 1958</t>
  </si>
  <si>
    <t>KV 2/2792: The Security Service: Personal (PF Series) Files. Communists and Suspected Communists, Including Russian and Communist Sympathisers</t>
  </si>
  <si>
    <t>CWDIWZ220773279</t>
  </si>
  <si>
    <t>PETCF0008-C00000-M0000856</t>
  </si>
  <si>
    <t>https://link.gale.com/apps/doc/DFTWEC461592618/PLEX?sid=gale-gps</t>
  </si>
  <si>
    <t>KV 2/2791</t>
  </si>
  <si>
    <t>September 5, 1956-February 20, 1957</t>
  </si>
  <si>
    <t>KV 2/2791: The Security Service: Personal (PF Series) Files. Communists and Suspected Communists, Including Russian and Communist Sympathisers</t>
  </si>
  <si>
    <t>DFTWEC461592618</t>
  </si>
  <si>
    <t>PETCF0008-C00000-M0000855</t>
  </si>
  <si>
    <t>https://link.gale.com/apps/doc/CYFDKX365628915/PLEX?sid=gale-gps</t>
  </si>
  <si>
    <t>KV 2/2790</t>
  </si>
  <si>
    <t>November 30, 1955-September 21, 1965</t>
  </si>
  <si>
    <t>KV 2/2790: The Security Service: Personal (PF Series) Files. Communists and Suspected Communists, Including Russian and Communist Sympathisers</t>
  </si>
  <si>
    <t>CYFDKX365628915</t>
  </si>
  <si>
    <t>PETCF0008-C00000-M0000854</t>
  </si>
  <si>
    <t>https://link.gale.com/apps/doc/CSGUVF763900823/PLEX?sid=gale-gps</t>
  </si>
  <si>
    <t>KV 2/2789</t>
  </si>
  <si>
    <t>October 1, 1954-January 11, 1957</t>
  </si>
  <si>
    <t>KV 2/2789: The Security Service: Personal (PF Series) Files. Communists and Suspected Communists, Including Russian and Communist Sympathisers</t>
  </si>
  <si>
    <t>CSGUVF763900823</t>
  </si>
  <si>
    <t>PETCF0008-C00000-M0000853</t>
  </si>
  <si>
    <t>https://link.gale.com/apps/doc/CXREFI881957878/PLEX?sid=gale-gps</t>
  </si>
  <si>
    <t>KV 2/2788</t>
  </si>
  <si>
    <t>September 26, 1952-November 1, 1957</t>
  </si>
  <si>
    <t>KV 2/2788: The Security Service: Personal (PF Series) Files. Communists and Suspected Communists, Including Russian and Communist Sympathisers</t>
  </si>
  <si>
    <t>CXREFI881957878</t>
  </si>
  <si>
    <t>PETCF0008-C00000-M0000852</t>
  </si>
  <si>
    <t>https://link.gale.com/apps/doc/CVLPXP797359959/PLEX?sid=gale-gps</t>
  </si>
  <si>
    <t>KV 2/2787</t>
  </si>
  <si>
    <t>May 2, 1951-October 24, 1957</t>
  </si>
  <si>
    <t>KV 2/2787: The Security Service: Personal (PF Series) Files. Communists and Suspected Communists, Including Russian and Communist Sympathisers</t>
  </si>
  <si>
    <t>CVLPXP797359959</t>
  </si>
  <si>
    <t>PETCF0008-C00000-M0000851</t>
  </si>
  <si>
    <t>https://link.gale.com/apps/doc/CUTCQC071311920/PLEX?sid=gale-gps</t>
  </si>
  <si>
    <t>KV 2/2786</t>
  </si>
  <si>
    <t>July 13, 1917-November 9, 1956</t>
  </si>
  <si>
    <t>KV 2/2786: The Security Service: Personal (PF Series) Files. Communists and Suspected Communists, Including Russian and Communist Sympathisers</t>
  </si>
  <si>
    <t>CUTCQC071311920</t>
  </si>
  <si>
    <t>PETCF0008-C00000-M0000850</t>
  </si>
  <si>
    <t>https://link.gale.com/apps/doc/CMNJFN575161487/PLEX?sid=gale-gps</t>
  </si>
  <si>
    <t>KV 2/2785</t>
  </si>
  <si>
    <t>July 6, 1940-December 21, 1950</t>
  </si>
  <si>
    <t>KV 2/2785: The Security Service: Personal (PF Series) Files. Communists and Suspected Communists, Including Russian and Communist Sympathisers</t>
  </si>
  <si>
    <t>CMNJFN575161487</t>
  </si>
  <si>
    <t>PETCF0008-C00000-M0000849</t>
  </si>
  <si>
    <t>https://link.gale.com/apps/doc/CHIEBW829396605/PLEX?sid=gale-gps</t>
  </si>
  <si>
    <t>KV 2/2784</t>
  </si>
  <si>
    <t>April 19, 1932-December 13, 1949</t>
  </si>
  <si>
    <t>KV 2/2784: The Security Service: Personal (PF Series) Files. Communists and Suspected Communists, Including Russian and Communist Sympathisers</t>
  </si>
  <si>
    <t>CHIEBW829396605</t>
  </si>
  <si>
    <t>PETCF0008-C00000-M0000848</t>
  </si>
  <si>
    <t>https://link.gale.com/apps/doc/CMPKIV734686273/PLEX?sid=gale-gps</t>
  </si>
  <si>
    <t>KV 2/2783</t>
  </si>
  <si>
    <t>April 12, 1930-June 12, 1946</t>
  </si>
  <si>
    <t>KV 2/2783: The Security Service: Personal (PF Series) Files. Communists and Suspected Communists, Including Russian and Communist Sympathisers</t>
  </si>
  <si>
    <t>CMPKIV734686273</t>
  </si>
  <si>
    <t>PETCF0008-C00000-M0000847</t>
  </si>
  <si>
    <t>https://link.gale.com/apps/doc/CPPWEE972584742/PLEX?sid=gale-gps</t>
  </si>
  <si>
    <t>KV 2/2782</t>
  </si>
  <si>
    <t>February 25, 1923-February 12, 1952</t>
  </si>
  <si>
    <t>KV 2/2782: The Security Service: Personal (PF Series) Files. Right-Wing Extremists</t>
  </si>
  <si>
    <t>CPPWEE972584742</t>
  </si>
  <si>
    <t>PETCF0008-C00000-M0000846</t>
  </si>
  <si>
    <t>https://link.gale.com/apps/doc/CLKWDI892154584/PLEX?sid=gale-gps</t>
  </si>
  <si>
    <t>KV 2/2781</t>
  </si>
  <si>
    <t>May 17, 1939-June 20, 1962</t>
  </si>
  <si>
    <t>KV 2/2781: The Security Service: Personal (PF Series) Files. Right-Wing Extremists</t>
  </si>
  <si>
    <t>CLKWDI892154584</t>
  </si>
  <si>
    <t>PETCF0008-C00000-M0000845</t>
  </si>
  <si>
    <t>https://link.gale.com/apps/doc/CWUUGY000946368/PLEX?sid=gale-gps</t>
  </si>
  <si>
    <t>KV 2/2780</t>
  </si>
  <si>
    <t>August 28, 1940-July 27, 1948</t>
  </si>
  <si>
    <t>KV 2/2780: The Security Service: Personal (PF Series) Files. Right-Wing Extremists</t>
  </si>
  <si>
    <t>CWUUGY000946368</t>
  </si>
  <si>
    <t>PETCF0008-C00000-M0000844</t>
  </si>
  <si>
    <t>https://link.gale.com/apps/doc/CKVUGG675461556/PLEX?sid=gale-gps</t>
  </si>
  <si>
    <t>KV 2/2779</t>
  </si>
  <si>
    <t>July 17, 1939-August 14, 1950</t>
  </si>
  <si>
    <t>KV 2/2779: The Security Service: Personal (PF Series) Files. Right-Wing Extremists</t>
  </si>
  <si>
    <t>CKVUGG675461556</t>
  </si>
  <si>
    <t>PETCF0008-C00000-M0000843</t>
  </si>
  <si>
    <t>https://link.gale.com/apps/doc/CPLYUD770116550/PLEX?sid=gale-gps</t>
  </si>
  <si>
    <t>KV 2/2701</t>
  </si>
  <si>
    <t>December 19, 1950-March 13, 1956</t>
  </si>
  <si>
    <t>KV 2/2701: The Security Service: Personal (PF Series) Files. Communists and Suspected Communists, Including Russian and Communist Sympathisers</t>
  </si>
  <si>
    <t>CPLYUD770116550</t>
  </si>
  <si>
    <t>PETCF0008-C00000-M0000842</t>
  </si>
  <si>
    <t>https://link.gale.com/apps/doc/CRNXHC533527471/PLEX?sid=gale-gps</t>
  </si>
  <si>
    <t>KV 2/2700</t>
  </si>
  <si>
    <t>March, 1946-April 16, 1947</t>
  </si>
  <si>
    <t>KV 2/2700: The Security Service: Personal (PF Series) Files. Communists and Suspected Communists, Including Russian and Communist Sympathisers</t>
  </si>
  <si>
    <t>CRNXHC533527471</t>
  </si>
  <si>
    <t>PETCF0008-C00000-M0000841</t>
  </si>
  <si>
    <t>https://link.gale.com/apps/doc/CKUFYC116780583/PLEX?sid=gale-gps</t>
  </si>
  <si>
    <t>KV 2/2699</t>
  </si>
  <si>
    <t>January 10, 1929-June 29, 1953</t>
  </si>
  <si>
    <t>KV 2/2699: The Security Service: Personal (PF Series) Files. Communists and Suspected Communists, Including Russian and Communist Sympathisers</t>
  </si>
  <si>
    <t>CKUFYC116780583</t>
  </si>
  <si>
    <t>PETCF0008-C00000-M0000840</t>
  </si>
  <si>
    <t>https://link.gale.com/apps/doc/CNOIJT677486545/PLEX?sid=gale-gps</t>
  </si>
  <si>
    <t>KV 2/2698</t>
  </si>
  <si>
    <t>February 12, 1951-October 24, 1956</t>
  </si>
  <si>
    <t>KV 2/2698: The Security Service: Personal (PF Series) Files. Communists and Suspected Communists, Including Russian and Communist Sympathisers</t>
  </si>
  <si>
    <t>CNOIJT677486545</t>
  </si>
  <si>
    <t>PETCF0008-C00000-M0000839</t>
  </si>
  <si>
    <t>https://link.gale.com/apps/doc/CKRCKY646380069/PLEX?sid=gale-gps</t>
  </si>
  <si>
    <t>KV 2/2697</t>
  </si>
  <si>
    <t>January 6, 1939-February 1, 1956</t>
  </si>
  <si>
    <t>KV 2/2697: The Security Service: Personal (PF Series) Files. Communists and Suspected Communists, Including Russian and Communist Sympathisers</t>
  </si>
  <si>
    <t>CKRCKY646380069</t>
  </si>
  <si>
    <t>PETCF0008-C00000-M0000838</t>
  </si>
  <si>
    <t>https://link.gale.com/apps/doc/CKZMQZ407392634/PLEX?sid=gale-gps</t>
  </si>
  <si>
    <t>KV 2/2696</t>
  </si>
  <si>
    <t>June 28, 1956-April 16, 1957</t>
  </si>
  <si>
    <t>KV 2/2696: The Security Service: Personal (PF Series) Files. Communists and Suspected Communists, Including Russian and Communist Sympathisers</t>
  </si>
  <si>
    <t>CKZMQZ407392634</t>
  </si>
  <si>
    <t>PETCF0008-C00000-M0000837</t>
  </si>
  <si>
    <t>https://link.gale.com/apps/doc/CMOGAS022614964/PLEX?sid=gale-gps</t>
  </si>
  <si>
    <t>KV 2/2695</t>
  </si>
  <si>
    <t>March 16, 1955-July 17, 1956</t>
  </si>
  <si>
    <t>KV 2/2695: The Security Service: Personal (PF Series) Files. Communists and Suspected Communists, Including Russian and Communist Sympathisers</t>
  </si>
  <si>
    <t>CMOGAS022614964</t>
  </si>
  <si>
    <t>PETCF0008-C00000-M0000836</t>
  </si>
  <si>
    <t>https://link.gale.com/apps/doc/CKTTMZ117225644/PLEX?sid=gale-gps</t>
  </si>
  <si>
    <t>KV 2/2694</t>
  </si>
  <si>
    <t>February 12, 1952-March 15, 1955</t>
  </si>
  <si>
    <t>KV 2/2694: The Security Service: Personal (PF Series) Files. Communists and Suspected Communists, Including Russian and Communist Sympathisers</t>
  </si>
  <si>
    <t>CKTTMZ117225644</t>
  </si>
  <si>
    <t>PETCF0008-C00000-M0000835</t>
  </si>
  <si>
    <t>https://link.gale.com/apps/doc/CKKUKE245719400/PLEX?sid=gale-gps</t>
  </si>
  <si>
    <t>KV 2/2693</t>
  </si>
  <si>
    <t>July 7, 1950-April 4, 1952</t>
  </si>
  <si>
    <t>KV 2/2693: The Security Service: Personal (PF Series) Files. Communists and Suspected Communists, Including Russian and Communist Sympathisers</t>
  </si>
  <si>
    <t>CKKUKE245719400</t>
  </si>
  <si>
    <t>PETCF0008-C00000-M0000834</t>
  </si>
  <si>
    <t>https://link.gale.com/apps/doc/CJPSZK467244474/PLEX?sid=gale-gps</t>
  </si>
  <si>
    <t>KV 2/2692</t>
  </si>
  <si>
    <t>April 19, 1948-July 10, 1950</t>
  </si>
  <si>
    <t>KV 2/2692: The Security Service: Personal (PF Series) Files. Communists and Suspected Communists, Including Russian and Communist Sympathisers</t>
  </si>
  <si>
    <t>CJPSZK467244474</t>
  </si>
  <si>
    <t>PETCF0008-C00000-M0000833</t>
  </si>
  <si>
    <t>https://link.gale.com/apps/doc/CIJKNR079287958/PLEX?sid=gale-gps</t>
  </si>
  <si>
    <t>KV 2/2691</t>
  </si>
  <si>
    <t>February 24, 1937-December 19, 1947</t>
  </si>
  <si>
    <t>KV 2/2691: The Security Service: Personal (PF Series) Files. Communists and Suspected Communists, Including Russian and Communist Sympathisers</t>
  </si>
  <si>
    <t>CIJKNR079287958</t>
  </si>
  <si>
    <t>PETCF0008-C00000-M0000832</t>
  </si>
  <si>
    <t>https://link.gale.com/apps/doc/CJWHIJ175668733/PLEX?sid=gale-gps</t>
  </si>
  <si>
    <t>KV 2/2690</t>
  </si>
  <si>
    <t>May 27, 1939-January 31, 1956</t>
  </si>
  <si>
    <t>KV 2/2690: The Security Service: Personal (PF Series) Files. Communists and Suspected Communists, Including Russian and Communist Sympathisers</t>
  </si>
  <si>
    <t>CJWHIJ175668733</t>
  </si>
  <si>
    <t>PETCF0008-C00000-M0000831</t>
  </si>
  <si>
    <t>https://link.gale.com/apps/doc/CIASNI501712956/PLEX?sid=gale-gps</t>
  </si>
  <si>
    <t>KV 2/2689</t>
  </si>
  <si>
    <t>July 5, 1932-September 18, 1959</t>
  </si>
  <si>
    <t>KV 2/2689: The Security Service: Personal (PF Series) Files. Communists and Suspected Communists, Including Russian and Communist Sympathisers</t>
  </si>
  <si>
    <t>CIASNI501712956</t>
  </si>
  <si>
    <t>PETCF0008-C00000-M0000830</t>
  </si>
  <si>
    <t>https://link.gale.com/apps/doc/CIOPSR813990133/PLEX?sid=gale-gps</t>
  </si>
  <si>
    <t>KV 2/2688</t>
  </si>
  <si>
    <t>September 27, 1943-September 12, 1956</t>
  </si>
  <si>
    <t>KV 2/2688: The Security Service: Personal (PF Series) Files. Communists and Suspected Communists, Including Russian and Communist Sympathisers</t>
  </si>
  <si>
    <t>CIOPSR813990133</t>
  </si>
  <si>
    <t>PETCF0008-C00000-M0000829</t>
  </si>
  <si>
    <t>https://link.gale.com/apps/doc/CXIVSC928233493/PLEX?sid=gale-gps</t>
  </si>
  <si>
    <t>KV 2/2687</t>
  </si>
  <si>
    <t>February 17, 1941-June 30, 1953</t>
  </si>
  <si>
    <t>KV 2/2687: The Security Service: Personal (PF Series) Files. Communists and Suspected Communists, Including Russian and Communist Sympathisers</t>
  </si>
  <si>
    <t>CXIVSC928233493</t>
  </si>
  <si>
    <t>PETCF0008-C00000-M0000828</t>
  </si>
  <si>
    <t>https://link.gale.com/apps/doc/CMOZQG297282038/PLEX?sid=gale-gps</t>
  </si>
  <si>
    <t>KV 2/2686</t>
  </si>
  <si>
    <t>January 3, 1939-February 3, 1941</t>
  </si>
  <si>
    <t>KV 2/2686: The Security Service: Personal (PF Series) Files. Communists and Suspected Communists, Including Russian and Communist Sympathisers</t>
  </si>
  <si>
    <t>CMOZQG297282038</t>
  </si>
  <si>
    <t>PETCF0008-C00000-M0000827</t>
  </si>
  <si>
    <t>https://link.gale.com/apps/doc/CLCIPT370906512/PLEX?sid=gale-gps</t>
  </si>
  <si>
    <t>KV 2/2685</t>
  </si>
  <si>
    <t>October 29, 1945-January 23, 1957</t>
  </si>
  <si>
    <t>KV 2/2685: The Security Service: Personal (PF Series) Files. Communists and Suspected Communists, Including Russian and Communist Sympathisers</t>
  </si>
  <si>
    <t>CLCIPT370906512</t>
  </si>
  <si>
    <t>PETCF0008-C00000-M0000826</t>
  </si>
  <si>
    <t>https://link.gale.com/apps/doc/DTVVNL053510314/PLEX?sid=gale-gps</t>
  </si>
  <si>
    <t>KV 2/2684</t>
  </si>
  <si>
    <t>June 4, 1935-November 1, 1945</t>
  </si>
  <si>
    <t>KV 2/2684: The Security Service: Personal (PF Series) Files. Communists and Suspected Communists, Including Russian and Communist Sympathisers</t>
  </si>
  <si>
    <t>DTVVNL053510314</t>
  </si>
  <si>
    <t>PETCF0008-C00000-M0000825</t>
  </si>
  <si>
    <t>https://link.gale.com/apps/doc/CNOCXG813355312/PLEX?sid=gale-gps</t>
  </si>
  <si>
    <t>KV 2/2683</t>
  </si>
  <si>
    <t>December 4, 1920-January 31, 1944</t>
  </si>
  <si>
    <t>KV 2/2683: The Security Service: Personal (PF Series) Files. Communists and Suspected Communists, Including Russian and Communist Sympathisers</t>
  </si>
  <si>
    <t>CNOCXG813355312</t>
  </si>
  <si>
    <t>PETCF0008-C00000-M0000824</t>
  </si>
  <si>
    <t>https://link.gale.com/apps/doc/CKQHED800186378/PLEX?sid=gale-gps</t>
  </si>
  <si>
    <t>KV 2/2682</t>
  </si>
  <si>
    <t>June 6, 1916-March 21, 1953</t>
  </si>
  <si>
    <t>KV 2/2682: The Security Service: Personal (PF Series) Files. Communists and Suspected Communists, Including Russian and Communist Sympathisers</t>
  </si>
  <si>
    <t>CKQHED800186378</t>
  </si>
  <si>
    <t>PETCF0008-C00000-M0000823</t>
  </si>
  <si>
    <t>https://link.gale.com/apps/doc/CVOSQX844116781/PLEX?sid=gale-gps</t>
  </si>
  <si>
    <t>KV 2/2681</t>
  </si>
  <si>
    <t>July 18, 1929-May 12, 1969</t>
  </si>
  <si>
    <t>KV 2/2681: The Security Service: Personal (PF Series) Files. Communists and Suspected Communists, Including Russian and Communist Sympathisers</t>
  </si>
  <si>
    <t>CVOSQX844116781</t>
  </si>
  <si>
    <t>PETCF0008-C00000-M0000822</t>
  </si>
  <si>
    <t>https://link.gale.com/apps/doc/CXPMBH565417320/PLEX?sid=gale-gps</t>
  </si>
  <si>
    <t>KV 2/2680</t>
  </si>
  <si>
    <t>October 28, 1924-December 14, 1946</t>
  </si>
  <si>
    <t>KV 2/2680: The Security Service: Personal (PF Series) Files. Communists and Suspected Communists, Including Russian and Communist Sympathisers</t>
  </si>
  <si>
    <t>CXPMBH565417320</t>
  </si>
  <si>
    <t>PETCF0008-C00000-M0000821</t>
  </si>
  <si>
    <t>https://link.gale.com/apps/doc/CQJJCI527028395/PLEX?sid=gale-gps</t>
  </si>
  <si>
    <t>KV 2/2679</t>
  </si>
  <si>
    <t>April 26, 1929-May 19, 1947</t>
  </si>
  <si>
    <t>KV 2/2679: The Security Service: Personal (PF Series) Files. Communists and Suspected Communists, Including Russian and Communist Sympathisers</t>
  </si>
  <si>
    <t>CQJJCI527028395</t>
  </si>
  <si>
    <t>PETCF0008-C00000-M0000820</t>
  </si>
  <si>
    <t>https://link.gale.com/apps/doc/CVEUPH659235384/PLEX?sid=gale-gps</t>
  </si>
  <si>
    <t>KV 2/2678</t>
  </si>
  <si>
    <t>October 21, 1939-January 18, 1952</t>
  </si>
  <si>
    <t>KV 2/2678: The Security Service: Personal (PF Series) Files. Right-Wing Extremists</t>
  </si>
  <si>
    <t>CVEUPH659235384</t>
  </si>
  <si>
    <t>PETCF0008-C00000-M0000819</t>
  </si>
  <si>
    <t>https://link.gale.com/apps/doc/CUSUWN689508383/PLEX?sid=gale-gps</t>
  </si>
  <si>
    <t>KV 2/2677</t>
  </si>
  <si>
    <t>January 15, 1940-March 4, 1948</t>
  </si>
  <si>
    <t>KV 2/2677: The Security Service: Personal (PF Series) Files. Right-Wing Extremists</t>
  </si>
  <si>
    <t>CUSUWN689508383</t>
  </si>
  <si>
    <t>PETCF0008-C00000-M0000818</t>
  </si>
  <si>
    <t>https://link.gale.com/apps/doc/CZAUIX672867108/PLEX?sid=gale-gps</t>
  </si>
  <si>
    <t>KV 2/2676</t>
  </si>
  <si>
    <t>January 22, 1941-October 2, 1950</t>
  </si>
  <si>
    <t>KV 2/2676: The Security Service: Personal (PF Series) Files. Right-Wing Extremists</t>
  </si>
  <si>
    <t>CZAUIX672867108</t>
  </si>
  <si>
    <t>PETCF0008-C00000-M0000817</t>
  </si>
  <si>
    <t>https://link.gale.com/apps/doc/CMZFXM860728562/PLEX?sid=gale-gps</t>
  </si>
  <si>
    <t>KV 2/2675</t>
  </si>
  <si>
    <t>May 7, 1936-June 7, 1940</t>
  </si>
  <si>
    <t>KV 2/2675: The Security Service: Personal (PF Series) Files. Right-Wing Extremists</t>
  </si>
  <si>
    <t>CMZFXM860728562</t>
  </si>
  <si>
    <t>PETCF0008-C00000-M0000816</t>
  </si>
  <si>
    <t>https://link.gale.com/apps/doc/CVVPJD305865275/PLEX?sid=gale-gps</t>
  </si>
  <si>
    <t>KV 2/2558</t>
  </si>
  <si>
    <t>February 13, 1940-December 31, 1955</t>
  </si>
  <si>
    <t>KV 2/2558: The Security Service: Personal (PF Series) Files. Communists and Suspected Communists, Including Russian and Communist Sympathisers</t>
  </si>
  <si>
    <t>CVVPJD305865275</t>
  </si>
  <si>
    <t>PETCF0008-C00000-M0000815</t>
  </si>
  <si>
    <t>https://link.gale.com/apps/doc/CSCDMV673236997/PLEX?sid=gale-gps</t>
  </si>
  <si>
    <t>KV 2/2557</t>
  </si>
  <si>
    <t>January 1, 1952-December 31, 1955</t>
  </si>
  <si>
    <t>KV 2/2557: The Security Service: Personal (PF Series) Files. Communists and Suspected Communists, Including Russian and Communist Sympathisers</t>
  </si>
  <si>
    <t>CSCDMV673236997</t>
  </si>
  <si>
    <t>PETCF0008-C00000-M0000814</t>
  </si>
  <si>
    <t>https://link.gale.com/apps/doc/CRIBSN061474670/PLEX?sid=gale-gps</t>
  </si>
  <si>
    <t>KV 2/2556</t>
  </si>
  <si>
    <t>January 1, 1941-December 31, 1952</t>
  </si>
  <si>
    <t>KV 2/2556: The Security Service: Personal (PF Series) Files. Communists and Suspected Communists, Including Russian and Communist Sympathisers</t>
  </si>
  <si>
    <t>CRIBSN061474670</t>
  </si>
  <si>
    <t>PETCF0008-C00000-M0000813</t>
  </si>
  <si>
    <t>https://link.gale.com/apps/doc/CIRYRD034906786/PLEX?sid=gale-gps</t>
  </si>
  <si>
    <t>KV 2/2555</t>
  </si>
  <si>
    <t>July 25, 1938-April 29, 1957</t>
  </si>
  <si>
    <t>KV 2/2555: The Security Service: Personal (PF Series) Files. Communists and Suspected Communists, Including Russian and Communist Sympathisers</t>
  </si>
  <si>
    <t>CIRYRD034906786</t>
  </si>
  <si>
    <t>PETCF0008-C00000-M0000812</t>
  </si>
  <si>
    <t>https://link.gale.com/apps/doc/CTJXCD786906618/PLEX?sid=gale-gps</t>
  </si>
  <si>
    <t>KV 2/2554</t>
  </si>
  <si>
    <t>January 1, 1953-December 31, 1955</t>
  </si>
  <si>
    <t>KV 2/2554: The Security Service: Personal (PF Series) Files. Communists and Suspected Communists, Including Russian and Communist Sympathisers</t>
  </si>
  <si>
    <t>CTJXCD786906618</t>
  </si>
  <si>
    <t>PETCF0008-C00000-M0000811</t>
  </si>
  <si>
    <t>https://link.gale.com/apps/doc/CTNAAL284292761/PLEX?sid=gale-gps</t>
  </si>
  <si>
    <t>KV 2/2553</t>
  </si>
  <si>
    <t>January 1, 1938-October 19, 1953</t>
  </si>
  <si>
    <t>KV 2/2553: The Security Service: Personal (PF Series) Files. Communists and Suspected Communists, Including Russian and Communist Sympathisers</t>
  </si>
  <si>
    <t>CTNAAL284292761</t>
  </si>
  <si>
    <t>PETCF0008-C00000-M0000810</t>
  </si>
  <si>
    <t>https://link.gale.com/apps/doc/DGTPBG375484410/PLEX?sid=gale-gps</t>
  </si>
  <si>
    <t>KV 2/2552</t>
  </si>
  <si>
    <t>January 1, 1955-December 31, 1956</t>
  </si>
  <si>
    <t>KV 2/2552: The Security Service: Personal (PF Series) Files. Communists and Suspected Communists, Including Russian and Communist Sympathisers</t>
  </si>
  <si>
    <t>DGTPBG375484410</t>
  </si>
  <si>
    <t>PETCF0008-C00000-M0000809</t>
  </si>
  <si>
    <t>https://link.gale.com/apps/doc/CXNUPF951185796/PLEX?sid=gale-gps</t>
  </si>
  <si>
    <t>KV 2/2551</t>
  </si>
  <si>
    <t>December 3, 1953-December 31, 1955</t>
  </si>
  <si>
    <t>KV 2/2551: The Security Service: Personal (PF Series) Files. Communists and Suspected Communists, Including Russian and Communist Sympathisers</t>
  </si>
  <si>
    <t>CXNUPF951185796</t>
  </si>
  <si>
    <t>PETCF0008-C00000-M0000808</t>
  </si>
  <si>
    <t>https://link.gale.com/apps/doc/CVTXDZ966342432/PLEX?sid=gale-gps</t>
  </si>
  <si>
    <t>KV 2/2550</t>
  </si>
  <si>
    <t>January 1, 1954-December 31, 1955</t>
  </si>
  <si>
    <t>KV 2/2550: The Security Service: Personal (PF Series) Files. Communists and Suspected Communists, Including Russian and Communist Sympathisers</t>
  </si>
  <si>
    <t>CVTXDZ966342432</t>
  </si>
  <si>
    <t>PETCF0008-C00000-M0000807</t>
  </si>
  <si>
    <t>https://link.gale.com/apps/doc/CEUQVF440359162/PLEX?sid=gale-gps</t>
  </si>
  <si>
    <t>KV 2/2549</t>
  </si>
  <si>
    <t>March 6-September 8, 1954</t>
  </si>
  <si>
    <t>KV 2/2549: The Security Service: Personal (PF Series) Files. Communists and Suspected Communists, Including Russian and Communist Sympathisers</t>
  </si>
  <si>
    <t>CEUQVF440359162</t>
  </si>
  <si>
    <t>PETCF0008-C00000-M0000806</t>
  </si>
  <si>
    <t>https://link.gale.com/apps/doc/CETQDD200212852/PLEX?sid=gale-gps</t>
  </si>
  <si>
    <t>KV 2/2548</t>
  </si>
  <si>
    <t>December 31, 1953-April 24, 1954</t>
  </si>
  <si>
    <t>KV 2/2548: The Security Service: Personal (PF Series) Files. Communists and Suspected Communists, Including Russian and Communist Sympathisers</t>
  </si>
  <si>
    <t>CETQDD200212852</t>
  </si>
  <si>
    <t>PETCF0008-C00000-M0000805</t>
  </si>
  <si>
    <t>https://link.gale.com/apps/doc/CRDIVI631861843/PLEX?sid=gale-gps</t>
  </si>
  <si>
    <t>KV 2/2547</t>
  </si>
  <si>
    <t>September, 1952-1954</t>
  </si>
  <si>
    <t>KV 2/2547: The Security Service: Personal (PF Series) Files. Communists and Suspected Communists, Including Russian and Communist Sympathisers</t>
  </si>
  <si>
    <t>CRDIVI631861843</t>
  </si>
  <si>
    <t>PETCF0008-C00000-M0000804</t>
  </si>
  <si>
    <t>https://link.gale.com/apps/doc/CJLRIN640034897/PLEX?sid=gale-gps</t>
  </si>
  <si>
    <t>KV 2/2546</t>
  </si>
  <si>
    <t>June 8, 1942-November 20, 1953</t>
  </si>
  <si>
    <t>KV 2/2546: The Security Service: Personal (PF Series) Files. Communists and Suspected Communists, Including Russian and Communist Sympathisers</t>
  </si>
  <si>
    <t>CJLRIN640034897</t>
  </si>
  <si>
    <t>PETCF0008-C00000-M0000803</t>
  </si>
  <si>
    <t>https://link.gale.com/apps/doc/CGPUMJ302143923/PLEX?sid=gale-gps</t>
  </si>
  <si>
    <t>KV 2/2545</t>
  </si>
  <si>
    <t>January 1-December 31, 1953</t>
  </si>
  <si>
    <t>KV 2/2545: The Security Service: Personal (PF Series) Files. Communists and Suspected Communists, Including Russian and Communist Sympathisers</t>
  </si>
  <si>
    <t>CGPUMJ302143923</t>
  </si>
  <si>
    <t>PETCF0008-C00000-M0000802</t>
  </si>
  <si>
    <t>https://link.gale.com/apps/doc/CEXXRJ603722881/PLEX?sid=gale-gps</t>
  </si>
  <si>
    <t>KV 2/2544</t>
  </si>
  <si>
    <t>March 19, 1952-December 31, 1953</t>
  </si>
  <si>
    <t>KV 2/2544: The Security Service: Personal (PF Series) Files. Communists and Suspected Communists, Including Russian and Communist Sympathisers</t>
  </si>
  <si>
    <t>CEXXRJ603722881</t>
  </si>
  <si>
    <t>PETCF0008-C00000-M0000801</t>
  </si>
  <si>
    <t>https://link.gale.com/apps/doc/CEYHFQ015939205/PLEX?sid=gale-gps</t>
  </si>
  <si>
    <t>KV 2/2543</t>
  </si>
  <si>
    <t>March 21-April 15, 1953</t>
  </si>
  <si>
    <t>KV 2/2543: The Security Service: Personal (PF Series) Files. Communists and Suspected Communists, Including Russian and Communist Sympathisers</t>
  </si>
  <si>
    <t>CEYHFQ015939205</t>
  </si>
  <si>
    <t>PETCF0008-C00000-M0000800</t>
  </si>
  <si>
    <t>https://link.gale.com/apps/doc/CIYNSU608614705/PLEX?sid=gale-gps</t>
  </si>
  <si>
    <t>KV 2/2542</t>
  </si>
  <si>
    <t>November 23, 1951-December 31, 1953</t>
  </si>
  <si>
    <t>KV 2/2542: The Security Service: Personal (PF Series) Files. Communists and Suspected Communists, Including Russian and Communist Sympathisers</t>
  </si>
  <si>
    <t>CIYNSU608614705</t>
  </si>
  <si>
    <t>PETCF0008-C00000-M0000799</t>
  </si>
  <si>
    <t>https://link.gale.com/apps/doc/CZANHN278237332/PLEX?sid=gale-gps</t>
  </si>
  <si>
    <t>KV 2/2541</t>
  </si>
  <si>
    <t>January 1, 1952-March 30, 1953</t>
  </si>
  <si>
    <t>KV 2/2541: The Security Service: Personal (PF Series) Files. Communists and Suspected Communists, Including Russian and Communist Sympathisers</t>
  </si>
  <si>
    <t>CZANHN278237332</t>
  </si>
  <si>
    <t>PETCF0008-C00000-M0000798</t>
  </si>
  <si>
    <t>https://link.gale.com/apps/doc/CPTTRI592595843/PLEX?sid=gale-gps</t>
  </si>
  <si>
    <t>KV 2/2540</t>
  </si>
  <si>
    <t>May 23, 1949-December 31, 1952</t>
  </si>
  <si>
    <t>KV 2/2540: The Security Service: Personal (PF Series) Files. Communists and Suspected Communists, Including Russian and Communist Sympathisers</t>
  </si>
  <si>
    <t>CPTTRI592595843</t>
  </si>
  <si>
    <t>PETCF0008-C00000-M0000797</t>
  </si>
  <si>
    <t>https://link.gale.com/apps/doc/CXDJFS625391765/PLEX?sid=gale-gps</t>
  </si>
  <si>
    <t>KV 2/2539</t>
  </si>
  <si>
    <t>December 11, 1943-December 31, 1949</t>
  </si>
  <si>
    <t>KV 2/2539: The Security Service: Personal (PF Series) Files. Communists and Suspected Communists, Including Russian and Communist Sympathisers</t>
  </si>
  <si>
    <t>CXDJFS625391765</t>
  </si>
  <si>
    <t>PETCF0008-C00000-M0000796</t>
  </si>
  <si>
    <t>https://link.gale.com/apps/doc/CFFMQV001928812/PLEX?sid=gale-gps</t>
  </si>
  <si>
    <t>KV 2/2538</t>
  </si>
  <si>
    <t>January 1-December 31, 1948</t>
  </si>
  <si>
    <t>KV 2/2538: The Security Service: Personal (PF Series) Files. Communists and Suspected Communists, Including Russian and Communist Sympathisers</t>
  </si>
  <si>
    <t>CFFMQV001928812</t>
  </si>
  <si>
    <t>PETCF0008-C00000-M0000795</t>
  </si>
  <si>
    <t>https://link.gale.com/apps/doc/CJUAME629448756/PLEX?sid=gale-gps</t>
  </si>
  <si>
    <t>KV 2/2537</t>
  </si>
  <si>
    <t>November 12, 1947-March 22, 1948</t>
  </si>
  <si>
    <t>KV 2/2537: The Security Service: Personal (PF Series) Files. Communists and Suspected Communists, Including Russian and Communist Sympathisers</t>
  </si>
  <si>
    <t>CJUAME629448756</t>
  </si>
  <si>
    <t>PETCF0008-C00000-M0000794</t>
  </si>
  <si>
    <t>https://link.gale.com/apps/doc/CJVVHP498784684/PLEX?sid=gale-gps</t>
  </si>
  <si>
    <t>KV 2/2536</t>
  </si>
  <si>
    <t>June 24, 1947-February 9, 1950</t>
  </si>
  <si>
    <t>KV 2/2536: The Security Service: Personal (PF Series) Files. Communists and Suspected Communists, Including Russian and Communist Sympathisers</t>
  </si>
  <si>
    <t>CJVVHP498784684</t>
  </si>
  <si>
    <t>PETCF0008-C00000-M0000793</t>
  </si>
  <si>
    <t>https://link.gale.com/apps/doc/CVMUMO027792776/PLEX?sid=gale-gps</t>
  </si>
  <si>
    <t>KV 2/2535</t>
  </si>
  <si>
    <t>January 1, 1937-July 17, 1959</t>
  </si>
  <si>
    <t>KV 2/2535: The Security Service: Personal (PF Series) Files. Communists and Suspected Communists, Including Russian and Communist Sympathisers</t>
  </si>
  <si>
    <t>CVMUMO027792776</t>
  </si>
  <si>
    <t>PETCF0008-C00000-M0000792</t>
  </si>
  <si>
    <t>https://link.gale.com/apps/doc/CXHUQW997666308/PLEX?sid=gale-gps</t>
  </si>
  <si>
    <t>KV 2/2534</t>
  </si>
  <si>
    <t>July 27, 1951-February 11, 1957</t>
  </si>
  <si>
    <t>KV 2/2534: The Security Service: Personal (PF Series) Files. Communists and Suspected Communists, Including Russian and Communist Sympathisers</t>
  </si>
  <si>
    <t>CXHUQW997666308</t>
  </si>
  <si>
    <t>PETCF0008-C00000-M0000791</t>
  </si>
  <si>
    <t>https://link.gale.com/apps/doc/CQJWUY485909339/PLEX?sid=gale-gps</t>
  </si>
  <si>
    <t>KV 2/2533</t>
  </si>
  <si>
    <t>January 1, 1947-December 31, 1952</t>
  </si>
  <si>
    <t>KV 2/2533: The Security Service: Personal (PF Series) Files. Communists and Suspected Communists, Including Russian and Communist Sympathisers</t>
  </si>
  <si>
    <t>CQJWUY485909339</t>
  </si>
  <si>
    <t>PETCF0008-C00000-M0000790</t>
  </si>
  <si>
    <t>https://link.gale.com/apps/doc/CIMYED582474523/PLEX?sid=gale-gps</t>
  </si>
  <si>
    <t>KV 2/2532</t>
  </si>
  <si>
    <t>1955-April 11, 1956</t>
  </si>
  <si>
    <t>KV 2/2532: The Security Service: Personal (PF Series) Files. Communists and Suspected Communists, Including Russian and Communist Sympathisers</t>
  </si>
  <si>
    <t>CIMYED582474523</t>
  </si>
  <si>
    <t>PETCF0008-C00000-M0000789</t>
  </si>
  <si>
    <t>https://link.gale.com/apps/doc/CHUNIY906742705/PLEX?sid=gale-gps</t>
  </si>
  <si>
    <t>KV 2/2531</t>
  </si>
  <si>
    <t>August 8, 1952-January 31, 1955</t>
  </si>
  <si>
    <t>KV 2/2531: The Security Service: Personal (PF Series) Files. Communists and Suspected Communists, Including Russian and Communist Sympathisers</t>
  </si>
  <si>
    <t>CHUNIY906742705</t>
  </si>
  <si>
    <t>PETCF0008-C00000-M0000788</t>
  </si>
  <si>
    <t>https://link.gale.com/apps/doc/CXWSMZ597727593/PLEX?sid=gale-gps</t>
  </si>
  <si>
    <t>KV 2/2530</t>
  </si>
  <si>
    <t>January 1, 1951-December 31, 1952</t>
  </si>
  <si>
    <t>KV 2/2530: The Security Service: Personal (PF Series) Files. Communists and Suspected Communists, Including Russian and Communist Sympathisers</t>
  </si>
  <si>
    <t>CXWSMZ597727593</t>
  </si>
  <si>
    <t>PETCF0008-C00000-M0000787</t>
  </si>
  <si>
    <t>https://link.gale.com/apps/doc/CNMUVR357619686/PLEX?sid=gale-gps</t>
  </si>
  <si>
    <t>KV 2/2529</t>
  </si>
  <si>
    <t>March 8, 1946-March 15, 1951</t>
  </si>
  <si>
    <t>KV 2/2529: The Security Service: Personal (PF Series) Files. Communists and Suspected Communists, Including Russian and Communist Sympathisers</t>
  </si>
  <si>
    <t>CNMUVR357619686</t>
  </si>
  <si>
    <t>PETCF0008-C00000-M0000786</t>
  </si>
  <si>
    <t>https://link.gale.com/apps/doc/CUQRGS755074799/PLEX?sid=gale-gps</t>
  </si>
  <si>
    <t>KV 2/2528</t>
  </si>
  <si>
    <t>January 1, 1945-December 31, 1946</t>
  </si>
  <si>
    <t>KV 2/2528: The Security Service: Personal (PF Series) Files. Communists and Suspected Communists, Including Russian and Communist Sympathisers</t>
  </si>
  <si>
    <t>CUQRGS755074799</t>
  </si>
  <si>
    <t>PETCF0008-C00000-M0000785</t>
  </si>
  <si>
    <t>https://link.gale.com/apps/doc/CLLDRA950294651/PLEX?sid=gale-gps</t>
  </si>
  <si>
    <t>KV 2/2527</t>
  </si>
  <si>
    <t>February 21, 1935-October 13, 1958</t>
  </si>
  <si>
    <t>KV 2/2527: The Security Service: Personal (PF Series) Files. Communists and Suspected Communists, Including Russian and Communist Sympathisers</t>
  </si>
  <si>
    <t>CLLDRA950294651</t>
  </si>
  <si>
    <t>PETCF0008-C00000-M0000784</t>
  </si>
  <si>
    <t>https://link.gale.com/apps/doc/CQJKBF789941482/PLEX?sid=gale-gps</t>
  </si>
  <si>
    <t>KV 2/2526</t>
  </si>
  <si>
    <t>August 1, 1952-December 31, 1955</t>
  </si>
  <si>
    <t>KV 2/2526: The Security Service: Personal (PF Series) Files. Communists and Suspected Communists, Including Russian and Communist Sympathisers</t>
  </si>
  <si>
    <t>CQJKBF789941482</t>
  </si>
  <si>
    <t>PETCF0008-C00000-M0000783</t>
  </si>
  <si>
    <t>https://link.gale.com/apps/doc/CNNPXF475396056/PLEX?sid=gale-gps</t>
  </si>
  <si>
    <t>KV 2/2525</t>
  </si>
  <si>
    <t>August 15, 1945-December 31, 1953</t>
  </si>
  <si>
    <t>KV 2/2525: The Security Service: Personal (PF Series) Files. Communists and Suspected Communists, Including Russian and Communist Sympathisers</t>
  </si>
  <si>
    <t>CNNPXF475396056</t>
  </si>
  <si>
    <t>PETCF0008-C00000-M0000782</t>
  </si>
  <si>
    <t>https://link.gale.com/apps/doc/CNMEKO565249495/PLEX?sid=gale-gps</t>
  </si>
  <si>
    <t>KV 2/2524</t>
  </si>
  <si>
    <t>March 31, 1932-August 21, 1953</t>
  </si>
  <si>
    <t>KV 2/2524: The Security Service: Personal (PF Series) Files. Communists and Suspected Communists, Including Russian and Communist Sympathisers</t>
  </si>
  <si>
    <t>CNMEKO565249495</t>
  </si>
  <si>
    <t>PETCF0008-C00000-M0000781</t>
  </si>
  <si>
    <t>https://link.gale.com/apps/doc/COXVLB261243802/PLEX?sid=gale-gps</t>
  </si>
  <si>
    <t>KV 2/2523</t>
  </si>
  <si>
    <t>January 1, 1946-December 31, 1956</t>
  </si>
  <si>
    <t>KV 2/2523: The Security Service: Personal (PF Series) Files. Communists and Suspected Communists, Including Russian and Communist Sympathisers</t>
  </si>
  <si>
    <t>COXVLB261243802</t>
  </si>
  <si>
    <t>PETCF0008-C00000-M0000780</t>
  </si>
  <si>
    <t>https://link.gale.com/apps/doc/CPYSYW404074632/PLEX?sid=gale-gps</t>
  </si>
  <si>
    <t>KV 2/2522</t>
  </si>
  <si>
    <t>October 21, 1941-December 31, 1946</t>
  </si>
  <si>
    <t>KV 2/2522: The Security Service: Personal (PF Series) Files. Communists and Suspected Communists, Including Russian and Communist Sympathisers</t>
  </si>
  <si>
    <t>CPYSYW404074632</t>
  </si>
  <si>
    <t>PETCF0008-C00000-M0000779</t>
  </si>
  <si>
    <t>https://link.gale.com/apps/doc/CRUKAN378271106/PLEX?sid=gale-gps</t>
  </si>
  <si>
    <t>KV 2/2521</t>
  </si>
  <si>
    <t>January 1, 1941-December 31, 1942</t>
  </si>
  <si>
    <t>KV 2/2521: The Security Service: Personal (PF Series) Files. Communists and Suspected Communists, Including Russian and Communist Sympathisers</t>
  </si>
  <si>
    <t>CRUKAN378271106</t>
  </si>
  <si>
    <t>PETCF0008-C00000-M0000778</t>
  </si>
  <si>
    <t>https://link.gale.com/apps/doc/CUPMTZ336474561/PLEX?sid=gale-gps</t>
  </si>
  <si>
    <t>KV 2/2520</t>
  </si>
  <si>
    <t>May 30, 1940-December 31, 1941</t>
  </si>
  <si>
    <t>KV 2/2520: The Security Service: Personal (PF Series) Files. Communists and Suspected Communists, Including Russian and Communist Sympathisers</t>
  </si>
  <si>
    <t>CUPMTZ336474561</t>
  </si>
  <si>
    <t>PETCF0008-C00000-M0000777</t>
  </si>
  <si>
    <t>https://link.gale.com/apps/doc/CYHMWA785533113/PLEX?sid=gale-gps</t>
  </si>
  <si>
    <t>KV 2/2519</t>
  </si>
  <si>
    <t>January 1-December 31, 1941</t>
  </si>
  <si>
    <t>KV 2/2519: The Security Service: Personal (PF Series) Files. Communists and Suspected Communists, Including Russian and Communist Sympathisers</t>
  </si>
  <si>
    <t>CYHMWA785533113</t>
  </si>
  <si>
    <t>PETCF0008-C00000-M0000776</t>
  </si>
  <si>
    <t>https://link.gale.com/apps/doc/CTHMNN663480965/PLEX?sid=gale-gps</t>
  </si>
  <si>
    <t>KV 2/2518</t>
  </si>
  <si>
    <t>January 1, 1940-December 31, 1941</t>
  </si>
  <si>
    <t>KV 2/2518: The Security Service: Personal (PF Series) Files. Communists and Suspected Communists, Including Russian and Communist Sympathisers</t>
  </si>
  <si>
    <t>CTHMNN663480965</t>
  </si>
  <si>
    <t>PETCF0008-C00000-M0000775</t>
  </si>
  <si>
    <t>https://link.gale.com/apps/doc/CFTBTT425080432/PLEX?sid=gale-gps</t>
  </si>
  <si>
    <t>KV 2/2517</t>
  </si>
  <si>
    <t>August 18, 1936-November 14, 1941</t>
  </si>
  <si>
    <t>KV 2/2517: The Security Service: Personal (PF Series) Files. Communists and Suspected Communists, Including Russian and Communist Sympathisers</t>
  </si>
  <si>
    <t>CFTBTT425080432</t>
  </si>
  <si>
    <t>PETCF0008-C00000-M0000774</t>
  </si>
  <si>
    <t>https://link.gale.com/apps/doc/CXQTDO657425994/PLEX?sid=gale-gps</t>
  </si>
  <si>
    <t>KV 2/2516</t>
  </si>
  <si>
    <t>January 1, 1935-December 31, 1955</t>
  </si>
  <si>
    <t>KV 2/2516: The Security Service: Personal (PF Series) Files. Communists and Suspected Communists, Including Russian and Communist Sympathisers</t>
  </si>
  <si>
    <t>CXQTDO657425994</t>
  </si>
  <si>
    <t>PETCF0008-C00000-M0000773</t>
  </si>
  <si>
    <t>https://link.gale.com/apps/doc/CWCDNG390357223/PLEX?sid=gale-gps</t>
  </si>
  <si>
    <t>KV 2/2515</t>
  </si>
  <si>
    <t>January 19, 1939-March 26, 1956</t>
  </si>
  <si>
    <t>KV 2/2515: The Security Service: Personal (PF Series) Files. Communists and Suspected Communists, Including Russian and Communist Sympathisers</t>
  </si>
  <si>
    <t>CWCDNG390357223</t>
  </si>
  <si>
    <t>PETCF0008-C00000-M0000772</t>
  </si>
  <si>
    <t>https://link.gale.com/apps/doc/CTVIHS304344650/PLEX?sid=gale-gps</t>
  </si>
  <si>
    <t>KV 2/2514</t>
  </si>
  <si>
    <t>KV 2/2514: The Security Service: Personal (PF Series) Files. Communists and Suspected Communists, Including Russian and Communist Sympathisers</t>
  </si>
  <si>
    <t>CTVIHS304344650</t>
  </si>
  <si>
    <t>PETCF0008-C00000-M0000771</t>
  </si>
  <si>
    <t>https://link.gale.com/apps/doc/CXNBHS363635443/PLEX?sid=gale-gps</t>
  </si>
  <si>
    <t>KV 2/2513</t>
  </si>
  <si>
    <t>January 1, 1951-July 14, 1957</t>
  </si>
  <si>
    <t>KV 2/2513: The Security Service: Personal (PF Series) Files. Communists and Suspected Communists, Including Russian and Communist Sympathisers</t>
  </si>
  <si>
    <t>CXNBHS363635443</t>
  </si>
  <si>
    <t>PETCF0008-C00000-M0000770</t>
  </si>
  <si>
    <t>https://link.gale.com/apps/doc/CTDFGC613929090/PLEX?sid=gale-gps</t>
  </si>
  <si>
    <t>KV 2/2512</t>
  </si>
  <si>
    <t>August 1, 1947-December 31, 1951</t>
  </si>
  <si>
    <t>KV 2/2512: The Security Service: Personal (PF Series) Files. Communists and Suspected Communists, Including Russian and Communist Sympathisers</t>
  </si>
  <si>
    <t>CTDFGC613929090</t>
  </si>
  <si>
    <t>PETCF0008-C00000-M0000769</t>
  </si>
  <si>
    <t>https://link.gale.com/apps/doc/CPSPPJ655610999/PLEX?sid=gale-gps</t>
  </si>
  <si>
    <t>KV 2/2511</t>
  </si>
  <si>
    <t>January 1, 1944-December 31, 1948</t>
  </si>
  <si>
    <t>KV 2/2511: The Security Service: Personal (PF Series) Files. Communists and Suspected Communists, Including Russian and Communist Sympathisers</t>
  </si>
  <si>
    <t>CPSPPJ655610999</t>
  </si>
  <si>
    <t>PETCF0008-C00000-M0000768</t>
  </si>
  <si>
    <t>https://link.gale.com/apps/doc/CJOLYT217799257/PLEX?sid=gale-gps</t>
  </si>
  <si>
    <t>KV 2/2510</t>
  </si>
  <si>
    <t>1931-May 31, 1944</t>
  </si>
  <si>
    <t>KV 2/2510: The Security Service: Personal (PF Series) Files. Communists and Suspected Communists, Including Russian and Communist Sympathisers</t>
  </si>
  <si>
    <t>CJOLYT217799257</t>
  </si>
  <si>
    <t>PETCF0008-C00000-M0000767</t>
  </si>
  <si>
    <t>https://link.gale.com/apps/doc/CSWTKU021802159/PLEX?sid=gale-gps</t>
  </si>
  <si>
    <t>KV 2/2509</t>
  </si>
  <si>
    <t>January 1, 1929-December 31, 1941</t>
  </si>
  <si>
    <t>KV 2/2509: The Security Service: Personal (PF Series) Files. Communists and Suspected Communists, Including Russian and Communist Sympathisers</t>
  </si>
  <si>
    <t>CSWTKU021802159</t>
  </si>
  <si>
    <t>PETCF0008-C00000-M0000766</t>
  </si>
  <si>
    <t>https://link.gale.com/apps/doc/CPPQZD679208234/PLEX?sid=gale-gps</t>
  </si>
  <si>
    <t>KV 2/2508</t>
  </si>
  <si>
    <t>January 1, 1953-January 17, 1955</t>
  </si>
  <si>
    <t>KV 2/2508: The Security Service: Personal (PF Series) Files. Communists and Suspected Communists, Including Russian and Communist Sympathisers</t>
  </si>
  <si>
    <t>CPPQZD679208234</t>
  </si>
  <si>
    <t>PETCF0008-C00000-M0000765</t>
  </si>
  <si>
    <t>https://link.gale.com/apps/doc/CKGPJM608091131/PLEX?sid=gale-gps</t>
  </si>
  <si>
    <t>KV 2/2507</t>
  </si>
  <si>
    <t>February 20, 1934-July 28, 1953</t>
  </si>
  <si>
    <t>KV 2/2507: The Security Service: Personal (PF Series) Files. Communists and Suspected Communists, Including Russian and Communist Sympathisers</t>
  </si>
  <si>
    <t>CKGPJM608091131</t>
  </si>
  <si>
    <t>PETCF0008-C00000-M0000764</t>
  </si>
  <si>
    <t>https://link.gale.com/apps/doc/CPWSNF494332359/PLEX?sid=gale-gps</t>
  </si>
  <si>
    <t>KV 2/2506</t>
  </si>
  <si>
    <t>January 1, 1932-December 31, 1954</t>
  </si>
  <si>
    <t>KV 2/2506: The Security Service: Personal (PF Series) Files. Communists and Suspected Communists, Including Russian and Communist Sympathisers</t>
  </si>
  <si>
    <t>CPWSNF494332359</t>
  </si>
  <si>
    <t>PETCF0008-C00000-M0000763</t>
  </si>
  <si>
    <t>https://link.gale.com/apps/doc/CVIZWT754889611/PLEX?sid=gale-gps</t>
  </si>
  <si>
    <t>KV 2/2505</t>
  </si>
  <si>
    <t>July 30, 1929-August 28, 1957</t>
  </si>
  <si>
    <t>KV 2/2505: The Security Service: Personal (PF Series) Files. Communists and Suspected Communists, Including Russian and Communist Sympathisers</t>
  </si>
  <si>
    <t>CVIZWT754889611</t>
  </si>
  <si>
    <t>PETCF0008-C00000-M0000762</t>
  </si>
  <si>
    <t>https://link.gale.com/apps/doc/CQALTI164164127/PLEX?sid=gale-gps</t>
  </si>
  <si>
    <t>KV 2/2504</t>
  </si>
  <si>
    <t>1927-December 31, 1941</t>
  </si>
  <si>
    <t>KV 2/2504: The Security Service: Personal (PF Series) Files. Communists and Suspected Communists, Including Russian and Communist Sympathisers</t>
  </si>
  <si>
    <t>CQALTI164164127</t>
  </si>
  <si>
    <t>PETCF0008-C00000-M0000761</t>
  </si>
  <si>
    <t>https://link.gale.com/apps/doc/CEXRRH098381191/PLEX?sid=gale-gps</t>
  </si>
  <si>
    <t>KV 2/2503</t>
  </si>
  <si>
    <t>April 5-November 15, 1956</t>
  </si>
  <si>
    <t>KV 2/2503: The Security Service: Personal (PF Series) Files. Communists and Suspected Communists, Including Russian and Communist Sympathisers</t>
  </si>
  <si>
    <t>CEXRRH098381191</t>
  </si>
  <si>
    <t>PETCF0008-C00000-M0000760</t>
  </si>
  <si>
    <t>https://link.gale.com/apps/doc/CVNKMM540406786/PLEX?sid=gale-gps</t>
  </si>
  <si>
    <t>KV 2/2502</t>
  </si>
  <si>
    <t>1927-December 31, 1956</t>
  </si>
  <si>
    <t>KV 2/2502: The Security Service: Personal (PF Series) Files. Communists and Suspected Communists, Including Russian and Communist Sympathisers</t>
  </si>
  <si>
    <t>CVNKMM540406786</t>
  </si>
  <si>
    <t>PETCF0008-C00000-M0000759</t>
  </si>
  <si>
    <t>https://link.gale.com/apps/doc/CYTQDG159093164/PLEX?sid=gale-gps</t>
  </si>
  <si>
    <t>KV 2/2501</t>
  </si>
  <si>
    <t>January 1-December 31, 1955</t>
  </si>
  <si>
    <t>KV 2/2501: The Security Service: Personal (PF Series) Files. Communists and Suspected Communists, Including Russian and Communist Sympathisers</t>
  </si>
  <si>
    <t>CYTQDG159093164</t>
  </si>
  <si>
    <t>PETCF0008-C00000-M0000758</t>
  </si>
  <si>
    <t>https://link.gale.com/apps/doc/CKAYIK283538966/PLEX?sid=gale-gps</t>
  </si>
  <si>
    <t>KV 2/2500</t>
  </si>
  <si>
    <t>January 1, 1936-December 31, 1955</t>
  </si>
  <si>
    <t>KV 2/2500: The Security Service: Personal (PF Series) Files. Communists and Suspected Communists, Including Russian and Communist Sympathisers</t>
  </si>
  <si>
    <t>CKAYIK283538966</t>
  </si>
  <si>
    <t>PETCF0008-C00000-M0000757</t>
  </si>
  <si>
    <t>https://link.gale.com/apps/doc/CQKFEE460323602/PLEX?sid=gale-gps</t>
  </si>
  <si>
    <t>KV 2/2499</t>
  </si>
  <si>
    <t>April 13, 1932-November 12, 1959</t>
  </si>
  <si>
    <t>KV 2/2499: The Security Service: Personal (PF Series) Files. Communists and Suspected Communists, Including Russian and Communist Sympathisers</t>
  </si>
  <si>
    <t>CQKFEE460323602</t>
  </si>
  <si>
    <t>PETCF0008-C00000-M0000756</t>
  </si>
  <si>
    <t>https://link.gale.com/apps/doc/CMPNDX325122717/PLEX?sid=gale-gps</t>
  </si>
  <si>
    <t>KV 2/2498</t>
  </si>
  <si>
    <t>September 14, 1934-June 25, 1935</t>
  </si>
  <si>
    <t>KV 2/2498: The Security Service: Personal (PF Series) Files. Communists and Suspected Communists, Including Russian and Communist Sympathisers</t>
  </si>
  <si>
    <t>CMPNDX325122717</t>
  </si>
  <si>
    <t>PETCF0008-C00000-M0000755</t>
  </si>
  <si>
    <t>https://link.gale.com/apps/doc/CJRNHW261066269/PLEX?sid=gale-gps</t>
  </si>
  <si>
    <t>KV 2/2497</t>
  </si>
  <si>
    <t>September 19, 1931-December 31, 1934</t>
  </si>
  <si>
    <t>KV 2/2497: The Security Service: Personal (PF Series) Files. Communists and Suspected Communists, Including Russian and Communist Sympathisers</t>
  </si>
  <si>
    <t>CJRNHW261066269</t>
  </si>
  <si>
    <t>PETCF0008-C00000-M0000754</t>
  </si>
  <si>
    <t>https://link.gale.com/apps/doc/CVTOAU733606324/PLEX?sid=gale-gps</t>
  </si>
  <si>
    <t>KV 2/2496</t>
  </si>
  <si>
    <t>January 1, 1928-April 20, 1954</t>
  </si>
  <si>
    <t>KV 2/2496: The Security Service: Personal (PF Series) Files. Communists and Suspected Communists, Including Russian and Communist Sympathisers</t>
  </si>
  <si>
    <t>CVTOAU733606324</t>
  </si>
  <si>
    <t>PETCF0008-C00000-M0000753</t>
  </si>
  <si>
    <t>https://link.gale.com/apps/doc/CPULCK228084433/PLEX?sid=gale-gps</t>
  </si>
  <si>
    <t>KV 2/2495</t>
  </si>
  <si>
    <t>January 1, 1928-April 13, 1938</t>
  </si>
  <si>
    <t>KV 2/2495: The Security Service: Personal (PF Series) Files. Communists and Suspected Communists, Including Russian and Communist Sympathisers</t>
  </si>
  <si>
    <t>CPULCK228084433</t>
  </si>
  <si>
    <t>PETCF0008-C00000-M0000752</t>
  </si>
  <si>
    <t>https://link.gale.com/apps/doc/CTKCOJ436511710/PLEX?sid=gale-gps</t>
  </si>
  <si>
    <t>KV 2/2494</t>
  </si>
  <si>
    <t>January 1, 1928-December 31, 1932</t>
  </si>
  <si>
    <t>KV 2/2494: The Security Service: Personal (PF Series) Files. Communists and Suspected Communists, Including Russian and Communist Sympathisers</t>
  </si>
  <si>
    <t>CTKCOJ436511710</t>
  </si>
  <si>
    <t>PETCF0008-C00000-M0000751</t>
  </si>
  <si>
    <t>https://link.gale.com/apps/doc/CKRJPG679947061/PLEX?sid=gale-gps</t>
  </si>
  <si>
    <t>KV 2/2493</t>
  </si>
  <si>
    <t>January 1, 1928-October 23, 1934</t>
  </si>
  <si>
    <t>KV 2/2493: The Security Service: Personal (PF Series) Files. Communists and Suspected Communists, Including Russian and Communist Sympathisers</t>
  </si>
  <si>
    <t>CKRJPG679947061</t>
  </si>
  <si>
    <t>PETCF0008-C00000-M0000750</t>
  </si>
  <si>
    <t>https://link.gale.com/apps/doc/CMPWGP074968676/PLEX?sid=gale-gps</t>
  </si>
  <si>
    <t>KV 2/2492</t>
  </si>
  <si>
    <t>September 29, 1918-November 10, 1932</t>
  </si>
  <si>
    <t>KV 2/2492: The Security Service: Personal (PF Series) Files. Communists and Suspected Communists, Including Russian and Communist Sympathisers</t>
  </si>
  <si>
    <t>CMPWGP074968676</t>
  </si>
  <si>
    <t>PETCF0008-C00000-M0000749</t>
  </si>
  <si>
    <t>https://link.gale.com/apps/doc/CMQHMA855985303/PLEX?sid=gale-gps</t>
  </si>
  <si>
    <t>KV 2/2491</t>
  </si>
  <si>
    <t>November 19, 1930-March 1, 1955</t>
  </si>
  <si>
    <t>KV 2/2491: The Security Service: Personal (PF Series) Files. Communists and Suspected Communists, Including Russian and Communist Sympathisers</t>
  </si>
  <si>
    <t>CMQHMA855985303</t>
  </si>
  <si>
    <t>PETCF0008-C00000-M0000748</t>
  </si>
  <si>
    <t>https://link.gale.com/apps/doc/CICNDU680156387/PLEX?sid=gale-gps</t>
  </si>
  <si>
    <t>KV 2/2490</t>
  </si>
  <si>
    <t>July 23, 1926-January 2, 1939</t>
  </si>
  <si>
    <t>KV 2/2490: The Security Service: Personal (PF Series) Files. Communists and Suspected Communists, Including Russian and Communist Sympathisers</t>
  </si>
  <si>
    <t>CICNDU680156387</t>
  </si>
  <si>
    <t>PETCF0008-C00000-M0000747</t>
  </si>
  <si>
    <t>https://link.gale.com/apps/doc/DTQHTH573204122/PLEX?sid=gale-gps</t>
  </si>
  <si>
    <t>KV 2/2489</t>
  </si>
  <si>
    <t>January 1, 1929-October 3, 1933</t>
  </si>
  <si>
    <t>KV 2/2489: The Security Service: Personal (PF Series) Files. Communists and Suspected Communists, Including Russian and Communist Sympathisers</t>
  </si>
  <si>
    <t>DTQHTH573204122</t>
  </si>
  <si>
    <t>PETCF0008-C00000-M0000746</t>
  </si>
  <si>
    <t>https://link.gale.com/apps/doc/CKRRKU910580307/PLEX?sid=gale-gps</t>
  </si>
  <si>
    <t>KV 2/2488</t>
  </si>
  <si>
    <t>July 23, 1926-December 27, 1928</t>
  </si>
  <si>
    <t>KV 2/2488: The Security Service: Personal (PF Series) Files. Communists and Suspected Communists, Including Russian and Communist Sympathisers</t>
  </si>
  <si>
    <t>CKRRKU910580307</t>
  </si>
  <si>
    <t>PETCF0008-C00000-M0000745</t>
  </si>
  <si>
    <t>https://link.gale.com/apps/doc/CRKLBN626851427/PLEX?sid=gale-gps</t>
  </si>
  <si>
    <t>KV 2/2487</t>
  </si>
  <si>
    <t>July 24, 1931-August 8, 1947</t>
  </si>
  <si>
    <t>KV 2/2487: The Security Service: Personal (PF Series) Files. Right-Wing Extremists</t>
  </si>
  <si>
    <t>CRKLBN626851427</t>
  </si>
  <si>
    <t>PETCF0008-C00000-M0000744</t>
  </si>
  <si>
    <t>https://link.gale.com/apps/doc/CXIMMR278562498/PLEX?sid=gale-gps</t>
  </si>
  <si>
    <t>KV 2/2486</t>
  </si>
  <si>
    <t>January 1, 1947-December 31, 1950</t>
  </si>
  <si>
    <t>KV 2/2486: The Security Service: Personal (PF Series) Files. Right-Wing Extremists</t>
  </si>
  <si>
    <t>CXIMMR278562498</t>
  </si>
  <si>
    <t>PETCF0008-C00000-M0000743</t>
  </si>
  <si>
    <t>https://link.gale.com/apps/doc/CSZNTK751943606/PLEX?sid=gale-gps</t>
  </si>
  <si>
    <t>KV 2/2485</t>
  </si>
  <si>
    <t>January 1, 1945-December 31, 1947</t>
  </si>
  <si>
    <t>KV 2/2485: The Security Service: Personal (PF Series) Files. Right-Wing Extremists</t>
  </si>
  <si>
    <t>CSZNTK751943606</t>
  </si>
  <si>
    <t>PETCF0008-C00000-M0000742</t>
  </si>
  <si>
    <t>https://link.gale.com/apps/doc/CJVWWS914619545/PLEX?sid=gale-gps</t>
  </si>
  <si>
    <t>KV 2/2484</t>
  </si>
  <si>
    <t>January 6, 1944-July 28, 1945</t>
  </si>
  <si>
    <t>KV 2/2484: The Security Service: Personal (PF Series) Files. Right-Wing Extremists</t>
  </si>
  <si>
    <t>CJVWWS914619545</t>
  </si>
  <si>
    <t>PETCF0008-C00000-M0000741</t>
  </si>
  <si>
    <t>https://link.gale.com/apps/doc/CMQOZY112870370/PLEX?sid=gale-gps</t>
  </si>
  <si>
    <t>KV 2/2483</t>
  </si>
  <si>
    <t>February 12, 1941-November 30, 1943</t>
  </si>
  <si>
    <t>KV 2/2483: The Security Service: Personal (PF Series) Files. Right-Wing Extremists</t>
  </si>
  <si>
    <t>CMQOZY112870370</t>
  </si>
  <si>
    <t>PETCF0008-C00000-M0000740</t>
  </si>
  <si>
    <t>https://link.gale.com/apps/doc/CQACUF606442361/PLEX?sid=gale-gps</t>
  </si>
  <si>
    <t>KV 2/2482</t>
  </si>
  <si>
    <t>KV 2/2482: The Security Service: Personal (PF Series) Files. Right-Wing Extremists</t>
  </si>
  <si>
    <t>CQACUF606442361</t>
  </si>
  <si>
    <t>PETCF0008-C00000-M0000739</t>
  </si>
  <si>
    <t>https://link.gale.com/apps/doc/CPTJRE755569607/PLEX?sid=gale-gps</t>
  </si>
  <si>
    <t>KV 2/2481</t>
  </si>
  <si>
    <t>July 3, 1945-December 31, 1951</t>
  </si>
  <si>
    <t>KV 2/2481: The Security Service: Personal (PF Series) Files. Right-Wing Extremists</t>
  </si>
  <si>
    <t>CPTJRE755569607</t>
  </si>
  <si>
    <t>PETCF0008-C00000-M0000738</t>
  </si>
  <si>
    <t>https://link.gale.com/apps/doc/CIISUE051012068/PLEX?sid=gale-gps</t>
  </si>
  <si>
    <t>KV 2/2480</t>
  </si>
  <si>
    <t>April 18, 1945-November 28, 1947</t>
  </si>
  <si>
    <t>KV 2/2480: The Security Service: Personal (PF Series) Files. Right-Wing Extremists</t>
  </si>
  <si>
    <t>CIISUE051012068</t>
  </si>
  <si>
    <t>PETCF0008-C00000-M0000737</t>
  </si>
  <si>
    <t>https://link.gale.com/apps/doc/CKGQVG899428207/PLEX?sid=gale-gps</t>
  </si>
  <si>
    <t>KV 2/2479</t>
  </si>
  <si>
    <t>November 1, 1944-May 7, 1945</t>
  </si>
  <si>
    <t>KV 2/2479: The Security Service: Personal (PF Series) Files. Right-Wing Extremists</t>
  </si>
  <si>
    <t>CKGQVG899428207</t>
  </si>
  <si>
    <t>PETCF0008-C00000-M0000736</t>
  </si>
  <si>
    <t>https://link.gale.com/apps/doc/CWJVWZ324516955/PLEX?sid=gale-gps</t>
  </si>
  <si>
    <t>KV 2/2478</t>
  </si>
  <si>
    <t>January 1, 1943-December 31, 1944</t>
  </si>
  <si>
    <t>KV 2/2478: The Security Service: Personal (PF Series) Files. Right-Wing Extremists</t>
  </si>
  <si>
    <t>CWJVWZ324516955</t>
  </si>
  <si>
    <t>PETCF0008-C00000-M0000735</t>
  </si>
  <si>
    <t>https://link.gale.com/apps/doc/CMRSNL566006847/PLEX?sid=gale-gps</t>
  </si>
  <si>
    <t>KV 2/2477</t>
  </si>
  <si>
    <t>September 5, 1940-October 4, 1944</t>
  </si>
  <si>
    <t>KV 2/2477: The Security Service: Personal (PF Series) Files. Right-Wing Extremists</t>
  </si>
  <si>
    <t>CMRSNL566006847</t>
  </si>
  <si>
    <t>PETCF0008-C00000-M0000734</t>
  </si>
  <si>
    <t>https://link.gale.com/apps/doc/CMRDTU588172638/PLEX?sid=gale-gps</t>
  </si>
  <si>
    <t>KV 2/2476</t>
  </si>
  <si>
    <t>June 21, 1934-October 29, 1941</t>
  </si>
  <si>
    <t>KV 2/2476: The Security Service: Personal (PF Series) Files. Right-Wing Extremists</t>
  </si>
  <si>
    <t>CMRDTU588172638</t>
  </si>
  <si>
    <t>PETCF0008-C00000-M0000733</t>
  </si>
  <si>
    <t>https://link.gale.com/apps/doc/CMRXIY554996777/PLEX?sid=gale-gps</t>
  </si>
  <si>
    <t>KV 2/2475</t>
  </si>
  <si>
    <t>June 12, 1945-July 14, 1957</t>
  </si>
  <si>
    <t>KV 2/2475: The Security Service: Personal (PF Series) Files. Right-Wing Extremists</t>
  </si>
  <si>
    <t>CMRXIY554996777</t>
  </si>
  <si>
    <t>PETCF0008-C00000-M0000732</t>
  </si>
  <si>
    <t>https://link.gale.com/apps/doc/CXKFWS949831381/PLEX?sid=gale-gps</t>
  </si>
  <si>
    <t>KV 2/2474</t>
  </si>
  <si>
    <t>January 1, 1935-December 31, 1944</t>
  </si>
  <si>
    <t>KV 2/2474: The Security Service: Personal (PF Series) Files. Right-Wing Extremists</t>
  </si>
  <si>
    <t>CXKFWS949831381</t>
  </si>
  <si>
    <t>PETCF0008-C00000-M0000731</t>
  </si>
  <si>
    <t>https://link.gale.com/apps/doc/CRZZEF746157845/PLEX?sid=gale-gps</t>
  </si>
  <si>
    <t>KV 2/2473</t>
  </si>
  <si>
    <t>January 1, 1940-August 29, 1944</t>
  </si>
  <si>
    <t>KV 2/2473: The Security Service: Personal (PF Series) Files. Right-Wing Extremists</t>
  </si>
  <si>
    <t>CRZZEF746157845</t>
  </si>
  <si>
    <t>PETCF0008-C00000-M0000730</t>
  </si>
  <si>
    <t>https://link.gale.com/apps/doc/CNMATC605315344/PLEX?sid=gale-gps</t>
  </si>
  <si>
    <t>KV 2/2472</t>
  </si>
  <si>
    <t>January 1, 1939-December 31, 1956</t>
  </si>
  <si>
    <t>KV 2/2472: The Security Service: Personal (PF Series) Files. Right-Wing Extremists</t>
  </si>
  <si>
    <t>CNMATC605315344</t>
  </si>
  <si>
    <t>PETCF0008-C00000-M0000729</t>
  </si>
  <si>
    <t>https://link.gale.com/apps/doc/CVXHJF118714348/PLEX?sid=gale-gps</t>
  </si>
  <si>
    <t>KV 2/2375</t>
  </si>
  <si>
    <t>January 1, 1945-December 31, 1952</t>
  </si>
  <si>
    <t>KV 2/2375: The Security Service: Personal (PF Series) Files. Terrorists</t>
  </si>
  <si>
    <t>CVXHJF118714348</t>
  </si>
  <si>
    <t>PETCF0008-C00000-M0000728</t>
  </si>
  <si>
    <t>https://link.gale.com/apps/doc/CRYIAF522963363/PLEX?sid=gale-gps</t>
  </si>
  <si>
    <t>KV 2/2374</t>
  </si>
  <si>
    <t>January 1, 1935-April 15, 1957</t>
  </si>
  <si>
    <t>KV 2/2374: The Security Service: Personal (PF Series) Files. Communists and Suspected Communists, Including Russian and Communist Sympathisers</t>
  </si>
  <si>
    <t>CRYIAF522963363</t>
  </si>
  <si>
    <t>PETCF0008-C00000-M0000727</t>
  </si>
  <si>
    <t>https://link.gale.com/apps/doc/CMSCOF144966354/PLEX?sid=gale-gps</t>
  </si>
  <si>
    <t>KV 2/2373</t>
  </si>
  <si>
    <t>January 16, 1951-September 27, 1955</t>
  </si>
  <si>
    <t>KV 2/2373: The Security Service: Personal (PF Series) Files. Communists and Suspected Communists, Including Russian and Communist Sympathisers</t>
  </si>
  <si>
    <t>CMSCOF144966354</t>
  </si>
  <si>
    <t>PETCF0008-C00000-M0000726</t>
  </si>
  <si>
    <t>https://link.gale.com/apps/doc/CQCSJC317027092/PLEX?sid=gale-gps</t>
  </si>
  <si>
    <t>KV 2/2372</t>
  </si>
  <si>
    <t>January 1, 1934-December 15, 1959</t>
  </si>
  <si>
    <t>KV 2/2372: The Security Service: Personal (PF Series) Files. Communists and Suspected Communists, Including Russian and Communist Sympathisers</t>
  </si>
  <si>
    <t>CQCSJC317027092</t>
  </si>
  <si>
    <t>PETCF0008-C00000-M0000725</t>
  </si>
  <si>
    <t>https://link.gale.com/apps/doc/CPXYBA375464751/PLEX?sid=gale-gps</t>
  </si>
  <si>
    <t>KV 2/2371</t>
  </si>
  <si>
    <t>October 30, 1942-October 12, 1959</t>
  </si>
  <si>
    <t>KV 2/2371: The Security Service: Personal (PF Series) Files. Communists and Suspected Communists, Including Russian and Communist Sympathisers</t>
  </si>
  <si>
    <t>CPXYBA375464751</t>
  </si>
  <si>
    <t>PETCF0008-C00000-M0000724</t>
  </si>
  <si>
    <t>https://link.gale.com/apps/doc/CIZAUG694235003/PLEX?sid=gale-gps</t>
  </si>
  <si>
    <t>KV 2/2370</t>
  </si>
  <si>
    <t>June 30, 1941-June 23, 1943</t>
  </si>
  <si>
    <t>KV 2/2370: The Security Service: Personal (PF Series) Files. Communists and Suspected Communists, Including Russian and Communist Sympathisers</t>
  </si>
  <si>
    <t>CIZAUG694235003</t>
  </si>
  <si>
    <t>PETCF0008-C00000-M0000723</t>
  </si>
  <si>
    <t>https://link.gale.com/apps/doc/CQLBVA195100862/PLEX?sid=gale-gps</t>
  </si>
  <si>
    <t>KV 2/2369</t>
  </si>
  <si>
    <t>July 13, 1938-September 3, 1962</t>
  </si>
  <si>
    <t>KV 2/2369: The Security Service: Personal (PF Series) Files. Communists and Suspected Communists, Including Russian and Communist Sympathisers</t>
  </si>
  <si>
    <t>CQLBVA195100862</t>
  </si>
  <si>
    <t>PETCF0008-C00000-M0000722</t>
  </si>
  <si>
    <t>https://link.gale.com/apps/doc/CDYEBT851629324/PLEX?sid=gale-gps</t>
  </si>
  <si>
    <t>KV 2/2368</t>
  </si>
  <si>
    <t>January 1, 1950-December 31, 1954</t>
  </si>
  <si>
    <t>KV 2/2368: The Security Service: Personal (PF Series) Files. Communists and Suspected Communists, Including Russian and Communist Sympathisers</t>
  </si>
  <si>
    <t>CDYEBT851629324</t>
  </si>
  <si>
    <t>PETCF0008-C00000-M0000721</t>
  </si>
  <si>
    <t>https://link.gale.com/apps/doc/CRVAWQ893810639/PLEX?sid=gale-gps</t>
  </si>
  <si>
    <t>KV 2/2367</t>
  </si>
  <si>
    <t>January 1, 1948-December 31, 1950</t>
  </si>
  <si>
    <t>KV 2/2367: The Security Service: Personal (PF Series) Files. Communists and Suspected Communists, Including Russian and Communist Sympathisers</t>
  </si>
  <si>
    <t>CRVAWQ893810639</t>
  </si>
  <si>
    <t>PETCF0008-C00000-M0000720</t>
  </si>
  <si>
    <t>https://link.gale.com/apps/doc/CNKHOY220897798/PLEX?sid=gale-gps</t>
  </si>
  <si>
    <t>KV 2/2366</t>
  </si>
  <si>
    <t>January 1, 1937-November 18, 1952</t>
  </si>
  <si>
    <t>KV 2/2366: The Security Service: Personal (PF Series) Files. Communists and Suspected Communists, Including Russian and Communist Sympathisers</t>
  </si>
  <si>
    <t>CNKHOY220897798</t>
  </si>
  <si>
    <t>PETCF0008-C00000-M0000719</t>
  </si>
  <si>
    <t>https://link.gale.com/apps/doc/CNKEWW836866084/PLEX?sid=gale-gps</t>
  </si>
  <si>
    <t>KV 2/2365</t>
  </si>
  <si>
    <t>March 23, 1948-January 13, 1959</t>
  </si>
  <si>
    <t>KV 2/2365: The Security Service: Personal (PF Series) Files. Communists and Suspected Communists, Including Russian and Communist Sympathisers</t>
  </si>
  <si>
    <t>CNKEWW836866084</t>
  </si>
  <si>
    <t>PETCF0008-C00000-M0000718</t>
  </si>
  <si>
    <t>https://link.gale.com/apps/doc/CQKSRM643593040/PLEX?sid=gale-gps</t>
  </si>
  <si>
    <t>KV 2/2364</t>
  </si>
  <si>
    <t>January 1, 1938-December 31, 1947</t>
  </si>
  <si>
    <t>KV 2/2364: The Security Service: Personal (PF Series) Files. Communists and Suspected Communists, Including Russian and Communist Sympathisers</t>
  </si>
  <si>
    <t>CQKSRM643593040</t>
  </si>
  <si>
    <t>PETCF0008-C00000-M0000717</t>
  </si>
  <si>
    <t>https://link.gale.com/apps/doc/CMSMTU176165253/PLEX?sid=gale-gps</t>
  </si>
  <si>
    <t>KV 2/2363</t>
  </si>
  <si>
    <t>January 1, 1946-December 31, 1950</t>
  </si>
  <si>
    <t>KV 2/2363: The Security Service: Personal (PF Series) Files. Communists and Suspected Communists, Including Russian and Communist Sympathisers</t>
  </si>
  <si>
    <t>CMSMTU176165253</t>
  </si>
  <si>
    <t>PETCF0008-C00000-M0000716</t>
  </si>
  <si>
    <t>https://link.gale.com/apps/doc/CIFLGZ675838642/PLEX?sid=gale-gps</t>
  </si>
  <si>
    <t>KV 2/2362</t>
  </si>
  <si>
    <t>December 10, 1940-February 28, 1946</t>
  </si>
  <si>
    <t>KV 2/2362: The Security Service: Personal (PF Series) Files. Communists and Suspected Communists, Including Russian and Communist Sympathisers</t>
  </si>
  <si>
    <t>CIFLGZ675838642</t>
  </si>
  <si>
    <t>PETCF0008-C00000-M0000715</t>
  </si>
  <si>
    <t>https://link.gale.com/apps/doc/CQBOII700383327/PLEX?sid=gale-gps</t>
  </si>
  <si>
    <t>KV 2/2361</t>
  </si>
  <si>
    <t>October 12, 1921-December 31, 1940</t>
  </si>
  <si>
    <t>KV 2/2361: The Security Service: Personal (PF Series) Files. Communists and Suspected Communists, Including Russian and Communist Sympathisers</t>
  </si>
  <si>
    <t>CQBOII700383327</t>
  </si>
  <si>
    <t>PETCF0008-C00000-M0000714</t>
  </si>
  <si>
    <t>https://link.gale.com/apps/doc/CSGFVV130261323/PLEX?sid=gale-gps</t>
  </si>
  <si>
    <t>KV 2/2360</t>
  </si>
  <si>
    <t>January 1, 1927-August 24, 1953</t>
  </si>
  <si>
    <t>KV 2/2360: The Security Service: Personal (PF Series) Files. Communists and Suspected Communists, Including Russian and Communist Sympathisers</t>
  </si>
  <si>
    <t>CSGFVV130261323</t>
  </si>
  <si>
    <t>PETCF0008-C00000-M0000713</t>
  </si>
  <si>
    <t>https://link.gale.com/apps/doc/CEFMAL762349561/PLEX?sid=gale-gps</t>
  </si>
  <si>
    <t>KV 2/2359</t>
  </si>
  <si>
    <t>July 16, 1950-December 31, 1955</t>
  </si>
  <si>
    <t>KV 2/2359: The Security Service: Personal (PF Series) Files. Communists and Suspected Communists, Including Russian and Communist Sympathisers</t>
  </si>
  <si>
    <t>CEFMAL762349561</t>
  </si>
  <si>
    <t>PETCF0008-C00000-M0000712</t>
  </si>
  <si>
    <t>https://link.gale.com/apps/doc/CHZZKI509943392/PLEX?sid=gale-gps</t>
  </si>
  <si>
    <t>KV 2/2358</t>
  </si>
  <si>
    <t>January 1, 1950-December 31, 1952</t>
  </si>
  <si>
    <t>KV 2/2358: The Security Service: Personal (PF Series) Files. Communists and Suspected Communists, Including Russian and Communist Sympathisers</t>
  </si>
  <si>
    <t>CHZZKI509943392</t>
  </si>
  <si>
    <t>PETCF0008-C00000-M0000711</t>
  </si>
  <si>
    <t>https://link.gale.com/apps/doc/CNJHQC291100545/PLEX?sid=gale-gps</t>
  </si>
  <si>
    <t>KV 2/2357</t>
  </si>
  <si>
    <t>March 24, 1937-September 15, 1950</t>
  </si>
  <si>
    <t>KV 2/2357: The Security Service: Personal (PF Series) Files. Communists and Suspected Communists, Including Russian and Communist Sympathisers</t>
  </si>
  <si>
    <t>CNJHQC291100545</t>
  </si>
  <si>
    <t>PETCF0008-C00000-M0000710</t>
  </si>
  <si>
    <t>https://link.gale.com/apps/doc/CSKCRR950339994/PLEX?sid=gale-gps</t>
  </si>
  <si>
    <t>KV 2/2356</t>
  </si>
  <si>
    <t>January 1, 1945-December 31, 1955</t>
  </si>
  <si>
    <t>KV 2/2356: The Security Service: Personal (PF Series) Files. Communists and Suspected Communists, Including Russian and Communist Sympathisers</t>
  </si>
  <si>
    <t>CSKCRR950339994</t>
  </si>
  <si>
    <t>PETCF0008-C00000-M0000709</t>
  </si>
  <si>
    <t>https://link.gale.com/apps/doc/CJCBQW332206794/PLEX?sid=gale-gps</t>
  </si>
  <si>
    <t>KV 2/2355</t>
  </si>
  <si>
    <t>July 13, 1935-May 25, 1945</t>
  </si>
  <si>
    <t>KV 2/2355: The Security Service: Personal (PF Series) Files. Communists and Suspected Communists, Including Russian and Communist Sympathisers</t>
  </si>
  <si>
    <t>CJCBQW332206794</t>
  </si>
  <si>
    <t>PETCF0008-C00000-M0000708</t>
  </si>
  <si>
    <t>https://link.gale.com/apps/doc/CJQJHC879448620/PLEX?sid=gale-gps</t>
  </si>
  <si>
    <t>KV 2/2354</t>
  </si>
  <si>
    <t>January 10, 1945-May 11, 1955</t>
  </si>
  <si>
    <t>KV 2/2354: The Security Service: Personal (PF Series) Files. Communists and Suspected Communists, Including Russian and Communist Sympathisers</t>
  </si>
  <si>
    <t>CJQJHC879448620</t>
  </si>
  <si>
    <t>PETCF0008-C00000-M0000707</t>
  </si>
  <si>
    <t>https://link.gale.com/apps/doc/CHSXTE477831298/PLEX?sid=gale-gps</t>
  </si>
  <si>
    <t>KV 2/2353</t>
  </si>
  <si>
    <t>February 25-June 28, 1946</t>
  </si>
  <si>
    <t>KV 2/2353: The Security Service: Personal (PF Series) Files. Communists and Suspected Communists, Including Russian and Communist Sympathisers</t>
  </si>
  <si>
    <t>CHSXTE477831298</t>
  </si>
  <si>
    <t>PETCF0008-C00000-M0000706</t>
  </si>
  <si>
    <t>https://link.gale.com/apps/doc/CKHITR019182296/PLEX?sid=gale-gps</t>
  </si>
  <si>
    <t>KV 2/2352</t>
  </si>
  <si>
    <t>January 1, 1945-May 10, 1949</t>
  </si>
  <si>
    <t>KV 2/2352: The Security Service: Personal (PF Series) Files. Communists and Suspected Communists, Including Russian and Communist Sympathisers</t>
  </si>
  <si>
    <t>CKHITR019182296</t>
  </si>
  <si>
    <t>PETCF0008-C00000-M0000705</t>
  </si>
  <si>
    <t>https://link.gale.com/apps/doc/CKJOEH406897175/PLEX?sid=gale-gps</t>
  </si>
  <si>
    <t>KV 2/2351</t>
  </si>
  <si>
    <t>November 30, 1943-April 26, 1945</t>
  </si>
  <si>
    <t>KV 2/2351: The Security Service: Personal (PF Series) Files. Communists and Suspected Communists, Including Russian and Communist Sympathisers</t>
  </si>
  <si>
    <t>CKJOEH406897175</t>
  </si>
  <si>
    <t>PETCF0008-C00000-M0000704</t>
  </si>
  <si>
    <t>https://link.gale.com/apps/doc/CSTTNW265863102/PLEX?sid=gale-gps</t>
  </si>
  <si>
    <t>KV 2/2350</t>
  </si>
  <si>
    <t>January 1, 1941-August 27, 1945</t>
  </si>
  <si>
    <t>KV 2/2350: The Security Service: Personal (PF Series) Files. Communists and Suspected Communists, Including Russian and Communist Sympathisers</t>
  </si>
  <si>
    <t>CSTTNW265863102</t>
  </si>
  <si>
    <t>PETCF0008-C00000-M0000703</t>
  </si>
  <si>
    <t>https://link.gale.com/apps/doc/CUNIQG463426057/PLEX?sid=gale-gps</t>
  </si>
  <si>
    <t>KV 2/2349</t>
  </si>
  <si>
    <t>January 1, 1931-December 1, 1971</t>
  </si>
  <si>
    <t>KV 2/2349: The Security Service: Personal (PF Series) Files. Communists and Suspected Communists, Including Russian and Communist Sympathisers</t>
  </si>
  <si>
    <t>CUNIQG463426057</t>
  </si>
  <si>
    <t>PETCF0008-C00000-M0000702</t>
  </si>
  <si>
    <t>https://link.gale.com/apps/doc/CIILHK348006092/PLEX?sid=gale-gps</t>
  </si>
  <si>
    <t>KV 2/2348</t>
  </si>
  <si>
    <t>June 8, 1951-October 23, 1956</t>
  </si>
  <si>
    <t>KV 2/2348: The Security Service: Personal (PF Series) Files. Communists and Suspected Communists, Including Russian and Communist Sympathisers</t>
  </si>
  <si>
    <t>CIILHK348006092</t>
  </si>
  <si>
    <t>PETCF0008-C00000-M0000701</t>
  </si>
  <si>
    <t>https://link.gale.com/apps/doc/CKXEON493998570/PLEX?sid=gale-gps</t>
  </si>
  <si>
    <t>KV 2/2347</t>
  </si>
  <si>
    <t>July, 1943-May 25, 1951</t>
  </si>
  <si>
    <t>KV 2/2347: The Security Service: Personal (PF Series) Files. Communists and Suspected Communists, Including Russian and Communist Sympathisers</t>
  </si>
  <si>
    <t>CKXEON493998570</t>
  </si>
  <si>
    <t>PETCF0008-C00000-M0000700</t>
  </si>
  <si>
    <t>https://link.gale.com/apps/doc/CSMRZH368317502/PLEX?sid=gale-gps</t>
  </si>
  <si>
    <t>KV 2/2346</t>
  </si>
  <si>
    <t>January 1, 1941-March 23, 1959</t>
  </si>
  <si>
    <t>KV 2/2346: The Security Service: Personal (PF Series) Files. Communists and Suspected Communists, Including Russian and Communist Sympathisers</t>
  </si>
  <si>
    <t>CSMRZH368317502</t>
  </si>
  <si>
    <t>PETCF0008-C00000-M0000699</t>
  </si>
  <si>
    <t>https://link.gale.com/apps/doc/CQBEJI935657895/PLEX?sid=gale-gps</t>
  </si>
  <si>
    <t>KV 2/2345</t>
  </si>
  <si>
    <t>January 1, 1938-November 28, 1962</t>
  </si>
  <si>
    <t>KV 2/2345: The Security Service: Personal (PF Series) Files. Communists and Suspected Communists, Including Russian and Communist Sympathisers</t>
  </si>
  <si>
    <t>CQBEJI935657895</t>
  </si>
  <si>
    <t>PETCF0008-C00000-M0000698</t>
  </si>
  <si>
    <t>https://link.gale.com/apps/doc/DFCXCT474676624/PLEX?sid=gale-gps</t>
  </si>
  <si>
    <t>KV 2/2344</t>
  </si>
  <si>
    <t>January 1, 1934-December 31, 1938</t>
  </si>
  <si>
    <t>KV 2/2344: The Security Service: Personal (PF Series) Files. Communists and Suspected Communists, Including Russian and Communist Sympathisers</t>
  </si>
  <si>
    <t>DFCXCT474676624</t>
  </si>
  <si>
    <t>PETCF0008-C00000-M0000697</t>
  </si>
  <si>
    <t>https://link.gale.com/apps/doc/DGINUX485230012/PLEX?sid=gale-gps</t>
  </si>
  <si>
    <t>KV 2/2343</t>
  </si>
  <si>
    <t>KV 2/2343: The Security Service: Personal (PF Series) Files. Communists and Suspected Communists, Including Russian and Communist Sympathisers</t>
  </si>
  <si>
    <t>DGINUX485230012</t>
  </si>
  <si>
    <t>PETCF0008-C00000-M0000696</t>
  </si>
  <si>
    <t>https://link.gale.com/apps/doc/DFTFGT203160010/PLEX?sid=gale-gps</t>
  </si>
  <si>
    <t>KV 2/2342</t>
  </si>
  <si>
    <t>KV 2/2342: The Security Service: Personal (PF Series) Files. Communists and Suspected Communists, Including Russian and Communist Sympathisers</t>
  </si>
  <si>
    <t>DFTFGT203160010</t>
  </si>
  <si>
    <t>PETCF0008-C00000-M0000695</t>
  </si>
  <si>
    <t>https://link.gale.com/apps/doc/CTOAWJ756398452/PLEX?sid=gale-gps</t>
  </si>
  <si>
    <t>KV 2/2341</t>
  </si>
  <si>
    <t>January 1-December 31, 1935</t>
  </si>
  <si>
    <t>KV 2/2341: The Security Service: Personal (PF Series) Files. Communists and Suspected Communists, Including Russian and Communist Sympathisers</t>
  </si>
  <si>
    <t>CTOAWJ756398452</t>
  </si>
  <si>
    <t>PETCF0008-C00000-M0000694</t>
  </si>
  <si>
    <t>https://link.gale.com/apps/doc/DFSXTF527785090/PLEX?sid=gale-gps</t>
  </si>
  <si>
    <t>KV 2/2340</t>
  </si>
  <si>
    <t>KV 2/2340: The Security Service: Personal (PF Series) Files. Communists and Suspected Communists, Including Russian and Communist Sympathisers</t>
  </si>
  <si>
    <t>DFSXTF527785090</t>
  </si>
  <si>
    <t>PETCF0008-C00000-M0000693</t>
  </si>
  <si>
    <t>https://link.gale.com/apps/doc/DFSLBQ272779965/PLEX?sid=gale-gps</t>
  </si>
  <si>
    <t>KV 2/2339</t>
  </si>
  <si>
    <t>January 1, 1928-April 12, 1945</t>
  </si>
  <si>
    <t>KV 2/2339: The Security Service: Personal (PF Series) Files. Communists and Suspected Communists, Including Russian and Communist Sympathisers</t>
  </si>
  <si>
    <t>DFSLBQ272779965</t>
  </si>
  <si>
    <t>PETCF0008-C00000-M0000692</t>
  </si>
  <si>
    <t>https://link.gale.com/apps/doc/DFVEFZ736969992/PLEX?sid=gale-gps</t>
  </si>
  <si>
    <t>KV 2/2338</t>
  </si>
  <si>
    <t>January 1, 1937-December 31, 1955</t>
  </si>
  <si>
    <t>KV 2/2338: The Security Service: Personal (PF Series) Files. Communists and Suspected Communists, Including Russian and Communist Sympathisers</t>
  </si>
  <si>
    <t>DFVEFZ736969992</t>
  </si>
  <si>
    <t>PETCF0008-C00000-M0000691</t>
  </si>
  <si>
    <t>https://link.gale.com/apps/doc/DGTHUL620453877/PLEX?sid=gale-gps</t>
  </si>
  <si>
    <t>KV 2/2337</t>
  </si>
  <si>
    <t>January 1, 1935-December 31, 1936</t>
  </si>
  <si>
    <t>KV 2/2337: The Security Service: Personal (PF Series) Files. Communists and Suspected Communists, Including Russian and Communist Sympathisers</t>
  </si>
  <si>
    <t>DGTHUL620453877</t>
  </si>
  <si>
    <t>PETCF0008-C00000-M0000690</t>
  </si>
  <si>
    <t>https://link.gale.com/apps/doc/DEMKXC153872180/PLEX?sid=gale-gps</t>
  </si>
  <si>
    <t>KV 2/2336</t>
  </si>
  <si>
    <t>November 12, 1929-September, 1972</t>
  </si>
  <si>
    <t>KV 2/2336: The Security Service: Personal (PF Series) Files. Communists and Suspected Communists, Including Russian and Communist Sympathisers</t>
  </si>
  <si>
    <t>DEMKXC153872180</t>
  </si>
  <si>
    <t>PETCF0008-C00000-M0000689</t>
  </si>
  <si>
    <t>https://link.gale.com/apps/doc/CXJZIC181601227/PLEX?sid=gale-gps</t>
  </si>
  <si>
    <t>KV 2/2335</t>
  </si>
  <si>
    <t>January 1, 1944-December 16, 1953</t>
  </si>
  <si>
    <t>KV 2/2335: The Security Service: Personal (PF Series) Files. Communists and Suspected Communists, Including Russian and Communist Sympathisers</t>
  </si>
  <si>
    <t>CXJZIC181601227</t>
  </si>
  <si>
    <t>PETCF0008-C00000-M0000688</t>
  </si>
  <si>
    <t>https://link.gale.com/apps/doc/CTVHAA167302079/PLEX?sid=gale-gps</t>
  </si>
  <si>
    <t>KV 2/2334</t>
  </si>
  <si>
    <t>January 1, 1934-December 15, 1953</t>
  </si>
  <si>
    <t>KV 2/2334: The Security Service: Personal (PF Series) Files. Communists and Suspected Communists, Including Russian and Communist Sympathisers</t>
  </si>
  <si>
    <t>CTVHAA167302079</t>
  </si>
  <si>
    <t>PETCF0008-C00000-M0000687</t>
  </si>
  <si>
    <t>https://link.gale.com/apps/doc/CPZOZG853921746/PLEX?sid=gale-gps</t>
  </si>
  <si>
    <t>KV 2/2333</t>
  </si>
  <si>
    <t>January 1, 1933-December 31, 1953</t>
  </si>
  <si>
    <t>KV 2/2333: The Security Service: Personal (PF Series) Files. Communists and Suspected Communists, Including Russian and Communist Sympathisers</t>
  </si>
  <si>
    <t>CPZOZG853921746</t>
  </si>
  <si>
    <t>PETCF0008-C00000-M0000686</t>
  </si>
  <si>
    <t>https://link.gale.com/apps/doc/CGXRAO227725553/PLEX?sid=gale-gps</t>
  </si>
  <si>
    <t>KV 2/2332</t>
  </si>
  <si>
    <t>July 7, 1936-January 18, 1946</t>
  </si>
  <si>
    <t>KV 2/2332: The Security Service: Personal (PF Series) Files. Communists and Suspected Communists, Including Russian and Communist Sympathisers</t>
  </si>
  <si>
    <t>CGXRAO227725553</t>
  </si>
  <si>
    <t>PETCF0008-C00000-M0000685</t>
  </si>
  <si>
    <t>https://link.gale.com/apps/doc/CLBFAE667001065/PLEX?sid=gale-gps</t>
  </si>
  <si>
    <t>KV 2/2331</t>
  </si>
  <si>
    <t>April 24, 1919-December 31, 1936</t>
  </si>
  <si>
    <t>KV 2/2331: The Security Service: Personal (PF Series) Files. Communists and Suspected Communists, Including Russian and Communist Sympathisers</t>
  </si>
  <si>
    <t>CLBFAE667001065</t>
  </si>
  <si>
    <t>PETCF0008-C00000-M0000684</t>
  </si>
  <si>
    <t>https://link.gale.com/apps/doc/CMSYQH944588469/PLEX?sid=gale-gps</t>
  </si>
  <si>
    <t>KV 2/2330</t>
  </si>
  <si>
    <t>July 9, 1926-January 23, 1954</t>
  </si>
  <si>
    <t>KV 2/2330: The Security Service: Personal (PF Series) Files. Communists and Suspected Communists, Including Russian and Communist Sympathisers</t>
  </si>
  <si>
    <t>CMSYQH944588469</t>
  </si>
  <si>
    <t>PETCF0008-C00000-M0000683</t>
  </si>
  <si>
    <t>https://link.gale.com/apps/doc/CSKWED422446503/PLEX?sid=gale-gps</t>
  </si>
  <si>
    <t>KV 2/2329</t>
  </si>
  <si>
    <t>January 1, 1951-1956</t>
  </si>
  <si>
    <t>KV 2/2329: The Security Service: Personal (PF Series) Files. Communists and Suspected Communists, Including Russian and Communist Sympathisers</t>
  </si>
  <si>
    <t>CSKWED422446503</t>
  </si>
  <si>
    <t>PETCF0008-C00000-M0000682</t>
  </si>
  <si>
    <t>https://link.gale.com/apps/doc/CSMFPS016325946/PLEX?sid=gale-gps</t>
  </si>
  <si>
    <t>KV 2/2328</t>
  </si>
  <si>
    <t>January 1, 1938-December 31, 1951</t>
  </si>
  <si>
    <t>KV 2/2328: The Security Service: Personal (PF Series) Files. Communists and Suspected Communists, Including Russian and Communist Sympathisers</t>
  </si>
  <si>
    <t>CSMFPS016325946</t>
  </si>
  <si>
    <t>PETCF0008-C00000-M0000681</t>
  </si>
  <si>
    <t>https://link.gale.com/apps/doc/CWVOFJ777723172/PLEX?sid=gale-gps</t>
  </si>
  <si>
    <t>KV 2/2327</t>
  </si>
  <si>
    <t>June 20, 1922-May 20, 1958</t>
  </si>
  <si>
    <t>KV 2/2327: The Security Service: Personal (PF Series) Files. Communists and Suspected Communists, Including Russian and Communist Sympathisers</t>
  </si>
  <si>
    <t>CWVOFJ777723172</t>
  </si>
  <si>
    <t>PETCF0008-C00000-M0000680</t>
  </si>
  <si>
    <t>https://link.gale.com/apps/doc/CSVFKA036033668/PLEX?sid=gale-gps</t>
  </si>
  <si>
    <t>KV 2/2326</t>
  </si>
  <si>
    <t>January 1, 1941-September 23, 1952</t>
  </si>
  <si>
    <t>KV 2/2326: The Security Service: Personal (PF Series) Files. Communists and Suspected Communists, Including Russian and Communist Sympathisers</t>
  </si>
  <si>
    <t>CSVFKA036033668</t>
  </si>
  <si>
    <t>PETCF0008-C00000-M0000679</t>
  </si>
  <si>
    <t>https://link.gale.com/apps/doc/DTDTYC399951656/PLEX?sid=gale-gps</t>
  </si>
  <si>
    <t>KV 2/2325</t>
  </si>
  <si>
    <t>January 1, 1930-December 31, 1941</t>
  </si>
  <si>
    <t>KV 2/2325: The Security Service: Personal (PF Series) Files. Communists and Suspected Communists, Including Russian and Communist Sympathisers</t>
  </si>
  <si>
    <t>DTDTYC399951656</t>
  </si>
  <si>
    <t>PETCF0008-C00000-M0000678</t>
  </si>
  <si>
    <t>https://link.gale.com/apps/doc/CQGTOB779725461/PLEX?sid=gale-gps</t>
  </si>
  <si>
    <t>KV 2/2324</t>
  </si>
  <si>
    <t>September 10, 1937-July 28, 1959</t>
  </si>
  <si>
    <t>KV 2/2324: The Security Service: Personal (PF Series) Files. Communists and Suspected Communists, Including Russian and Communist Sympathisers</t>
  </si>
  <si>
    <t>CQGTOB779725461</t>
  </si>
  <si>
    <t>PETCF0008-C00000-M0000677</t>
  </si>
  <si>
    <t>https://link.gale.com/apps/doc/CSKAGS233107592/PLEX?sid=gale-gps</t>
  </si>
  <si>
    <t>KV 2/2323</t>
  </si>
  <si>
    <t>January 1, 1932-December 31, 1938</t>
  </si>
  <si>
    <t>KV 2/2323: The Security Service: Personal (PF Series) Files. Communists and Suspected Communists, Including Russian and Communist Sympathisers</t>
  </si>
  <si>
    <t>CSKAGS233107592</t>
  </si>
  <si>
    <t>PETCF0008-C00000-M0000676</t>
  </si>
  <si>
    <t>https://link.gale.com/apps/doc/CMTGAC307589208/PLEX?sid=gale-gps</t>
  </si>
  <si>
    <t>KV 2/2322</t>
  </si>
  <si>
    <t>November 4, 1930-October 17, 1932</t>
  </si>
  <si>
    <t>KV 2/2322: The Security Service: Personal (PF Series) Files. Communists and Suspected Communists, Including Russian and Communist Sympathisers</t>
  </si>
  <si>
    <t>CMTGAC307589208</t>
  </si>
  <si>
    <t>PETCF0008-C00000-M0000675</t>
  </si>
  <si>
    <t>https://link.gale.com/apps/doc/CNANUK992433610/PLEX?sid=gale-gps</t>
  </si>
  <si>
    <t>KV 2/2321</t>
  </si>
  <si>
    <t>May 15, 1930-November 7, 1946</t>
  </si>
  <si>
    <t>KV 2/2321: The Security Service: Personal (PF Series) Files. Communists and Suspected Communists, Including Russian and Communist Sympathisers</t>
  </si>
  <si>
    <t>CNANUK992433610</t>
  </si>
  <si>
    <t>PETCF0008-C00000-M0000674</t>
  </si>
  <si>
    <t>https://link.gale.com/apps/doc/CTBIJJ137439277/PLEX?sid=gale-gps</t>
  </si>
  <si>
    <t>KV 2/2320</t>
  </si>
  <si>
    <t>January 1, 1924-September 3, 1934</t>
  </si>
  <si>
    <t>KV 2/2320: The Security Service: Personal (PF Series) Files. Communists and Suspected Communists, Including Russian and Communist Sympathisers</t>
  </si>
  <si>
    <t>CTBIJJ137439277</t>
  </si>
  <si>
    <t>PETCF0008-C00000-M0000673</t>
  </si>
  <si>
    <t>https://link.gale.com/apps/doc/COYNIF456761989/PLEX?sid=gale-gps</t>
  </si>
  <si>
    <t>KV 2/2319</t>
  </si>
  <si>
    <t>January 1, 1925-December 31, 1937</t>
  </si>
  <si>
    <t>KV 2/2319: The Security Service: Personal (PF Series) Files. Communists and Suspected Communists, Including Russian and Communist Sympathisers</t>
  </si>
  <si>
    <t>COYNIF456761989</t>
  </si>
  <si>
    <t>PETCF0008-C00000-M0000672</t>
  </si>
  <si>
    <t>https://link.gale.com/apps/doc/CNCKOK998314923/PLEX?sid=gale-gps</t>
  </si>
  <si>
    <t>KV 2/2318</t>
  </si>
  <si>
    <t>January 1, 1931-December 31, 1956</t>
  </si>
  <si>
    <t>KV 2/2318: The Security Service: Personal (PF Series) Files. Communists and Suspected Communists, Including Russian and Communist Sympathisers</t>
  </si>
  <si>
    <t>CNCKOK998314923</t>
  </si>
  <si>
    <t>PETCF0008-C00000-M0000671</t>
  </si>
  <si>
    <t>https://link.gale.com/apps/doc/CJJBPN757119128/PLEX?sid=gale-gps</t>
  </si>
  <si>
    <t>KV 2/2317</t>
  </si>
  <si>
    <t>December 11, 1917-March 2, 1971</t>
  </si>
  <si>
    <t>KV 2/2317: The Security Service: Personal (PF Series) Files. Communists and Suspected Communists, Including Russian and Communist Sympathisers</t>
  </si>
  <si>
    <t>CJJBPN757119128</t>
  </si>
  <si>
    <t>PETCF0008-C00000-M0000670</t>
  </si>
  <si>
    <t>https://link.gale.com/apps/doc/CRMBVF052004917/PLEX?sid=gale-gps</t>
  </si>
  <si>
    <t>KV 2/2316</t>
  </si>
  <si>
    <t>December 9, 1955-December 31, 1957</t>
  </si>
  <si>
    <t>KV 2/2316: The Security Service: Personal (PF Series) Files. Right-Wing Extremists</t>
  </si>
  <si>
    <t>CRMBVF052004917</t>
  </si>
  <si>
    <t>PETCF0008-C00000-M0000669</t>
  </si>
  <si>
    <t>https://link.gale.com/apps/doc/CQEMES103136506/PLEX?sid=gale-gps</t>
  </si>
  <si>
    <t>KV 2/2315</t>
  </si>
  <si>
    <t>June 11, 1940-December 31, 1957</t>
  </si>
  <si>
    <t>KV 2/2315: The Security Service: Personal (PF Series) Files. Right-Wing Extremists</t>
  </si>
  <si>
    <t>CQEMES103136506</t>
  </si>
  <si>
    <t>PETCF0008-C00000-M0000668</t>
  </si>
  <si>
    <t>https://link.gale.com/apps/doc/CODNNP128182562/PLEX?sid=gale-gps</t>
  </si>
  <si>
    <t>KV 2/2314</t>
  </si>
  <si>
    <t>November 9, 1938-June 7, 1942</t>
  </si>
  <si>
    <t>KV 2/2314: The Security Service: Personal (PF Series) Files. Right-Wing Extremists</t>
  </si>
  <si>
    <t>CODNNP128182562</t>
  </si>
  <si>
    <t>PETCF0008-C00000-M0000667</t>
  </si>
  <si>
    <t>https://link.gale.com/apps/doc/CKHWXZ771183631/PLEX?sid=gale-gps</t>
  </si>
  <si>
    <t>KV 2/2313</t>
  </si>
  <si>
    <t>June 16, 1937-February 25, 1953</t>
  </si>
  <si>
    <t>KV 2/2313: The Security Service: Personal (PF Series) Files. Right-Wing Extremists</t>
  </si>
  <si>
    <t>CKHWXZ771183631</t>
  </si>
  <si>
    <t>PETCF0008-C00000-M0000666</t>
  </si>
  <si>
    <t>https://link.gale.com/apps/doc/CQNMVR258037628/PLEX?sid=gale-gps</t>
  </si>
  <si>
    <t>KV 2/2312</t>
  </si>
  <si>
    <t>January 1, 1942-December 31, 1944</t>
  </si>
  <si>
    <t>KV 2/2312: The Security Service: Personal (PF Series) Files. Right-Wing Extremists</t>
  </si>
  <si>
    <t>CQNMVR258037628</t>
  </si>
  <si>
    <t>PETCF0008-C00000-M0000665</t>
  </si>
  <si>
    <t>https://link.gale.com/apps/doc/CXEVLW748253887/PLEX?sid=gale-gps</t>
  </si>
  <si>
    <t>KV 2/2311</t>
  </si>
  <si>
    <t>February 28, 1934-December 31, 1942</t>
  </si>
  <si>
    <t>KV 2/2311: The Security Service: Personal (PF Series) Files. Right-Wing Extremists</t>
  </si>
  <si>
    <t>CXEVLW748253887</t>
  </si>
  <si>
    <t>PETCF0008-C00000-M0000664</t>
  </si>
  <si>
    <t>https://link.gale.com/apps/doc/CMUVGR762611486/PLEX?sid=gale-gps</t>
  </si>
  <si>
    <t>KV 2/2310</t>
  </si>
  <si>
    <t>January 1-December 31, 1940</t>
  </si>
  <si>
    <t>KV 2/2310: The Security Service: Personal (PF Series) Files. Right-Wing Extremists</t>
  </si>
  <si>
    <t>CMUVGR762611486</t>
  </si>
  <si>
    <t>PETCF0008-C00000-M0000663</t>
  </si>
  <si>
    <t>https://link.gale.com/apps/doc/CWRXMQ698047028/PLEX?sid=gale-gps</t>
  </si>
  <si>
    <t>KV 2/2309</t>
  </si>
  <si>
    <t>January 1, 1933-December 31, 1940</t>
  </si>
  <si>
    <t>KV 2/2309: The Security Service: Personal (PF Series) Files. Right-Wing Extremists</t>
  </si>
  <si>
    <t>CWRXMQ698047028</t>
  </si>
  <si>
    <t>PETCF0008-C00000-M0000662</t>
  </si>
  <si>
    <t>https://link.gale.com/apps/doc/CKXYXH783355729/PLEX?sid=gale-gps</t>
  </si>
  <si>
    <t>KV 2/2308</t>
  </si>
  <si>
    <t>February 28, 1947-December 31, 1953</t>
  </si>
  <si>
    <t>KV 2/2308: The Security Service: Personal (PF Series) Files. Right-Wing Extremists</t>
  </si>
  <si>
    <t>CKXYXH783355729</t>
  </si>
  <si>
    <t>PETCF0008-C00000-M0000661</t>
  </si>
  <si>
    <t>https://link.gale.com/apps/doc/CJOZPB152798903/PLEX?sid=gale-gps</t>
  </si>
  <si>
    <t>KV 2/2307</t>
  </si>
  <si>
    <t>December 13, 1937-June 24, 1949</t>
  </si>
  <si>
    <t>KV 2/2307: The Security Service: Personal (PF Series) Files. Right-Wing Extremists</t>
  </si>
  <si>
    <t>CJOZPB152798903</t>
  </si>
  <si>
    <t>PETCF0008-C00000-M0000660</t>
  </si>
  <si>
    <t>https://link.gale.com/apps/doc/CPXKEC374267093/PLEX?sid=gale-gps</t>
  </si>
  <si>
    <t>KV 2/2198</t>
  </si>
  <si>
    <t>May 23, 1952-December 7, 1953</t>
  </si>
  <si>
    <t>KV 2/2198: The Security Service: Personal (PF Series) Files. Communists and Suspected Communists, Including Russian and Communist Sympathisers</t>
  </si>
  <si>
    <t>CPXKEC374267093</t>
  </si>
  <si>
    <t>PETCF0008-C00000-M0000659</t>
  </si>
  <si>
    <t>https://link.gale.com/apps/doc/CKYWWL818892359/PLEX?sid=gale-gps</t>
  </si>
  <si>
    <t>KV 2/2197</t>
  </si>
  <si>
    <t>March 11, 1920-March 21, 1947</t>
  </si>
  <si>
    <t>KV 2/2197: The Security Service: Personal (PF Series) Files. Communists and Suspected Communists, Including Russian and Communist Sympathisers</t>
  </si>
  <si>
    <t>CKYWWL818892359</t>
  </si>
  <si>
    <t>PETCF0008-C00000-M0000658</t>
  </si>
  <si>
    <t>https://link.gale.com/apps/doc/CNHXYV006750031/PLEX?sid=gale-gps</t>
  </si>
  <si>
    <t>KV 2/2196</t>
  </si>
  <si>
    <t>March 19, 1941-December 6, 1945</t>
  </si>
  <si>
    <t>KV 2/2196: The Security Service: Personal (PF Series) Files. Communists and Suspected Communists, Including Russian and Communist Sympathisers</t>
  </si>
  <si>
    <t>CNHXYV006750031</t>
  </si>
  <si>
    <t>PETCF0008-C00000-M0000657</t>
  </si>
  <si>
    <t>https://link.gale.com/apps/doc/DTCEJQ652463612/PLEX?sid=gale-gps</t>
  </si>
  <si>
    <t>KV 2/2195</t>
  </si>
  <si>
    <t>January 1, 1951-December 31, 1956</t>
  </si>
  <si>
    <t>KV 2/2195: The Security Service: Personal (PF Series) Files. Communists and Suspected Communists, Including Russian and Communist Sympathisers</t>
  </si>
  <si>
    <t>DTCEJQ652463612</t>
  </si>
  <si>
    <t>PETCF0008-C00000-M0000656</t>
  </si>
  <si>
    <t>https://link.gale.com/apps/doc/CWEFTR780083556/PLEX?sid=gale-gps</t>
  </si>
  <si>
    <t>KV 2/2194</t>
  </si>
  <si>
    <t>January 1, 1941-December 31, 1951</t>
  </si>
  <si>
    <t>KV 2/2194: The Security Service: Personal (PF Series) Files. Communists and Suspected Communists, Including Russian and Communist Sympathisers</t>
  </si>
  <si>
    <t>CWEFTR780083556</t>
  </si>
  <si>
    <t>PETCF0008-C00000-M0000655</t>
  </si>
  <si>
    <t>https://link.gale.com/apps/doc/CMURDC446863227/PLEX?sid=gale-gps</t>
  </si>
  <si>
    <t>KV 2/2193</t>
  </si>
  <si>
    <t>November 8, 1942-September 9, 1954</t>
  </si>
  <si>
    <t>KV 2/2193: The Security Service: Personal (PF Series) Files. Communists and Suspected Communists, Including Russian and Communist Sympathisers</t>
  </si>
  <si>
    <t>CMURDC446863227</t>
  </si>
  <si>
    <t>PETCF0008-C00000-M0000654</t>
  </si>
  <si>
    <t>https://link.gale.com/apps/doc/CSJGOH645293045/PLEX?sid=gale-gps</t>
  </si>
  <si>
    <t>KV 2/2192</t>
  </si>
  <si>
    <t>January 10, 1941-December 31, 1942</t>
  </si>
  <si>
    <t>KV 2/2192: The Security Service: Personal (PF Series) Files. Communists and Suspected Communists, Including Russian and Communist Sympathisers</t>
  </si>
  <si>
    <t>CSJGOH645293045</t>
  </si>
  <si>
    <t>PETCF0008-C00000-M0000653</t>
  </si>
  <si>
    <t>https://link.gale.com/apps/doc/CLMPRP212904945/PLEX?sid=gale-gps</t>
  </si>
  <si>
    <t>KV 2/2191</t>
  </si>
  <si>
    <t>January 1, 1935-November 21, 1957</t>
  </si>
  <si>
    <t>KV 2/2191: The Security Service: Personal (PF Series) Files. Communists and Suspected Communists, Including Russian and Communist Sympathisers</t>
  </si>
  <si>
    <t>CLMPRP212904945</t>
  </si>
  <si>
    <t>PETCF0008-C00000-M0000652</t>
  </si>
  <si>
    <t>https://link.gale.com/apps/doc/BUKALB480583041/PLEX?sid=gale-gps</t>
  </si>
  <si>
    <t>KV 2/2190</t>
  </si>
  <si>
    <t>March 22, 1950-July 4, 1955</t>
  </si>
  <si>
    <t>KV 2/2190: The Security Service: Personal (PF Series) Files. Communists and Suspected Communists, Including Russian and Communist Sympathisers</t>
  </si>
  <si>
    <t>BUKALB480583041</t>
  </si>
  <si>
    <t>PETCF0008-C00000-M0000651</t>
  </si>
  <si>
    <t>https://link.gale.com/apps/doc/CMUVYI922311509/PLEX?sid=gale-gps</t>
  </si>
  <si>
    <t>KV 2/2189</t>
  </si>
  <si>
    <t>November 29, 1946-January 26, 1950</t>
  </si>
  <si>
    <t>KV 2/2189: The Security Service: Personal (PF Series) Files. Communists and Suspected Communists, Including Russian and Communist Sympathisers</t>
  </si>
  <si>
    <t>CMUVYI922311509</t>
  </si>
  <si>
    <t>PETCF0008-C00000-M0000650</t>
  </si>
  <si>
    <t>https://link.gale.com/apps/doc/CFPZCK910866095/PLEX?sid=gale-gps</t>
  </si>
  <si>
    <t>KV 2/2188</t>
  </si>
  <si>
    <t>August 21, 1920-April 28, 1951</t>
  </si>
  <si>
    <t>KV 2/2188: The Security Service: Personal (PF Series) Files. Communists and Suspected Communists, Including Russian and Communist Sympathisers</t>
  </si>
  <si>
    <t>CFPZCK910866095</t>
  </si>
  <si>
    <t>PETCF0008-C00000-M0000649</t>
  </si>
  <si>
    <t>https://link.gale.com/apps/doc/CTBUYK573108521/PLEX?sid=gale-gps</t>
  </si>
  <si>
    <t>KV 2/2187</t>
  </si>
  <si>
    <t>March 13, 1939-December 31, 1946</t>
  </si>
  <si>
    <t>KV 2/2187: The Security Service: Personal (PF Series) Files. Communists and Suspected Communists, Including Russian and Communist Sympathisers</t>
  </si>
  <si>
    <t>CTBUYK573108521</t>
  </si>
  <si>
    <t>PETCF0008-C00000-M0000648</t>
  </si>
  <si>
    <t>https://link.gale.com/apps/doc/CHWZHX449242488/PLEX?sid=gale-gps</t>
  </si>
  <si>
    <t>KV 2/2186</t>
  </si>
  <si>
    <t>March 5, 1942-August 25, 1959</t>
  </si>
  <si>
    <t>KV 2/2186: The Security Service: Personal (PF Series) Files. Communists and Suspected Communists, Including Russian and Communist Sympathisers</t>
  </si>
  <si>
    <t>CHWZHX449242488</t>
  </si>
  <si>
    <t>PETCF0008-C00000-M0000647</t>
  </si>
  <si>
    <t>https://link.gale.com/apps/doc/CQFBMC218975338/PLEX?sid=gale-gps</t>
  </si>
  <si>
    <t>KV 2/2185</t>
  </si>
  <si>
    <t>KV 2/2185: The Security Service: Personal (PF Series) Files. Communists and Suspected Communists, Including Russian and Communist Sympathisers</t>
  </si>
  <si>
    <t>CQFBMC218975338</t>
  </si>
  <si>
    <t>PETCF0008-C00000-M0000646</t>
  </si>
  <si>
    <t>https://link.gale.com/apps/doc/CQCZWZ210307629/PLEX?sid=gale-gps</t>
  </si>
  <si>
    <t>KV 2/2184</t>
  </si>
  <si>
    <t>June 30, 1932-August 6, 1944</t>
  </si>
  <si>
    <t>KV 2/2184: The Security Service: Personal (PF Series) Files. Communists and Suspected Communists, Including Russian and Communist Sympathisers</t>
  </si>
  <si>
    <t>CQCZWZ210307629</t>
  </si>
  <si>
    <t>PETCF0008-C00000-M0000645</t>
  </si>
  <si>
    <t>https://link.gale.com/apps/doc/CIUGTR308939905/PLEX?sid=gale-gps</t>
  </si>
  <si>
    <t>KV 2/2183</t>
  </si>
  <si>
    <t>January 1, 1941-January 16, 1942</t>
  </si>
  <si>
    <t>KV 2/2183: The Security Service: Personal (PF Series) Files. Communists and Suspected Communists, Including Russian and Communist Sympathisers</t>
  </si>
  <si>
    <t>CIUGTR308939905</t>
  </si>
  <si>
    <t>PETCF0008-C00000-M0000644</t>
  </si>
  <si>
    <t>https://link.gale.com/apps/doc/CSBOIG942967374/PLEX?sid=gale-gps</t>
  </si>
  <si>
    <t>KV 2/2182</t>
  </si>
  <si>
    <t>KV 2/2182: The Security Service: Personal (PF Series) Files. Communists and Suspected Communists, Including Russian and Communist Sympathisers</t>
  </si>
  <si>
    <t>CSBOIG942967374</t>
  </si>
  <si>
    <t>PETCF0008-C00000-M0000643</t>
  </si>
  <si>
    <t>https://link.gale.com/apps/doc/CTFOBZ702547574/PLEX?sid=gale-gps</t>
  </si>
  <si>
    <t>KV 2/2181</t>
  </si>
  <si>
    <t>January 1, 1939-December 31, 1941</t>
  </si>
  <si>
    <t>KV 2/2181: The Security Service: Personal (PF Series) Files. Communists and Suspected Communists, Including Russian and Communist Sympathisers</t>
  </si>
  <si>
    <t>CTFOBZ702547574</t>
  </si>
  <si>
    <t>PETCF0008-C00000-M0000642</t>
  </si>
  <si>
    <t>https://link.gale.com/apps/doc/CMVBAY613744235/PLEX?sid=gale-gps</t>
  </si>
  <si>
    <t>KV 2/2180</t>
  </si>
  <si>
    <t>June, 1932-September 2, 1973</t>
  </si>
  <si>
    <t>KV 2/2180: The Security Service: Personal (PF Series) Files. Communists and Suspected Communists, Including Russian and Communist Sympathisers</t>
  </si>
  <si>
    <t>CMVBAY613744235</t>
  </si>
  <si>
    <t>PETCF0008-C00000-M0000641</t>
  </si>
  <si>
    <t>https://link.gale.com/apps/doc/CBSGAS761526862/PLEX?sid=gale-gps</t>
  </si>
  <si>
    <t>KV 2/2179</t>
  </si>
  <si>
    <t>April 5, 1939-December 31, 1948</t>
  </si>
  <si>
    <t>KV 2/2179: The Security Service: Personal (PF Series) Files. Communists and Suspected Communists, Including Russian and Communist Sympathisers</t>
  </si>
  <si>
    <t>CBSGAS761526862</t>
  </si>
  <si>
    <t>PETCF0008-C00000-M0000640</t>
  </si>
  <si>
    <t>https://link.gale.com/apps/doc/CNSRQZ306610597/PLEX?sid=gale-gps</t>
  </si>
  <si>
    <t>KV 2/2178</t>
  </si>
  <si>
    <t>September 7, 1918-February 4, 1971</t>
  </si>
  <si>
    <t>KV 2/2178: The Security Service: Personal (PF Series) Files. Communists and Suspected Communists, Including Russian and Communist Sympathisers</t>
  </si>
  <si>
    <t>CNSRQZ306610597</t>
  </si>
  <si>
    <t>PETCF0008-C00000-M0000639</t>
  </si>
  <si>
    <t>https://link.gale.com/apps/doc/CQGKTA960811906/PLEX?sid=gale-gps</t>
  </si>
  <si>
    <t>KV 2/2177</t>
  </si>
  <si>
    <t>January 1, 1941-December 31, 1954</t>
  </si>
  <si>
    <t>KV 2/2177: The Security Service: Personal (PF Series) Files. Communists and Suspected Communists, Including Russian and Communist Sympathisers</t>
  </si>
  <si>
    <t>CQGKTA960811906</t>
  </si>
  <si>
    <t>PETCF0008-C00000-M0000638</t>
  </si>
  <si>
    <t>https://link.gale.com/apps/doc/CXTNEH210941504/PLEX?sid=gale-gps</t>
  </si>
  <si>
    <t>KV 2/2176</t>
  </si>
  <si>
    <t>January 1, 1951-December 31, 1955</t>
  </si>
  <si>
    <t>KV 2/2176: The Security Service: Personal (PF Series) Files. Communists and Suspected Communists, Including Russian and Communist Sympathisers</t>
  </si>
  <si>
    <t>CXTNEH210941504</t>
  </si>
  <si>
    <t>PETCF0008-C00000-M0000637</t>
  </si>
  <si>
    <t>https://link.gale.com/apps/doc/CNRYVU325068074/PLEX?sid=gale-gps</t>
  </si>
  <si>
    <t>KV 2/2175</t>
  </si>
  <si>
    <t>April 29, 1932-August 2, 1955</t>
  </si>
  <si>
    <t>KV 2/2175: The Security Service: Personal (PF Series) Files. Communists and Suspected Communists, Including Russian and Communist Sympathisers</t>
  </si>
  <si>
    <t>CNRYVU325068074</t>
  </si>
  <si>
    <t>PETCF0008-C00000-M0000636</t>
  </si>
  <si>
    <t>https://link.gale.com/apps/doc/CPVMPJ241842825/PLEX?sid=gale-gps</t>
  </si>
  <si>
    <t>KV 2/2174</t>
  </si>
  <si>
    <t>January 1, 1947-December 31, 1955</t>
  </si>
  <si>
    <t>KV 2/2174: The Security Service: Personal (PF Series) Files. Communists and Suspected Communists, Including Russian and Communist Sympathisers</t>
  </si>
  <si>
    <t>CPVMPJ241842825</t>
  </si>
  <si>
    <t>PETCF0008-C00000-M0000635</t>
  </si>
  <si>
    <t>https://link.gale.com/apps/doc/CLMHXM477682437/PLEX?sid=gale-gps</t>
  </si>
  <si>
    <t>KV 2/2173</t>
  </si>
  <si>
    <t>January 13, 1938-July 13, 1947</t>
  </si>
  <si>
    <t>KV 2/2173: The Security Service: Personal (PF Series) Files. Communists and Suspected Communists, Including Russian and Communist Sympathisers</t>
  </si>
  <si>
    <t>CLMHXM477682437</t>
  </si>
  <si>
    <t>PETCF0008-C00000-M0000634</t>
  </si>
  <si>
    <t>https://link.gale.com/apps/doc/CUOESM169606115/PLEX?sid=gale-gps</t>
  </si>
  <si>
    <t>KV 2/2172</t>
  </si>
  <si>
    <t>KV 2/2172: The Security Service: Personal (PF Series) Files. Communists and Suspected Communists, Including Russian and Communist Sympathisers</t>
  </si>
  <si>
    <t>CUOESM169606115</t>
  </si>
  <si>
    <t>PETCF0008-C00000-M0000633</t>
  </si>
  <si>
    <t>https://link.gale.com/apps/doc/CJMEZG110260401/PLEX?sid=gale-gps</t>
  </si>
  <si>
    <t>KV 2/2171</t>
  </si>
  <si>
    <t>May 6, 1938-June 14, 1967</t>
  </si>
  <si>
    <t>KV 2/2171: The Security Service: Personal (PF Series) Files. Communists and Suspected Communists, Including Russian and Communist Sympathisers</t>
  </si>
  <si>
    <t>CJMEZG110260401</t>
  </si>
  <si>
    <t>PETCF0008-C00000-M0000632</t>
  </si>
  <si>
    <t>https://link.gale.com/apps/doc/CVSFGL564548088/PLEX?sid=gale-gps</t>
  </si>
  <si>
    <t>KV 2/2170</t>
  </si>
  <si>
    <t>January 1, 1938-December 31, 1950</t>
  </si>
  <si>
    <t>KV 2/2170: The Security Service: Personal (PF Series) Files. Communists and Suspected Communists, Including Russian and Communist Sympathisers</t>
  </si>
  <si>
    <t>CVSFGL564548088</t>
  </si>
  <si>
    <t>PETCF0008-C00000-M0000631</t>
  </si>
  <si>
    <t>https://link.gale.com/apps/doc/CJZLMB843318421/PLEX?sid=gale-gps</t>
  </si>
  <si>
    <t>KV 2/2169</t>
  </si>
  <si>
    <t>January 1, 1936-February 28, 1944</t>
  </si>
  <si>
    <t>KV 2/2169: The Security Service: Personal (PF Series) Files. Communists and Suspected Communists, Including Russian and Communist Sympathisers</t>
  </si>
  <si>
    <t>CJZLMB843318421</t>
  </si>
  <si>
    <t>PETCF0008-C00000-M0000630</t>
  </si>
  <si>
    <t>https://link.gale.com/apps/doc/CDLVBL666094455/PLEX?sid=gale-gps</t>
  </si>
  <si>
    <t>KV 2/2168</t>
  </si>
  <si>
    <t>June 13, 1929-October 15, 1972</t>
  </si>
  <si>
    <t>KV 2/2168: The Security Service: Personal (PF Series) Files. Communists and Suspected Communists, Including Russian and Communist Sympathisers</t>
  </si>
  <si>
    <t>CDLVBL666094455</t>
  </si>
  <si>
    <t>PETCF0008-C00000-M0000629</t>
  </si>
  <si>
    <t>https://link.gale.com/apps/doc/CBYXEP525532822/PLEX?sid=gale-gps</t>
  </si>
  <si>
    <t>KV 2/2167</t>
  </si>
  <si>
    <t>May 5, 1951-May 20, 1955</t>
  </si>
  <si>
    <t>KV 2/2167: The Security Service: Personal (PF Series) Files. Communists and Suspected Communists, Including Russian and Communist Sympathisers</t>
  </si>
  <si>
    <t>CBYXEP525532822</t>
  </si>
  <si>
    <t>PETCF0008-C00000-M0000628</t>
  </si>
  <si>
    <t>https://link.gale.com/apps/doc/CTUXTP522233592/PLEX?sid=gale-gps</t>
  </si>
  <si>
    <t>KV 2/2166</t>
  </si>
  <si>
    <t>May 20, 1925-December 31, 1951</t>
  </si>
  <si>
    <t>KV 2/2166: The Security Service: Personal (PF Series) Files. Communists and Suspected Communists, Including Russian and Communist Sympathisers</t>
  </si>
  <si>
    <t>CTUXTP522233592</t>
  </si>
  <si>
    <t>PETCF0008-C00000-M0000627</t>
  </si>
  <si>
    <t>https://link.gale.com/apps/doc/CDHQYW026807502/PLEX?sid=gale-gps</t>
  </si>
  <si>
    <t>KV 2/2165</t>
  </si>
  <si>
    <t>December 5, 1930-June 30, 1953</t>
  </si>
  <si>
    <t>KV 2/2165: The Security Service: Personal (PF Series) Files. Communists and Suspected Communists, Including Russian and Communist Sympathisers</t>
  </si>
  <si>
    <t>CDHQYW026807502</t>
  </si>
  <si>
    <t>PETCF0008-C00000-M0000626</t>
  </si>
  <si>
    <t>https://link.gale.com/apps/doc/CDJXSO389252828/PLEX?sid=gale-gps</t>
  </si>
  <si>
    <t>KV 2/2164</t>
  </si>
  <si>
    <t>January 1, 1934-December 31, 1950</t>
  </si>
  <si>
    <t>KV 2/2164: The Security Service: Personal (PF Series) Files. Communists and Suspected Communists, Including Russian and Communist Sympathisers</t>
  </si>
  <si>
    <t>CDJXSO389252828</t>
  </si>
  <si>
    <t>PETCF0008-C00000-M0000625</t>
  </si>
  <si>
    <t>https://link.gale.com/apps/doc/CCZWBL743385622/PLEX?sid=gale-gps</t>
  </si>
  <si>
    <t>KV 2/2163</t>
  </si>
  <si>
    <t>October 27, 1949-October 13, 1954</t>
  </si>
  <si>
    <t>KV 2/2163: The Security Service: Personal (PF Series) Files. Communists and Suspected Communists, Including Russian and Communist Sympathisers</t>
  </si>
  <si>
    <t>CCZWBL743385622</t>
  </si>
  <si>
    <t>PETCF0008-C00000-M0000624</t>
  </si>
  <si>
    <t>https://link.gale.com/apps/doc/CBSPAC357411624/PLEX?sid=gale-gps</t>
  </si>
  <si>
    <t>KV 2/2162</t>
  </si>
  <si>
    <t>June 21, 1928-December 14, 1949</t>
  </si>
  <si>
    <t>KV 2/2162: The Security Service: Personal (PF Series) Files. Communists and Suspected Communists, Including Russian and Communist Sympathisers</t>
  </si>
  <si>
    <t>CBSPAC357411624</t>
  </si>
  <si>
    <t>PETCF0008-C00000-M0000623</t>
  </si>
  <si>
    <t>https://link.gale.com/apps/doc/CBEKAC736935730/PLEX?sid=gale-gps</t>
  </si>
  <si>
    <t>KV 2/2161</t>
  </si>
  <si>
    <t>December 18, 1933-April 9, 1934</t>
  </si>
  <si>
    <t>KV 2/2161: The Security Service: Personal (PF Series) Files. Communists and Suspected Communists, Including Russian and Communist Sympathisers</t>
  </si>
  <si>
    <t>CBEKAC736935730</t>
  </si>
  <si>
    <t>PETCF0008-C00000-M0000622</t>
  </si>
  <si>
    <t>https://link.gale.com/apps/doc/CCPUXH187942517/PLEX?sid=gale-gps</t>
  </si>
  <si>
    <t>KV 2/2160</t>
  </si>
  <si>
    <t>April 10, 1947-March 28, 1955</t>
  </si>
  <si>
    <t>KV 2/2160: The Security Service: Personal (PF Series) Files. Communists and Suspected Communists, Including Russian and Communist Sympathisers</t>
  </si>
  <si>
    <t>CCPUXH187942517</t>
  </si>
  <si>
    <t>PETCF0008-C00000-M0000621</t>
  </si>
  <si>
    <t>https://link.gale.com/apps/doc/CDZUTD315861192/PLEX?sid=gale-gps</t>
  </si>
  <si>
    <t>KV 2/2159</t>
  </si>
  <si>
    <t>October 2, 1933-November 12, 1954</t>
  </si>
  <si>
    <t>KV 2/2159: The Security Service: Personal (PF Series) Files. Communists and Suspected Communists, Including Russian and Communist Sympathisers</t>
  </si>
  <si>
    <t>CDZUTD315861192</t>
  </si>
  <si>
    <t>PETCF0008-C00000-M0000620</t>
  </si>
  <si>
    <t>https://link.gale.com/apps/doc/CBHEZN406494211/PLEX?sid=gale-gps</t>
  </si>
  <si>
    <t>KV 2/2158</t>
  </si>
  <si>
    <t>July 25, 1927-August 21, 1951</t>
  </si>
  <si>
    <t>KV 2/2158: The Security Service: Personal (PF Series) Files. Communists and Suspected Communists, Including Russian and Communist Sympathisers</t>
  </si>
  <si>
    <t>CBHEZN406494211</t>
  </si>
  <si>
    <t>PETCF0008-C00000-M0000619</t>
  </si>
  <si>
    <t>https://link.gale.com/apps/doc/CCEYSQ859511410/PLEX?sid=gale-gps</t>
  </si>
  <si>
    <t>KV 2/2157</t>
  </si>
  <si>
    <t>January 1, 1926-January 19, 1954</t>
  </si>
  <si>
    <t>KV 2/2157: The Security Service: Personal (PF Series) Files. Communists and Suspected Communists, Including Russian and Communist Sympathisers</t>
  </si>
  <si>
    <t>CCEYSQ859511410</t>
  </si>
  <si>
    <t>PETCF0008-C00000-M0000618</t>
  </si>
  <si>
    <t>https://link.gale.com/apps/doc/CAYKHX963263724/PLEX?sid=gale-gps</t>
  </si>
  <si>
    <t>KV 2/2156</t>
  </si>
  <si>
    <t>January 18, 1938-July 21, 1955</t>
  </si>
  <si>
    <t>KV 2/2156: The Security Service: Personal (PF Series) Files. Communists and Suspected Communists, Including Russian and Communist Sympathisers</t>
  </si>
  <si>
    <t>CAYKHX963263724</t>
  </si>
  <si>
    <t>PETCF0008-C00000-M0000617</t>
  </si>
  <si>
    <t>https://link.gale.com/apps/doc/CDFXQO339807073/PLEX?sid=gale-gps</t>
  </si>
  <si>
    <t>KV 2/2155</t>
  </si>
  <si>
    <t>September 19, 1929-August 21, 1973</t>
  </si>
  <si>
    <t>KV 2/2155: The Security Service: Personal (PF Series) Files. Communists and Suspected Communists, Including Russian and Communist Sympathisers</t>
  </si>
  <si>
    <t>CDFXQO339807073</t>
  </si>
  <si>
    <t>PETCF0008-C00000-M0000616</t>
  </si>
  <si>
    <t>https://link.gale.com/apps/doc/CCMGQQ705196965/PLEX?sid=gale-gps</t>
  </si>
  <si>
    <t>KV 2/2154</t>
  </si>
  <si>
    <t>September 29, 1941-July 12, 1954</t>
  </si>
  <si>
    <t>KV 2/2154: The Security Service: Personal (PF Series) Files. Communists and Suspected Communists, Including Russian and Communist Sympathisers</t>
  </si>
  <si>
    <t>CCMGQQ705196965</t>
  </si>
  <si>
    <t>PETCF0008-C00000-M0000615</t>
  </si>
  <si>
    <t>https://link.gale.com/apps/doc/CLOTYP821156725/PLEX?sid=gale-gps</t>
  </si>
  <si>
    <t>KV 2/2153</t>
  </si>
  <si>
    <t>June 18, 1927-June 20, 1941</t>
  </si>
  <si>
    <t>KV 2/2153: The Security Service: Personal (PF Series) Files. Communists and Suspected Communists, Including Russian and Communist Sympathisers</t>
  </si>
  <si>
    <t>CLOTYP821156725</t>
  </si>
  <si>
    <t>PETCF0008-C00000-M0000614</t>
  </si>
  <si>
    <t>https://link.gale.com/apps/doc/CSLUDT585528841/PLEX?sid=gale-gps</t>
  </si>
  <si>
    <t>KV 2/2152</t>
  </si>
  <si>
    <t>January 1, 1951-December 31, 1954</t>
  </si>
  <si>
    <t>KV 2/2152: The Security Service: Personal (PF Series) Files. Communists and Suspected Communists, Including Russian and Communist Sympathisers</t>
  </si>
  <si>
    <t>CSLUDT585528841</t>
  </si>
  <si>
    <t>PETCF0008-C00000-M0000613</t>
  </si>
  <si>
    <t>https://link.gale.com/apps/doc/CQHNQI768902292/PLEX?sid=gale-gps</t>
  </si>
  <si>
    <t>KV 2/2151</t>
  </si>
  <si>
    <t>January 1, 1947-April 28, 1959</t>
  </si>
  <si>
    <t>KV 2/2151: The Security Service: Personal (PF Series) Files. Communists and Suspected Communists, Including Russian and Communist Sympathisers</t>
  </si>
  <si>
    <t>CQHNQI768902292</t>
  </si>
  <si>
    <t>PETCF0008-C00000-M0000612</t>
  </si>
  <si>
    <t>https://link.gale.com/apps/doc/CXTUCO839373993/PLEX?sid=gale-gps</t>
  </si>
  <si>
    <t>KV 2/2150</t>
  </si>
  <si>
    <t>January 1, 1917-December 31, 1947</t>
  </si>
  <si>
    <t>KV 2/2150: The Security Service: Personal (PF Series) Files. Communists and Suspected Communists, Including Russian and Communist Sympathisers</t>
  </si>
  <si>
    <t>CXTUCO839373993</t>
  </si>
  <si>
    <t>PETCF0008-C00000-M0000611</t>
  </si>
  <si>
    <t>https://link.gale.com/apps/doc/CCODJZ548792376/PLEX?sid=gale-gps</t>
  </si>
  <si>
    <t>KV 2/2149</t>
  </si>
  <si>
    <t>February 19, 1952-January 5, 1956</t>
  </si>
  <si>
    <t>KV 2/2149: The Security Service: Personal (PF Series) Files. Communists and Suspected Communists, Including Russian and Communist Sympathisers</t>
  </si>
  <si>
    <t>CCODJZ548792376</t>
  </si>
  <si>
    <t>PETCF0008-C00000-M0000610</t>
  </si>
  <si>
    <t>https://link.gale.com/apps/doc/CRXCGC339033741/PLEX?sid=gale-gps</t>
  </si>
  <si>
    <t>KV 2/2148</t>
  </si>
  <si>
    <t>January 1, 1917-October 11, 1971</t>
  </si>
  <si>
    <t>KV 2/2148: The Security Service: Personal (PF Series) Files. Communists and Suspected Communists, Including Russian and Communist Sympathisers</t>
  </si>
  <si>
    <t>CRXCGC339033741</t>
  </si>
  <si>
    <t>PETCF0008-C00000-M0000609</t>
  </si>
  <si>
    <t>https://link.gale.com/apps/doc/CDJKHD961405407/PLEX?sid=gale-gps</t>
  </si>
  <si>
    <t>KV 2/2147</t>
  </si>
  <si>
    <t>January 1, 1934-July 1, 1948</t>
  </si>
  <si>
    <t>KV 2/2147: The Security Service: Personal (PF Series) Files. Right-Wing Extremists</t>
  </si>
  <si>
    <t>CDJKHD961405407</t>
  </si>
  <si>
    <t>PETCF0008-C00000-M0000608</t>
  </si>
  <si>
    <t>https://link.gale.com/apps/doc/BXBIFJ216928746/PLEX?sid=gale-gps</t>
  </si>
  <si>
    <t>KV 2/2146</t>
  </si>
  <si>
    <t>August 22, 1933-December 23, 1940</t>
  </si>
  <si>
    <t>KV 2/2146: The Security Service: Personal (PF Series) Files. Right-Wing Extremists</t>
  </si>
  <si>
    <t>BXBIFJ216928746</t>
  </si>
  <si>
    <t>PETCF0008-C00000-M0000607</t>
  </si>
  <si>
    <t>https://link.gale.com/apps/doc/CEOQNW168654727/PLEX?sid=gale-gps</t>
  </si>
  <si>
    <t>KV 2/2145</t>
  </si>
  <si>
    <t>February 27, 1934-September 20, 1948</t>
  </si>
  <si>
    <t>KV 2/2145: The Security Service: Personal (PF Series) Files. Right-Wing Extremists</t>
  </si>
  <si>
    <t>CEOQNW168654727</t>
  </si>
  <si>
    <t>PETCF0008-C00000-M0000606</t>
  </si>
  <si>
    <t>https://link.gale.com/apps/doc/CDZJUM331189866/PLEX?sid=gale-gps</t>
  </si>
  <si>
    <t>KV 2/2144</t>
  </si>
  <si>
    <t>March 20, 1942-June 21, 1952</t>
  </si>
  <si>
    <t>KV 2/2144: The Security Service: Personal (PF Series) Files. Right-Wing Extremists</t>
  </si>
  <si>
    <t>CDZJUM331189866</t>
  </si>
  <si>
    <t>PETCF0008-C00000-M0000605</t>
  </si>
  <si>
    <t>https://link.gale.com/apps/doc/CYVMJP679535348/PLEX?sid=gale-gps</t>
  </si>
  <si>
    <t>KV 2/2143</t>
  </si>
  <si>
    <t>KV 2/2143: The Security Service: Personal (PF Series) Files. Right-Wing Extremists</t>
  </si>
  <si>
    <t>CYVMJP679535348</t>
  </si>
  <si>
    <t>PETCF0008-C00000-M0000604</t>
  </si>
  <si>
    <t>https://link.gale.com/apps/doc/CBBXEA395155594/PLEX?sid=gale-gps</t>
  </si>
  <si>
    <t>KV 2/2062</t>
  </si>
  <si>
    <t>January 1, 1949-May 13, 1958</t>
  </si>
  <si>
    <t>KV 2/2062: The Security Service: Personal (PF Series) Files. Communists and Suspected Communists, Including Russian and Communist Sympathisers</t>
  </si>
  <si>
    <t>CBBXEA395155594</t>
  </si>
  <si>
    <t>PETCF0008-C00000-M0000603</t>
  </si>
  <si>
    <t>https://link.gale.com/apps/doc/CCOJNO604247522/PLEX?sid=gale-gps</t>
  </si>
  <si>
    <t>KV 2/2061</t>
  </si>
  <si>
    <t>January 1, 1932-May 13, 1958</t>
  </si>
  <si>
    <t>KV 2/2061: The Security Service: Personal (PF Series) Files. Communists and Suspected Communists, Including Russian and Communist Sympathisers</t>
  </si>
  <si>
    <t>CCOJNO604247522</t>
  </si>
  <si>
    <t>PETCF0008-C00000-M0000602</t>
  </si>
  <si>
    <t>https://link.gale.com/apps/doc/CCOHTH342728774/PLEX?sid=gale-gps</t>
  </si>
  <si>
    <t>KV 2/2060</t>
  </si>
  <si>
    <t>October 26, 1951-1954</t>
  </si>
  <si>
    <t>KV 2/2060: The Security Service: Personal (PF Series) Files. Communists and Suspected Communists, Including Russian and Communist Sympathisers</t>
  </si>
  <si>
    <t>CCOHTH342728774</t>
  </si>
  <si>
    <t>PETCF0008-C00000-M0000601</t>
  </si>
  <si>
    <t>https://link.gale.com/apps/doc/CTSDTL689224464/PLEX?sid=gale-gps</t>
  </si>
  <si>
    <t>KV 2/2059</t>
  </si>
  <si>
    <t>January 1, 1950-July 17, 1955</t>
  </si>
  <si>
    <t>KV 2/2059: The Security Service: Personal (PF Series) Files. Communists and Suspected Communists, Including Russian and Communist Sympathisers</t>
  </si>
  <si>
    <t>CTSDTL689224464</t>
  </si>
  <si>
    <t>PETCF0008-C00000-M0000600</t>
  </si>
  <si>
    <t>https://link.gale.com/apps/doc/CBBMIO024619686/PLEX?sid=gale-gps</t>
  </si>
  <si>
    <t>KV 2/2058</t>
  </si>
  <si>
    <t>June 17-September 16, 1949</t>
  </si>
  <si>
    <t>KV 2/2058: The Security Service: Personal (PF Series) Files. Communists and Suspected Communists, Including Russian and Communist Sympathisers</t>
  </si>
  <si>
    <t>CBBMIO024619686</t>
  </si>
  <si>
    <t>PETCF0008-C00000-M0000599</t>
  </si>
  <si>
    <t>https://link.gale.com/apps/doc/DTUCFW785500806/PLEX?sid=gale-gps</t>
  </si>
  <si>
    <t>KV 2/2057</t>
  </si>
  <si>
    <t>January 1, 1952-March 21, 1956</t>
  </si>
  <si>
    <t>KV 2/2057: The Security Service: Personal (PF Series) Files. Communists and Suspected Communists, Including Russian and Communist Sympathisers</t>
  </si>
  <si>
    <t>DTUCFW785500806</t>
  </si>
  <si>
    <t>PETCF0008-C00000-M0000598</t>
  </si>
  <si>
    <t>https://link.gale.com/apps/doc/CROSUW843102876/PLEX?sid=gale-gps</t>
  </si>
  <si>
    <t>KV 2/2056</t>
  </si>
  <si>
    <t>January 1, 1931-October 28, 1957</t>
  </si>
  <si>
    <t>KV 2/2056: The Security Service: Personal (PF Series) Files. Communists and Suspected Communists, Including Russian and Communist Sympathisers</t>
  </si>
  <si>
    <t>CROSUW843102876</t>
  </si>
  <si>
    <t>PETCF0008-C00000-M0000597</t>
  </si>
  <si>
    <t>https://link.gale.com/apps/doc/CCQUAA359821514/PLEX?sid=gale-gps</t>
  </si>
  <si>
    <t>KV 2/2055</t>
  </si>
  <si>
    <t>February 28, 1953-May 26, 1955</t>
  </si>
  <si>
    <t>KV 2/2055: The Security Service: Personal (PF Series) Files. Communists and Suspected Communists, Including Russian and Communist Sympathisers</t>
  </si>
  <si>
    <t>CCQUAA359821514</t>
  </si>
  <si>
    <t>PETCF0008-C00000-M0000596</t>
  </si>
  <si>
    <t>https://link.gale.com/apps/doc/CCOAXA481215233/PLEX?sid=gale-gps</t>
  </si>
  <si>
    <t>KV 2/2054</t>
  </si>
  <si>
    <t>March 11, 1952-June 21, 1955</t>
  </si>
  <si>
    <t>KV 2/2054: The Security Service: Personal (PF Series) Files. Communists and Suspected Communists, Including Russian and Communist Sympathisers</t>
  </si>
  <si>
    <t>CCOAXA481215233</t>
  </si>
  <si>
    <t>PETCF0008-C00000-M0000595</t>
  </si>
  <si>
    <t>https://link.gale.com/apps/doc/DTBKKM637634972/PLEX?sid=gale-gps</t>
  </si>
  <si>
    <t>KV 2/2053</t>
  </si>
  <si>
    <t>January 22, 1942-December 31, 1952</t>
  </si>
  <si>
    <t>KV 2/2053: The Security Service: Personal (PF Series) Files. Communists and Suspected Communists, Including Russian and Communist Sympathisers</t>
  </si>
  <si>
    <t>DTBKKM637634972</t>
  </si>
  <si>
    <t>PETCF0008-C00000-M0000594</t>
  </si>
  <si>
    <t>https://link.gale.com/apps/doc/CVDXFL283025000/PLEX?sid=gale-gps</t>
  </si>
  <si>
    <t>KV 2/2052</t>
  </si>
  <si>
    <t>January 1, 1942-December 31, 1950</t>
  </si>
  <si>
    <t>KV 2/2052: The Security Service: Personal (PF Series) Files. Communists and Suspected Communists, Including Russian and Communist Sympathisers</t>
  </si>
  <si>
    <t>CVDXFL283025000</t>
  </si>
  <si>
    <t>PETCF0008-C00000-M0000593</t>
  </si>
  <si>
    <t>https://link.gale.com/apps/doc/CVWJQN562794113/PLEX?sid=gale-gps</t>
  </si>
  <si>
    <t>KV 2/2051</t>
  </si>
  <si>
    <t>March 18, 1930-December 31, 1954</t>
  </si>
  <si>
    <t>KV 2/2051: The Security Service: Personal (PF Series) Files. Communists and Suspected Communists, Including Russian and Communist Sympathisers</t>
  </si>
  <si>
    <t>CVWJQN562794113</t>
  </si>
  <si>
    <t>PETCF0008-C00000-M0000592</t>
  </si>
  <si>
    <t>https://link.gale.com/apps/doc/CBIEOU911302790/PLEX?sid=gale-gps</t>
  </si>
  <si>
    <t>KV 2/2050</t>
  </si>
  <si>
    <t>January 1, 1949-November 19, 1953</t>
  </si>
  <si>
    <t>KV 2/2050: The Security Service: Personal (PF Series) Files. Communists and Suspected Communists, Including Russian and Communist Sympathisers</t>
  </si>
  <si>
    <t>CBIEOU911302790</t>
  </si>
  <si>
    <t>PETCF0008-C00000-M0000591</t>
  </si>
  <si>
    <t>https://link.gale.com/apps/doc/CDFDVG035380021/PLEX?sid=gale-gps</t>
  </si>
  <si>
    <t>KV 2/2049</t>
  </si>
  <si>
    <t>February 10, 1939-November 20, 1953</t>
  </si>
  <si>
    <t>KV 2/2049: The Security Service: Personal (PF Series) Files. Communists and Suspected Communists, Including Russian and Communist Sympathisers</t>
  </si>
  <si>
    <t>CDFDVG035380021</t>
  </si>
  <si>
    <t>PETCF0008-C00000-M0000590</t>
  </si>
  <si>
    <t>https://link.gale.com/apps/doc/CCOOCK236825529/PLEX?sid=gale-gps</t>
  </si>
  <si>
    <t>KV 2/2048</t>
  </si>
  <si>
    <t>February 25, 1936-June 16, 1942</t>
  </si>
  <si>
    <t>KV 2/2048: The Security Service: Personal (PF Series) Files. Communists and Suspected Communists, Including Russian and Communist Sympathisers</t>
  </si>
  <si>
    <t>CCOOCK236825529</t>
  </si>
  <si>
    <t>PETCF0008-C00000-M0000589</t>
  </si>
  <si>
    <t>https://link.gale.com/apps/doc/CYWWJY239263227/PLEX?sid=gale-gps</t>
  </si>
  <si>
    <t>KV 2/2047</t>
  </si>
  <si>
    <t>October 18, 1945-January, 1957</t>
  </si>
  <si>
    <t>KV 2/2047: The Security Service: Personal (PF Series) Files. Communists and Suspected Communists, Including Russian and Communist Sympathisers</t>
  </si>
  <si>
    <t>CYWWJY239263227</t>
  </si>
  <si>
    <t>PETCF0008-C00000-M0000588</t>
  </si>
  <si>
    <t>https://link.gale.com/apps/doc/CAXGSM373462585/PLEX?sid=gale-gps</t>
  </si>
  <si>
    <t>KV 2/2046</t>
  </si>
  <si>
    <t>March 9, 1955-September 18, 1959</t>
  </si>
  <si>
    <t>KV 2/2046: The Security Service: Personal (PF Series) Files. Communists and Suspected Communists, Including Russian and Communist Sympathisers</t>
  </si>
  <si>
    <t>CAXGSM373462585</t>
  </si>
  <si>
    <t>PETCF0008-C00000-M0000587</t>
  </si>
  <si>
    <t>https://link.gale.com/apps/doc/CDDKHM738955086/PLEX?sid=gale-gps</t>
  </si>
  <si>
    <t>KV 2/2045</t>
  </si>
  <si>
    <t>January 20, 1953-May 18, 1956</t>
  </si>
  <si>
    <t>KV 2/2045: The Security Service: Personal (PF Series) Files. Communists and Suspected Communists, Including Russian and Communist Sympathisers</t>
  </si>
  <si>
    <t>CDDKHM738955086</t>
  </si>
  <si>
    <t>PETCF0008-C00000-M0000586</t>
  </si>
  <si>
    <t>https://link.gale.com/apps/doc/CQNJPI783458816/PLEX?sid=gale-gps</t>
  </si>
  <si>
    <t>KV 2/2044</t>
  </si>
  <si>
    <t>January 1, 1952-January 19, 1953</t>
  </si>
  <si>
    <t>KV 2/2044: The Security Service: Personal (PF Series) Files. Communists and Suspected Communists, Including Russian and Communist Sympathisers</t>
  </si>
  <si>
    <t>CQNJPI783458816</t>
  </si>
  <si>
    <t>PETCF0008-C00000-M0000585</t>
  </si>
  <si>
    <t>https://link.gale.com/apps/doc/CBBQGM202995084/PLEX?sid=gale-gps</t>
  </si>
  <si>
    <t>KV 2/2043</t>
  </si>
  <si>
    <t>July 28, 1950-March 24, 1952</t>
  </si>
  <si>
    <t>KV 2/2043: The Security Service: Personal (PF Series) Files. Communists and Suspected Communists, Including Russian and Communist Sympathisers</t>
  </si>
  <si>
    <t>CBBQGM202995084</t>
  </si>
  <si>
    <t>PETCF0008-C00000-M0000584</t>
  </si>
  <si>
    <t>https://link.gale.com/apps/doc/CVKFCF841380245/PLEX?sid=gale-gps</t>
  </si>
  <si>
    <t>KV 2/2042</t>
  </si>
  <si>
    <t>January 1, 1936-December 31, 1950</t>
  </si>
  <si>
    <t>KV 2/2042: The Security Service: Personal (PF Series) Files. Communists and Suspected Communists, Including Russian and Communist Sympathisers</t>
  </si>
  <si>
    <t>CVKFCF841380245</t>
  </si>
  <si>
    <t>PETCF0008-C00000-M0000583</t>
  </si>
  <si>
    <t>https://link.gale.com/apps/doc/CBAMUY285717381/PLEX?sid=gale-gps</t>
  </si>
  <si>
    <t>KV 2/2041</t>
  </si>
  <si>
    <t>March 18, 1949-May 27, 1953</t>
  </si>
  <si>
    <t>KV 2/2041: The Security Service: Personal (PF Series) Files. Communists and Suspected Communists, Including Russian and Communist Sympathisers</t>
  </si>
  <si>
    <t>CBAMUY285717381</t>
  </si>
  <si>
    <t>PETCF0008-C00000-M0000582</t>
  </si>
  <si>
    <t>https://link.gale.com/apps/doc/CHNLGP105573219/PLEX?sid=gale-gps</t>
  </si>
  <si>
    <t>KV 2/2040</t>
  </si>
  <si>
    <t>January 1, 1931-December 31, 1949</t>
  </si>
  <si>
    <t>KV 2/2040: The Security Service: Personal (PF Series) Files. Communists and Suspected Communists, Including Russian and Communist Sympathisers</t>
  </si>
  <si>
    <t>CHNLGP105573219</t>
  </si>
  <si>
    <t>PETCF0008-C00000-M0000581</t>
  </si>
  <si>
    <t>https://link.gale.com/apps/doc/CCYOWA101171832/PLEX?sid=gale-gps</t>
  </si>
  <si>
    <t>KV 2/2039</t>
  </si>
  <si>
    <t>January 27, 1944-December 14, 1955</t>
  </si>
  <si>
    <t>KV 2/2039: The Security Service: Personal (PF Series) Files. Communists and Suspected Communists, Including Russian and Communist Sympathisers</t>
  </si>
  <si>
    <t>CCYOWA101171832</t>
  </si>
  <si>
    <t>PETCF0008-C00000-M0000580</t>
  </si>
  <si>
    <t>https://link.gale.com/apps/doc/CHOPOR947404226/PLEX?sid=gale-gps</t>
  </si>
  <si>
    <t>KV 2/2038</t>
  </si>
  <si>
    <t>July 24, 1951-August 24, 1953</t>
  </si>
  <si>
    <t>KV 2/2038: The Security Service: Personal (PF Series) Files. Communists and Suspected Communists, Including Russian and Communist Sympathisers</t>
  </si>
  <si>
    <t>CHOPOR947404226</t>
  </si>
  <si>
    <t>PETCF0008-C00000-M0000579</t>
  </si>
  <si>
    <t>https://link.gale.com/apps/doc/CDLBXH101531979/PLEX?sid=gale-gps</t>
  </si>
  <si>
    <t>KV 2/2037</t>
  </si>
  <si>
    <t>January 20, 1948-November 17, 1952</t>
  </si>
  <si>
    <t>KV 2/2037: The Security Service: Personal (PF Series) Files. Communists and Suspected Communists, Including Russian and Communist Sympathisers</t>
  </si>
  <si>
    <t>CDLBXH101531979</t>
  </si>
  <si>
    <t>PETCF0008-C00000-M0000578</t>
  </si>
  <si>
    <t>https://link.gale.com/apps/doc/CQOTOH416312881/PLEX?sid=gale-gps</t>
  </si>
  <si>
    <t>KV 2/2036</t>
  </si>
  <si>
    <t>January 1, 1935-January 22, 1953</t>
  </si>
  <si>
    <t>KV 2/2036: The Security Service: Personal (PF Series) Files. Communists and Suspected Communists, Including Russian and Communist Sympathisers</t>
  </si>
  <si>
    <t>CQOTOH416312881</t>
  </si>
  <si>
    <t>PETCF0008-C00000-M0000577</t>
  </si>
  <si>
    <t>https://link.gale.com/apps/doc/CDDMJA451341178/PLEX?sid=gale-gps</t>
  </si>
  <si>
    <t>KV 2/2035</t>
  </si>
  <si>
    <t>February 27, 1931-January 16, 1975</t>
  </si>
  <si>
    <t>KV 2/2035: The Security Service: Personal (PF Series) Files. Communists and Suspected Communists, Including Russian and Communist Sympathisers</t>
  </si>
  <si>
    <t>CDDMJA451341178</t>
  </si>
  <si>
    <t>PETCF0008-C00000-M0000576</t>
  </si>
  <si>
    <t>https://link.gale.com/apps/doc/CFMVCX179950470/PLEX?sid=gale-gps</t>
  </si>
  <si>
    <t>KV 2/2034</t>
  </si>
  <si>
    <t>September 8, 1930-December 28, 1954</t>
  </si>
  <si>
    <t>KV 2/2034: The Security Service: Personal (PF Series) Files. Communists and Suspected Communists, Including Russian and Communist Sympathisers</t>
  </si>
  <si>
    <t>CFMVCX179950470</t>
  </si>
  <si>
    <t>PETCF0008-C00000-M0000575</t>
  </si>
  <si>
    <t>https://link.gale.com/apps/doc/DTCYWL668081433/PLEX?sid=gale-gps</t>
  </si>
  <si>
    <t>KV 2/2033</t>
  </si>
  <si>
    <t>January 1, 1935-December 31, 1950</t>
  </si>
  <si>
    <t>KV 2/2033: The Security Service: Personal (PF Series) Files. Communists and Suspected Communists, Including Russian and Communist Sympathisers</t>
  </si>
  <si>
    <t>DTCYWL668081433</t>
  </si>
  <si>
    <t>PETCF0008-C00000-M0000574</t>
  </si>
  <si>
    <t>https://link.gale.com/apps/doc/CDMYPG093842587/PLEX?sid=gale-gps</t>
  </si>
  <si>
    <t>KV 2/2032</t>
  </si>
  <si>
    <t>February 2, 1928-July 6, 1959</t>
  </si>
  <si>
    <t>KV 2/2032: The Security Service: Personal (PF Series) Files. Communists and Suspected Communists, Including Russian and Communist Sympathisers</t>
  </si>
  <si>
    <t>CDMYPG093842587</t>
  </si>
  <si>
    <t>PETCF0008-C00000-M0000573</t>
  </si>
  <si>
    <t>https://link.gale.com/apps/doc/CBZDLU691648775/PLEX?sid=gale-gps</t>
  </si>
  <si>
    <t>KV 2/2031</t>
  </si>
  <si>
    <t>October 11, 1949-August 18, 1953</t>
  </si>
  <si>
    <t>KV 2/2031: The Security Service: Personal (PF Series) Files. Communists and Suspected Communists, Including Russian and Communist Sympathisers</t>
  </si>
  <si>
    <t>CBZDLU691648775</t>
  </si>
  <si>
    <t>PETCF0008-C00000-M0000572</t>
  </si>
  <si>
    <t>https://link.gale.com/apps/doc/DTQVRV714311798/PLEX?sid=gale-gps</t>
  </si>
  <si>
    <t>KV 2/2030</t>
  </si>
  <si>
    <t>September 2, 1936-August 19, 1953</t>
  </si>
  <si>
    <t>KV 2/2030: The Security Service: Personal (PF Series) Files. Communists and Suspected Communists, Including Russian and Communist Sympathisers</t>
  </si>
  <si>
    <t>DTQVRV714311798</t>
  </si>
  <si>
    <t>PETCF0008-C00000-M0000571</t>
  </si>
  <si>
    <t>https://link.gale.com/apps/doc/CMVOXF415230942/PLEX?sid=gale-gps</t>
  </si>
  <si>
    <t>KV 2/2029</t>
  </si>
  <si>
    <t>January 1, 1936-December 31, 1938</t>
  </si>
  <si>
    <t>KV 2/2029: The Security Service: Personal (PF Series) Files. Communists and Suspected Communists, Including Russian and Communist Sympathisers</t>
  </si>
  <si>
    <t>CMVOXF415230942</t>
  </si>
  <si>
    <t>PETCF0008-C00000-M0000570</t>
  </si>
  <si>
    <t>https://link.gale.com/apps/doc/CBVPKE443333176/PLEX?sid=gale-gps</t>
  </si>
  <si>
    <t>KV 2/2028</t>
  </si>
  <si>
    <t>March 27, 1952-October 4, 1954</t>
  </si>
  <si>
    <t>KV 2/2028: The Security Service: Personal (PF Series) Files. Communists and Suspected Communists, Including Russian and Communist Sympathisers</t>
  </si>
  <si>
    <t>CBVPKE443333176</t>
  </si>
  <si>
    <t>PETCF0008-C00000-M0000569</t>
  </si>
  <si>
    <t>https://link.gale.com/apps/doc/CECSRP538495762/PLEX?sid=gale-gps</t>
  </si>
  <si>
    <t>KV 2/2027</t>
  </si>
  <si>
    <t>January 1, 1950-1973</t>
  </si>
  <si>
    <t>KV 2/2027: The Security Service: Personal (PF Series) Files. Communists and Suspected Communists, Including Russian and Communist Sympathisers</t>
  </si>
  <si>
    <t>CECSRP538495762</t>
  </si>
  <si>
    <t>PETCF0008-C00000-M0000568</t>
  </si>
  <si>
    <t>https://link.gale.com/apps/doc/CBMRHI842154056/PLEX?sid=gale-gps</t>
  </si>
  <si>
    <t>KV 2/2026</t>
  </si>
  <si>
    <t>December 27, 1935-January 10, 1951</t>
  </si>
  <si>
    <t>KV 2/2026: The Security Service: Personal (PF Series) Files. Communists and Suspected Communists, Including Russian and Communist Sympathisers</t>
  </si>
  <si>
    <t>CBMRHI842154056</t>
  </si>
  <si>
    <t>PETCF0008-C00000-M0000567</t>
  </si>
  <si>
    <t>https://link.gale.com/apps/doc/CCTKGS780699281/PLEX?sid=gale-gps</t>
  </si>
  <si>
    <t>KV 2/2025</t>
  </si>
  <si>
    <t>May 18, 1936-October 5, 1951</t>
  </si>
  <si>
    <t>KV 2/2025: The Security Service: Personal (PF Series) Files. Communists and Suspected Communists, Including Russian and Communist Sympathisers</t>
  </si>
  <si>
    <t>CCTKGS780699281</t>
  </si>
  <si>
    <t>PETCF0008-C00000-M0000566</t>
  </si>
  <si>
    <t>https://link.gale.com/apps/doc/CDDZGG816086577/PLEX?sid=gale-gps</t>
  </si>
  <si>
    <t>KV 2/2024</t>
  </si>
  <si>
    <t>July 13, 1934-November 26, 1965</t>
  </si>
  <si>
    <t>KV 2/2024: The Security Service: Personal (PF Series) Files. Communists and Suspected Communists, Including Russian and Communist Sympathisers</t>
  </si>
  <si>
    <t>CDDZGG816086577</t>
  </si>
  <si>
    <t>PETCF0008-C00000-M0000565</t>
  </si>
  <si>
    <t>https://link.gale.com/apps/doc/CFMKLT742471465/PLEX?sid=gale-gps</t>
  </si>
  <si>
    <t>KV 2/2023</t>
  </si>
  <si>
    <t>August 2, 1950-February 18, 1955</t>
  </si>
  <si>
    <t>KV 2/2023: The Security Service: Personal (PF Series) Files. Communists and Suspected Communists, Including Russian and Communist Sympathisers</t>
  </si>
  <si>
    <t>CFMKLT742471465</t>
  </si>
  <si>
    <t>PETCF0008-C00000-M0000564</t>
  </si>
  <si>
    <t>https://link.gale.com/apps/doc/CDFGKZ335856687/PLEX?sid=gale-gps</t>
  </si>
  <si>
    <t>KV 2/2022</t>
  </si>
  <si>
    <t>January, 1933-December 30, 1949</t>
  </si>
  <si>
    <t>KV 2/2022: The Security Service: Personal (PF Series) Files. Communists and Suspected Communists, Including Russian and Communist Sympathisers</t>
  </si>
  <si>
    <t>CDFGKZ335856687</t>
  </si>
  <si>
    <t>PETCF0008-C00000-M0000563</t>
  </si>
  <si>
    <t>https://link.gale.com/apps/doc/CGZBMR410489562/PLEX?sid=gale-gps</t>
  </si>
  <si>
    <t>KV 2/2021</t>
  </si>
  <si>
    <t>August 15, 1934-October 21, 1954</t>
  </si>
  <si>
    <t>KV 2/2021: The Security Service: Personal (PF Series) Files. Communists and Suspected Communists, Including Russian and Communist Sympathisers</t>
  </si>
  <si>
    <t>CGZBMR410489562</t>
  </si>
  <si>
    <t>PETCF0008-C00000-M0000562</t>
  </si>
  <si>
    <t>https://link.gale.com/apps/doc/CDHDUI641403471/PLEX?sid=gale-gps</t>
  </si>
  <si>
    <t>KV 2/2020</t>
  </si>
  <si>
    <t>June, 1950-February 4, 1956</t>
  </si>
  <si>
    <t>KV 2/2020: The Security Service: Personal (PF Series) Files. Communists and Suspected Communists, Including Russian and Communist Sympathisers</t>
  </si>
  <si>
    <t>CDHDUI641403471</t>
  </si>
  <si>
    <t>PETCF0008-C00000-M0000561</t>
  </si>
  <si>
    <t>https://link.gale.com/apps/doc/CCDHXH347447898/PLEX?sid=gale-gps</t>
  </si>
  <si>
    <t>KV 2/2019</t>
  </si>
  <si>
    <t>May 10, 1952-January 5, 1955</t>
  </si>
  <si>
    <t>KV 2/2019: The Security Service: Personal (PF Series) Files. Communists and Suspected Communists, Including Russian and Communist Sympathisers</t>
  </si>
  <si>
    <t>CCDHXH347447898</t>
  </si>
  <si>
    <t>PETCF0008-C00000-M0000560</t>
  </si>
  <si>
    <t>https://link.gale.com/apps/doc/CFPEVG533870944/PLEX?sid=gale-gps</t>
  </si>
  <si>
    <t>KV 2/2018</t>
  </si>
  <si>
    <t>KV 2/2018: The Security Service: Personal (PF Series) Files. Communists and Suspected Communists, Including Russian and Communist Sympathisers</t>
  </si>
  <si>
    <t>CFPEVG533870944</t>
  </si>
  <si>
    <t>PETCF0008-C00000-M0000559</t>
  </si>
  <si>
    <t>https://link.gale.com/apps/doc/CMWDKE867200659/PLEX?sid=gale-gps</t>
  </si>
  <si>
    <t>KV 2/2017</t>
  </si>
  <si>
    <t>June 28, 1941-July 26, 1950</t>
  </si>
  <si>
    <t>KV 2/2017: The Security Service: Personal (PF Series) Files. Communists and Suspected Communists, Including Russian and Communist Sympathisers</t>
  </si>
  <si>
    <t>CMWDKE867200659</t>
  </si>
  <si>
    <t>PETCF0008-C00000-M0000558</t>
  </si>
  <si>
    <t>https://link.gale.com/apps/doc/CEKPNU586215440/PLEX?sid=gale-gps</t>
  </si>
  <si>
    <t>KV 2/2016</t>
  </si>
  <si>
    <t>January 1, 1940-April 5, 1945</t>
  </si>
  <si>
    <t>KV 2/2016: The Security Service: Personal (PF Series) Files. Communists and Suspected Communists, Including Russian and Communist Sympathisers</t>
  </si>
  <si>
    <t>CEKPNU586215440</t>
  </si>
  <si>
    <t>PETCF0008-C00000-M0000557</t>
  </si>
  <si>
    <t>https://link.gale.com/apps/doc/CGTOVE288540234/PLEX?sid=gale-gps</t>
  </si>
  <si>
    <t>KV 2/2015</t>
  </si>
  <si>
    <t>October 26, 1937-January 18, 1944</t>
  </si>
  <si>
    <t>KV 2/2015: The Security Service: Personal (PF Series) Files. Communists and Suspected Communists, Including Russian and Communist Sympathisers</t>
  </si>
  <si>
    <t>CGTOVE288540234</t>
  </si>
  <si>
    <t>PETCF0008-C00000-M0000556</t>
  </si>
  <si>
    <t>https://link.gale.com/apps/doc/CALPLY969926465/PLEX?sid=gale-gps</t>
  </si>
  <si>
    <t>KV 2/2014</t>
  </si>
  <si>
    <t>January 1, 1935-December 31, 1937</t>
  </si>
  <si>
    <t>KV 2/2014: The Security Service: Personal (PF Series) Files. Communists and Suspected Communists, Including Russian and Communist Sympathisers</t>
  </si>
  <si>
    <t>CALPLY969926465</t>
  </si>
  <si>
    <t>PETCF0008-C00000-M0000555</t>
  </si>
  <si>
    <t>https://link.gale.com/apps/doc/CDMDPU955213393/PLEX?sid=gale-gps</t>
  </si>
  <si>
    <t>KV 2/2013</t>
  </si>
  <si>
    <t>August 19, 1934-December 17, 1935</t>
  </si>
  <si>
    <t>KV 2/2013: The Security Service: Personal (PF Series) Files. Communists and Suspected Communists, Including Russian and Communist Sympathisers</t>
  </si>
  <si>
    <t>CDMDPU955213393</t>
  </si>
  <si>
    <t>PETCF0008-C00000-M0000554</t>
  </si>
  <si>
    <t>https://link.gale.com/apps/doc/CJJKAL505817198/PLEX?sid=gale-gps</t>
  </si>
  <si>
    <t>KV 2/2012</t>
  </si>
  <si>
    <t>August 24, 1935-January 19, 1967</t>
  </si>
  <si>
    <t>KV 2/2012: The Security Service: Personal (PF Series) Files. Communists and Suspected Communists, Including Russian and Communist Sympathisers</t>
  </si>
  <si>
    <t>CJJKAL505817198</t>
  </si>
  <si>
    <t>PETCF0008-C00000-M0000553</t>
  </si>
  <si>
    <t>https://link.gale.com/apps/doc/CJOSOG557035716/PLEX?sid=gale-gps</t>
  </si>
  <si>
    <t>KV 2/2011</t>
  </si>
  <si>
    <t>January 1, 1933-December 31, 1936</t>
  </si>
  <si>
    <t>KV 2/2011: The Security Service: Personal (PF Series) Files. Communists and Suspected Communists, Including Russian and Communist Sympathisers</t>
  </si>
  <si>
    <t>CJOSOG557035716</t>
  </si>
  <si>
    <t>PETCF0008-C00000-M0000552</t>
  </si>
  <si>
    <t>https://link.gale.com/apps/doc/CDLWVB652826664/PLEX?sid=gale-gps</t>
  </si>
  <si>
    <t>KV 2/2010</t>
  </si>
  <si>
    <t>December 21, 1931-April 23, 1943</t>
  </si>
  <si>
    <t>KV 2/2010: The Security Service: Personal (PF Series) Files. Communists and Suspected Communists, Including Russian and Communist Sympathisers</t>
  </si>
  <si>
    <t>CDLWVB652826664</t>
  </si>
  <si>
    <t>PETCF0008-C00000-M0000551</t>
  </si>
  <si>
    <t>https://link.gale.com/apps/doc/CCSLBE200099873/PLEX?sid=gale-gps</t>
  </si>
  <si>
    <t>KV 2/2009</t>
  </si>
  <si>
    <t>January 1, 1935-June 25, 1953</t>
  </si>
  <si>
    <t>KV 2/2009: The Security Service: Personal (PF Series) Files. Communists and Suspected Communists, Including Russian and Communist Sympathisers</t>
  </si>
  <si>
    <t>CCSLBE200099873</t>
  </si>
  <si>
    <t>PETCF0008-C00000-M0000550</t>
  </si>
  <si>
    <t>https://link.gale.com/apps/doc/CDRCAD796842759/PLEX?sid=gale-gps</t>
  </si>
  <si>
    <t>KV 2/2008</t>
  </si>
  <si>
    <t>October 8, 1952-May 8, 1954</t>
  </si>
  <si>
    <t>KV 2/2008: The Security Service: Personal (PF Series) Files. Communists and Suspected Communists, Including Russian and Communist Sympathisers</t>
  </si>
  <si>
    <t>CDRCAD796842759</t>
  </si>
  <si>
    <t>PETCF0008-C00000-M0000549</t>
  </si>
  <si>
    <t>https://link.gale.com/apps/doc/CGHVER065128737/PLEX?sid=gale-gps</t>
  </si>
  <si>
    <t>KV 2/2007</t>
  </si>
  <si>
    <t>October 3, 1931-October 10, 1952</t>
  </si>
  <si>
    <t>KV 2/2007: The Security Service: Personal (PF Series) Files. Communists and Suspected Communists, Including Russian and Communist Sympathisers</t>
  </si>
  <si>
    <t>CGHVER065128737</t>
  </si>
  <si>
    <t>PETCF0008-C00000-M0000548</t>
  </si>
  <si>
    <t>https://link.gale.com/apps/doc/CBWEYH474558325/PLEX?sid=gale-gps</t>
  </si>
  <si>
    <t>KV 2/2006</t>
  </si>
  <si>
    <t>July 23, 1932-December 3, 1953</t>
  </si>
  <si>
    <t>KV 2/2006: The Security Service: Personal (PF Series) Files. Communists and Suspected Communists, Including Russian and Communist Sympathisers</t>
  </si>
  <si>
    <t>CBWEYH474558325</t>
  </si>
  <si>
    <t>PETCF0008-C00000-M0000547</t>
  </si>
  <si>
    <t>https://link.gale.com/apps/doc/CHACUM800071923/PLEX?sid=gale-gps</t>
  </si>
  <si>
    <t>KV 2/2005</t>
  </si>
  <si>
    <t>November 9, 1937-April 20, 1943</t>
  </si>
  <si>
    <t>KV 2/2005: The Security Service: Personal (PF Series) Files. Communists and Suspected Communists, Including Russian and Communist Sympathisers</t>
  </si>
  <si>
    <t>CHACUM800071923</t>
  </si>
  <si>
    <t>PETCF0008-C00000-M0000546</t>
  </si>
  <si>
    <t>https://link.gale.com/apps/doc/CEQMVY256546927/PLEX?sid=gale-gps</t>
  </si>
  <si>
    <t>KV 2/2004</t>
  </si>
  <si>
    <t>August 28, 1934-July 22, 1937</t>
  </si>
  <si>
    <t>KV 2/2004: The Security Service: Personal (PF Series) Files. Communists and Suspected Communists, Including Russian and Communist Sympathisers</t>
  </si>
  <si>
    <t>CEQMVY256546927</t>
  </si>
  <si>
    <t>PETCF0008-C00000-M0000545</t>
  </si>
  <si>
    <t>https://link.gale.com/apps/doc/CDQOZY169533851/PLEX?sid=gale-gps</t>
  </si>
  <si>
    <t>KV 2/2003</t>
  </si>
  <si>
    <t>May 2, 1936-July 19, 1942</t>
  </si>
  <si>
    <t>KV 2/2003: The Security Service: Personal (PF Series) Files. Communists and Suspected Communists, Including Russian and Communist Sympathisers</t>
  </si>
  <si>
    <t>CDQOZY169533851</t>
  </si>
  <si>
    <t>PETCF0008-C00000-M0000544</t>
  </si>
  <si>
    <t>https://link.gale.com/apps/doc/CHAZWF366429888/PLEX?sid=gale-gps</t>
  </si>
  <si>
    <t>KV 2/2002</t>
  </si>
  <si>
    <t>January 1, 1936-July 17, 1942</t>
  </si>
  <si>
    <t>KV 2/2002: The Security Service: Personal (PF Series) Files. Communists and Suspected Communists, Including Russian and Communist Sympathisers</t>
  </si>
  <si>
    <t>CHAZWF366429888</t>
  </si>
  <si>
    <t>PETCF0008-C00000-M0000543</t>
  </si>
  <si>
    <t>https://link.gale.com/apps/doc/CIDPCC710015813/PLEX?sid=gale-gps</t>
  </si>
  <si>
    <t>KV 2/2001</t>
  </si>
  <si>
    <t>KV 2/2001: The Security Service: Personal (PF Series) Files. Communists and Suspected Communists, Including Russian and Communist Sympathisers</t>
  </si>
  <si>
    <t>CIDPCC710015813</t>
  </si>
  <si>
    <t>PETCF0008-C00000-M0000542</t>
  </si>
  <si>
    <t>https://link.gale.com/apps/doc/CDJTVV444999437/PLEX?sid=gale-gps</t>
  </si>
  <si>
    <t>KV 2/2000</t>
  </si>
  <si>
    <t>March 3, 1941-February 23, 1954</t>
  </si>
  <si>
    <t>KV 2/2000: The Security Service: Personal (PF Series) Files. Communists and Suspected Communists, Including Russian and Communist Sympathisers</t>
  </si>
  <si>
    <t>CDJTVV444999437</t>
  </si>
  <si>
    <t>PETCF0008-C00000-M0000541</t>
  </si>
  <si>
    <t>https://link.gale.com/apps/doc/CGZSEA668379628/PLEX?sid=gale-gps</t>
  </si>
  <si>
    <t>KV 2/1999</t>
  </si>
  <si>
    <t>October 20, 1929-March 10, 1969</t>
  </si>
  <si>
    <t>KV 2/1999: The Security Service: Personal (PF Series) Files. Communists and Suspected Communists, Including Russian and Communist Sympathisers</t>
  </si>
  <si>
    <t>CGZSEA668379628</t>
  </si>
  <si>
    <t>PETCF0008-C00000-M0000540</t>
  </si>
  <si>
    <t>https://link.gale.com/apps/doc/CCGGZC235438388/PLEX?sid=gale-gps</t>
  </si>
  <si>
    <t>KV 2/1998</t>
  </si>
  <si>
    <t>September 26, 1933-August 27, 1939</t>
  </si>
  <si>
    <t>KV 2/1998: The Security Service: Personal (PF Series) Files. Communists and Suspected Communists, Including Russian and Communist Sympathisers</t>
  </si>
  <si>
    <t>CCGGZC235438388</t>
  </si>
  <si>
    <t>PETCF0008-C00000-M0000539</t>
  </si>
  <si>
    <t>https://link.gale.com/apps/doc/CBTKWQ630555148/PLEX?sid=gale-gps</t>
  </si>
  <si>
    <t>KV 2/1997</t>
  </si>
  <si>
    <t>November 5, 1945-April 28, 1954</t>
  </si>
  <si>
    <t>KV 2/1997: The Security Service: Personal (PF Series) Files. Communists and Suspected Communists, Including Russian and Communist Sympathisers</t>
  </si>
  <si>
    <t>CBTKWQ630555148</t>
  </si>
  <si>
    <t>PETCF0008-C00000-M0000538</t>
  </si>
  <si>
    <t>https://link.gale.com/apps/doc/CDFPAW301133622/PLEX?sid=gale-gps</t>
  </si>
  <si>
    <t>KV 2/1996</t>
  </si>
  <si>
    <t>January 1, 1933-December 31, 1945</t>
  </si>
  <si>
    <t>KV 2/1996: The Security Service: Personal (PF Series) Files. Communists and Suspected Communists, Including Russian and Communist Sympathisers</t>
  </si>
  <si>
    <t>CDFPAW301133622</t>
  </si>
  <si>
    <t>PETCF0008-C00000-M0000537</t>
  </si>
  <si>
    <t>https://link.gale.com/apps/doc/CCEBLO233307833/PLEX?sid=gale-gps</t>
  </si>
  <si>
    <t>KV 2/1995</t>
  </si>
  <si>
    <t>February 3, 1932-March 20, 1952</t>
  </si>
  <si>
    <t>KV 2/1995: The Security Service: Personal (PF Series) Files. Communists and Suspected Communists, Including Russian and Communist Sympathisers</t>
  </si>
  <si>
    <t>CCEBLO233307833</t>
  </si>
  <si>
    <t>PETCF0008-C00000-M0000536</t>
  </si>
  <si>
    <t>https://link.gale.com/apps/doc/CVMKHU807013521/PLEX?sid=gale-gps</t>
  </si>
  <si>
    <t>KV 2/1994</t>
  </si>
  <si>
    <t>January 1, 1945-April 25, 1957</t>
  </si>
  <si>
    <t>KV 2/1994: The Security Service: Personal (PF Series) Files. Communists and Suspected Communists, Including Russian and Communist Sympathisers</t>
  </si>
  <si>
    <t>CVMKHU807013521</t>
  </si>
  <si>
    <t>PETCF0008-C00000-M0000535</t>
  </si>
  <si>
    <t>https://link.gale.com/apps/doc/DTDPPL095035632/PLEX?sid=gale-gps</t>
  </si>
  <si>
    <t>KV 2/1993</t>
  </si>
  <si>
    <t>January 1, 1929-December 31, 1945</t>
  </si>
  <si>
    <t>KV 2/1993: The Security Service: Personal (PF Series) Files. Communists and Suspected Communists, Including Russian and Communist Sympathisers</t>
  </si>
  <si>
    <t>DTDPPL095035632</t>
  </si>
  <si>
    <t>PETCF0008-C00000-M0000534</t>
  </si>
  <si>
    <t>https://link.gale.com/apps/doc/CJBNUZ051493066/PLEX?sid=gale-gps</t>
  </si>
  <si>
    <t>KV 2/1992</t>
  </si>
  <si>
    <t>June 22, 1953-December 6, 1954</t>
  </si>
  <si>
    <t>KV 2/1992: The Security Service: Personal (PF Series) Files. Communists and Suspected Communists, Including Russian and Communist Sympathisers</t>
  </si>
  <si>
    <t>CJBNUZ051493066</t>
  </si>
  <si>
    <t>PETCF0008-C00000-M0000533</t>
  </si>
  <si>
    <t>https://link.gale.com/apps/doc/CHOXHF612383495/PLEX?sid=gale-gps</t>
  </si>
  <si>
    <t>KV 2/1991</t>
  </si>
  <si>
    <t>December 31, 1948-June 24, 1953</t>
  </si>
  <si>
    <t>KV 2/1991: The Security Service: Personal (PF Series) Files. Communists and Suspected Communists, Including Russian and Communist Sympathisers</t>
  </si>
  <si>
    <t>CHOXHF612383495</t>
  </si>
  <si>
    <t>PETCF0008-C00000-M0000532</t>
  </si>
  <si>
    <t>https://link.gale.com/apps/doc/CEGFIW889287247/PLEX?sid=gale-gps</t>
  </si>
  <si>
    <t>KV 2/1990</t>
  </si>
  <si>
    <t>August 12, 1925-January 27, 1953</t>
  </si>
  <si>
    <t>KV 2/1990: The Security Service: Personal (PF Series) Files. Communists and Suspected Communists, Including Russian and Communist Sympathisers</t>
  </si>
  <si>
    <t>CEGFIW889287247</t>
  </si>
  <si>
    <t>PETCF0008-C00000-M0000531</t>
  </si>
  <si>
    <t>https://link.gale.com/apps/doc/CDJFTV712025794/PLEX?sid=gale-gps</t>
  </si>
  <si>
    <t>KV 2/1989</t>
  </si>
  <si>
    <t>November 10, 1932-October 12, 1961</t>
  </si>
  <si>
    <t>KV 2/1989: The Security Service: Personal (PF Series) Files. Communists and Suspected Communists, Including Russian and Communist Sympathisers</t>
  </si>
  <si>
    <t>CDJFTV712025794</t>
  </si>
  <si>
    <t>PETCF0008-C00000-M0000530</t>
  </si>
  <si>
    <t>https://link.gale.com/apps/doc/CHBEQD776933866/PLEX?sid=gale-gps</t>
  </si>
  <si>
    <t>KV 2/1988</t>
  </si>
  <si>
    <t>February 26, 1931-August 15, 1932</t>
  </si>
  <si>
    <t>KV 2/1988: The Security Service: Personal (PF Series) Files. Communists and Suspected Communists, Including Russian and Communist Sympathisers</t>
  </si>
  <si>
    <t>CHBEQD776933866</t>
  </si>
  <si>
    <t>PETCF0008-C00000-M0000529</t>
  </si>
  <si>
    <t>https://link.gale.com/apps/doc/CEBKZF614674591/PLEX?sid=gale-gps</t>
  </si>
  <si>
    <t>KV 2/1987</t>
  </si>
  <si>
    <t>August 20, 1929-1939</t>
  </si>
  <si>
    <t>KV 2/1987: The Security Service: Personal (PF Series) Files. Communists and Suspected Communists, Including Russian and Communist Sympathisers</t>
  </si>
  <si>
    <t>CEBKZF614674591</t>
  </si>
  <si>
    <t>PETCF0008-C00000-M0000528</t>
  </si>
  <si>
    <t>https://link.gale.com/apps/doc/CEHQST493493016/PLEX?sid=gale-gps</t>
  </si>
  <si>
    <t>KV 2/1986</t>
  </si>
  <si>
    <t>January 1, 1952-November 1, 1966</t>
  </si>
  <si>
    <t>KV 2/1986: The Security Service: Personal (PF Series) Files. Communists and Suspected Communists, Including Russian and Communist Sympathisers</t>
  </si>
  <si>
    <t>CEHQST493493016</t>
  </si>
  <si>
    <t>PETCF0008-C00000-M0000527</t>
  </si>
  <si>
    <t>https://link.gale.com/apps/doc/CDUULE751632270/PLEX?sid=gale-gps</t>
  </si>
  <si>
    <t>KV 2/1985</t>
  </si>
  <si>
    <t>April 6, 1917-January 12, 1959</t>
  </si>
  <si>
    <t>KV 2/1985: The Security Service: Personal (PF Series) Files. Communists and Suspected Communists, Including Russian and Communist Sympathisers</t>
  </si>
  <si>
    <t>CDUULE751632270</t>
  </si>
  <si>
    <t>PETCF0008-C00000-M0000526</t>
  </si>
  <si>
    <t>https://link.gale.com/apps/doc/DTORAR958034148/PLEX?sid=gale-gps</t>
  </si>
  <si>
    <t>KV 2/1984</t>
  </si>
  <si>
    <t>KV 2/1984: The Security Service: Personal (PF Series) Files. Communists and Suspected Communists, Including Russian and Communist Sympathisers</t>
  </si>
  <si>
    <t>DTORAR958034148</t>
  </si>
  <si>
    <t>PETCF0008-C00000-M0000525</t>
  </si>
  <si>
    <t>https://link.gale.com/apps/doc/CQDJLQ684547683/PLEX?sid=gale-gps</t>
  </si>
  <si>
    <t>KV 2/1983</t>
  </si>
  <si>
    <t>January 1, 1923-December 31, 1941</t>
  </si>
  <si>
    <t>KV 2/1983: The Security Service: Personal (PF Series) Files. Communists and Suspected Communists, Including Russian and Communist Sympathisers</t>
  </si>
  <si>
    <t>CQDJLQ684547683</t>
  </si>
  <si>
    <t>PETCF0008-C00000-M0000524</t>
  </si>
  <si>
    <t>https://link.gale.com/apps/doc/CFGQTN531704868/PLEX?sid=gale-gps</t>
  </si>
  <si>
    <t>KV 2/1982</t>
  </si>
  <si>
    <t>June 22-October 20, 1950</t>
  </si>
  <si>
    <t>KV 2/1982: The Security Service: Personal (PF Series) Files. Communists and Suspected Communists, Including Russian and Communist Sympathisers</t>
  </si>
  <si>
    <t>CFGQTN531704868</t>
  </si>
  <si>
    <t>PETCF0008-C00000-M0000523</t>
  </si>
  <si>
    <t>https://link.gale.com/apps/doc/DEMYID554642790/PLEX?sid=gale-gps</t>
  </si>
  <si>
    <t>KV 2/1981</t>
  </si>
  <si>
    <t>January 1, 1951-April 24, 1955</t>
  </si>
  <si>
    <t>KV 2/1981: The Security Service: Personal (PF Series) Files. Communists and Suspected Communists, Including Russian and Communist Sympathisers</t>
  </si>
  <si>
    <t>DEMYID554642790</t>
  </si>
  <si>
    <t>PETCF0008-C00000-M0000522</t>
  </si>
  <si>
    <t>https://link.gale.com/apps/doc/CGRGHG172735594/PLEX?sid=gale-gps</t>
  </si>
  <si>
    <t>KV 2/1980</t>
  </si>
  <si>
    <t>January 1, 1941-August 13, 1953</t>
  </si>
  <si>
    <t>KV 2/1980: The Security Service: Personal (PF Series) Files. Communists and Suspected Communists, Including Russian and Communist Sympathisers</t>
  </si>
  <si>
    <t>CGRGHG172735594</t>
  </si>
  <si>
    <t>PETCF0008-C00000-M0000521</t>
  </si>
  <si>
    <t>https://link.gale.com/apps/doc/CGQVXV281865841/PLEX?sid=gale-gps</t>
  </si>
  <si>
    <t>KV 2/1979</t>
  </si>
  <si>
    <t>December 4, 1924-July 31, 1972</t>
  </si>
  <si>
    <t>KV 2/1979: The Security Service: Personal (PF Series) Files. Communists and Suspected Communists, Including Russian and Communist Sympathisers</t>
  </si>
  <si>
    <t>CGQVXV281865841</t>
  </si>
  <si>
    <t>PETCF0008-C00000-M0000520</t>
  </si>
  <si>
    <t>https://link.gale.com/apps/doc/CFBNTV214118881/PLEX?sid=gale-gps</t>
  </si>
  <si>
    <t>KV 2/1978</t>
  </si>
  <si>
    <t>January 17, 1918-April 18, 1942</t>
  </si>
  <si>
    <t>KV 2/1978: The Security Service: Personal (PF Series) Files. Communists and Suspected Communists, Including Russian and Communist Sympathisers</t>
  </si>
  <si>
    <t>CFBNTV214118881</t>
  </si>
  <si>
    <t>PETCF0008-C00000-M0000519</t>
  </si>
  <si>
    <t>https://link.gale.com/apps/doc/CEJPMQ907435790/PLEX?sid=gale-gps</t>
  </si>
  <si>
    <t>KV 2/1902</t>
  </si>
  <si>
    <t>September 26, 1925-March 1, 1955</t>
  </si>
  <si>
    <t>KV 2/1902: The Security Service: Personal (PF Series) Files. Soviet and Other Communist Front Organisations</t>
  </si>
  <si>
    <t>CEJPMQ907435790</t>
  </si>
  <si>
    <t>PETCF0008-C00000-M0000518</t>
  </si>
  <si>
    <t>https://link.gale.com/apps/doc/DTVCCP853331409/PLEX?sid=gale-gps</t>
  </si>
  <si>
    <t>KV 2/1866</t>
  </si>
  <si>
    <t>January 4, 1941-February 4, 1958</t>
  </si>
  <si>
    <t>KV 2/1866: The Security Service: Personal (PF Series) Files. Communists and Suspected Communists, Including Russian and Communist Sympathisers</t>
  </si>
  <si>
    <t>DTVCCP853331409</t>
  </si>
  <si>
    <t>PETCF0008-C00000-M0000517</t>
  </si>
  <si>
    <t>https://link.gale.com/apps/doc/CEEYAA926245804/PLEX?sid=gale-gps</t>
  </si>
  <si>
    <t>KV 2/1865</t>
  </si>
  <si>
    <t>November 25, 1941-October 30, 1953</t>
  </si>
  <si>
    <t>KV 2/1865: The Security Service: Personal (PF Series) Files. Communists and Suspected Communists, Including Russian and Communist Sympathisers</t>
  </si>
  <si>
    <t>CEEYAA926245804</t>
  </si>
  <si>
    <t>PETCF0008-C00000-M0000516</t>
  </si>
  <si>
    <t>https://link.gale.com/apps/doc/CFJJLK259118781/PLEX?sid=gale-gps</t>
  </si>
  <si>
    <t>KV 2/1864</t>
  </si>
  <si>
    <t>March 31, 1941-March 25, 1953</t>
  </si>
  <si>
    <t>KV 2/1864: The Security Service: Personal (PF Series) Files. Communists and Suspected Communists, Including Russian and Communist Sympathisers</t>
  </si>
  <si>
    <t>CFJJLK259118781</t>
  </si>
  <si>
    <t>PETCF0008-C00000-M0000515</t>
  </si>
  <si>
    <t>https://link.gale.com/apps/doc/CDSEMU537724105/PLEX?sid=gale-gps</t>
  </si>
  <si>
    <t>KV 2/1863</t>
  </si>
  <si>
    <t>January 9, 1946-September 25, 1954</t>
  </si>
  <si>
    <t>KV 2/1863: The Security Service: Personal (PF Series) Files. Communists and Suspected Communists, Including Russian and Communist Sympathisers</t>
  </si>
  <si>
    <t>CDSEMU537724105</t>
  </si>
  <si>
    <t>PETCF0008-C00000-M0000514</t>
  </si>
  <si>
    <t>https://link.gale.com/apps/doc/CWNKFA783170761/PLEX?sid=gale-gps</t>
  </si>
  <si>
    <t>KV 2/1862</t>
  </si>
  <si>
    <t>May 6, 1939-December 31, 1947</t>
  </si>
  <si>
    <t>KV 2/1862: The Security Service: Personal (PF Series) Files. Communists and Suspected Communists, Including Russian and Communist Sympathisers</t>
  </si>
  <si>
    <t>CWNKFA783170761</t>
  </si>
  <si>
    <t>PETCF0008-C00000-M0000513</t>
  </si>
  <si>
    <t>https://link.gale.com/apps/doc/CFYUDJ180912584/PLEX?sid=gale-gps</t>
  </si>
  <si>
    <t>KV 2/1861</t>
  </si>
  <si>
    <t>May 3, 1920-January 12, 1951</t>
  </si>
  <si>
    <t>KV 2/1861: The Security Service: Personal (PF Series) Files. Communists and Suspected Communists, Including Russian and Communist Sympathisers</t>
  </si>
  <si>
    <t>CFYUDJ180912584</t>
  </si>
  <si>
    <t>PETCF0008-C00000-M0000512</t>
  </si>
  <si>
    <t>https://link.gale.com/apps/doc/CFRZXX245846714/PLEX?sid=gale-gps</t>
  </si>
  <si>
    <t>KV 2/1860</t>
  </si>
  <si>
    <t>December 9, 1951-September 1, 1954</t>
  </si>
  <si>
    <t>KV 2/1860: The Security Service: Personal (PF Series) Files. Communists and Suspected Communists, Including Russian and Communist Sympathisers</t>
  </si>
  <si>
    <t>CFRZXX245846714</t>
  </si>
  <si>
    <t>PETCF0008-C00000-M0000511</t>
  </si>
  <si>
    <t>https://link.gale.com/apps/doc/CGHGGD188625634/PLEX?sid=gale-gps</t>
  </si>
  <si>
    <t>KV 2/1859</t>
  </si>
  <si>
    <t>January 1, 1948-August 11, 1951</t>
  </si>
  <si>
    <t>KV 2/1859: The Security Service: Personal (PF Series) Files. Communists and Suspected Communists, Including Russian and Communist Sympathisers</t>
  </si>
  <si>
    <t>CGHGGD188625634</t>
  </si>
  <si>
    <t>PETCF0008-C00000-M0000510</t>
  </si>
  <si>
    <t>https://link.gale.com/apps/doc/CCVZAW864612458/PLEX?sid=gale-gps</t>
  </si>
  <si>
    <t>KV 2/1858</t>
  </si>
  <si>
    <t>March 9, 1942-August 13, 1951</t>
  </si>
  <si>
    <t>KV 2/1858: The Security Service: Personal (PF Series) Files. Communists and Suspected Communists, Including Russian and Communist Sympathisers</t>
  </si>
  <si>
    <t>CCVZAW864612458</t>
  </si>
  <si>
    <t>PETCF0008-C00000-M0000509</t>
  </si>
  <si>
    <t>https://link.gale.com/apps/doc/CFNQFG200898038/PLEX?sid=gale-gps</t>
  </si>
  <si>
    <t>KV 2/1857</t>
  </si>
  <si>
    <t>April 1, 1953-September 27, 1954</t>
  </si>
  <si>
    <t>KV 2/1857: The Security Service: Personal (PF Series) Files. Communists and Suspected Communists, Including Russian and Communist Sympathisers</t>
  </si>
  <si>
    <t>CFNQFG200898038</t>
  </si>
  <si>
    <t>PETCF0008-C00000-M0000508</t>
  </si>
  <si>
    <t>https://link.gale.com/apps/doc/COPNAP480721040/PLEX?sid=gale-gps</t>
  </si>
  <si>
    <t>KV 2/1856</t>
  </si>
  <si>
    <t>January 1, 1950-December 31, 1953</t>
  </si>
  <si>
    <t>KV 2/1856: The Security Service: Personal (PF Series) Files. Communists and Suspected Communists, Including Russian and Communist Sympathisers</t>
  </si>
  <si>
    <t>COPNAP480721040</t>
  </si>
  <si>
    <t>PETCF0008-C00000-M0000507</t>
  </si>
  <si>
    <t>https://link.gale.com/apps/doc/CFCFMA130144157/PLEX?sid=gale-gps</t>
  </si>
  <si>
    <t>KV 2/1855</t>
  </si>
  <si>
    <t>July 31, 1942-June 26, 1956</t>
  </si>
  <si>
    <t>KV 2/1855: The Security Service: Personal (PF Series) Files. Communists and Suspected Communists, Including Russian and Communist Sympathisers</t>
  </si>
  <si>
    <t>CFCFMA130144157</t>
  </si>
  <si>
    <t>PETCF0008-C00000-M0000506</t>
  </si>
  <si>
    <t>https://link.gale.com/apps/doc/CXWVOS464228677/PLEX?sid=gale-gps</t>
  </si>
  <si>
    <t>KV 2/1854</t>
  </si>
  <si>
    <t>January 1, 1952-January 19, 1955</t>
  </si>
  <si>
    <t>KV 2/1854: The Security Service: Personal (PF Series) Files. Communists and Suspected Communists, Including Russian and Communist Sympathisers</t>
  </si>
  <si>
    <t>CXWVOS464228677</t>
  </si>
  <si>
    <t>PETCF0008-C00000-M0000505</t>
  </si>
  <si>
    <t>https://link.gale.com/apps/doc/CEPYSU127108261/PLEX?sid=gale-gps</t>
  </si>
  <si>
    <t>KV 2/1853</t>
  </si>
  <si>
    <t>KV 2/1853: The Security Service: Personal (PF Series) Files. Communists and Suspected Communists, Including Russian and Communist Sympathisers</t>
  </si>
  <si>
    <t>CEPYSU127108261</t>
  </si>
  <si>
    <t>PETCF0008-C00000-M0000504</t>
  </si>
  <si>
    <t>https://link.gale.com/apps/doc/CCDTTZ851518620/PLEX?sid=gale-gps</t>
  </si>
  <si>
    <t>KV 2/1852</t>
  </si>
  <si>
    <t>1934-October 2, 1954</t>
  </si>
  <si>
    <t>KV 2/1852: The Security Service: Personal (PF Series) Files. Communists and Suspected Communists, Including Russian and Communist Sympathisers</t>
  </si>
  <si>
    <t>CCDTTZ851518620</t>
  </si>
  <si>
    <t>PETCF0008-C00000-M0000503</t>
  </si>
  <si>
    <t>https://link.gale.com/apps/doc/CYYLJE115110931/PLEX?sid=gale-gps</t>
  </si>
  <si>
    <t>KV 2/1851</t>
  </si>
  <si>
    <t>KV 2/1851: The Security Service: Personal (PF Series) Files. Communists and Suspected Communists, Including Russian and Communist Sympathisers</t>
  </si>
  <si>
    <t>CYYLJE115110931</t>
  </si>
  <si>
    <t>PETCF0008-C00000-M0000502</t>
  </si>
  <si>
    <t>https://link.gale.com/apps/doc/CHCSRE374787653/PLEX?sid=gale-gps</t>
  </si>
  <si>
    <t>KV 2/1850</t>
  </si>
  <si>
    <t>February 20, 1946-July 23, 1954</t>
  </si>
  <si>
    <t>KV 2/1850: The Security Service: Personal (PF Series) Files. Communists and Suspected Communists, Including Russian and Communist Sympathisers</t>
  </si>
  <si>
    <t>CHCSRE374787653</t>
  </si>
  <si>
    <t>PETCF0008-C00000-M0000501</t>
  </si>
  <si>
    <t>https://link.gale.com/apps/doc/CJTKUE807028176/PLEX?sid=gale-gps</t>
  </si>
  <si>
    <t>KV 2/1849</t>
  </si>
  <si>
    <t>January 1, 1950-December 31, 1951</t>
  </si>
  <si>
    <t>KV 2/1849: The Security Service: Personal (PF Series) Files. Communists and Suspected Communists, Including Russian and Communist Sympathisers</t>
  </si>
  <si>
    <t>CJTKUE807028176</t>
  </si>
  <si>
    <t>PETCF0008-C00000-M0000500</t>
  </si>
  <si>
    <t>https://link.gale.com/apps/doc/CCSSMP289514451/PLEX?sid=gale-gps</t>
  </si>
  <si>
    <t>KV 2/1848</t>
  </si>
  <si>
    <t>March 6, 1949-January 10, 1950</t>
  </si>
  <si>
    <t>KV 2/1848: The Security Service: Personal (PF Series) Files. Communists and Suspected Communists, Including Russian and Communist Sympathisers</t>
  </si>
  <si>
    <t>CCSSMP289514451</t>
  </si>
  <si>
    <t>PETCF0008-C00000-M0000499</t>
  </si>
  <si>
    <t>https://link.gale.com/apps/doc/CTKXNT031971466/PLEX?sid=gale-gps</t>
  </si>
  <si>
    <t>KV 2/1847</t>
  </si>
  <si>
    <t>January 1, 1942-July 23, 1954</t>
  </si>
  <si>
    <t>KV 2/1847: The Security Service: Personal (PF Series) Files. Communists and Suspected Communists, Including Russian and Communist Sympathisers</t>
  </si>
  <si>
    <t>CTKXNT031971466</t>
  </si>
  <si>
    <t>PETCF0008-C00000-M0000498</t>
  </si>
  <si>
    <t>https://link.gale.com/apps/doc/BTZXHK446143960/PLEX?sid=gale-gps</t>
  </si>
  <si>
    <t>KV 2/1846</t>
  </si>
  <si>
    <t>May 1, 1952-November 29, 1954</t>
  </si>
  <si>
    <t>KV 2/1846: The Security Service: Personal (PF Series) Files. Communists and Suspected Communists, Including Russian and Communist Sympathisers</t>
  </si>
  <si>
    <t>BTZXHK446143960</t>
  </si>
  <si>
    <t>PETCF0008-C00000-M0000497</t>
  </si>
  <si>
    <t>https://link.gale.com/apps/doc/CCZKCT046941224/PLEX?sid=gale-gps</t>
  </si>
  <si>
    <t>KV 2/1845</t>
  </si>
  <si>
    <t>January 14, 1941-November 18, 1953</t>
  </si>
  <si>
    <t>KV 2/1845: The Security Service: Personal (PF Series) Files. Communists and Suspected Communists, Including Russian and Communist Sympathisers</t>
  </si>
  <si>
    <t>CCZKCT046941224</t>
  </si>
  <si>
    <t>PETCF0008-C00000-M0000496</t>
  </si>
  <si>
    <t>https://link.gale.com/apps/doc/CGQHUI826754398/PLEX?sid=gale-gps</t>
  </si>
  <si>
    <t>KV 2/1844</t>
  </si>
  <si>
    <t>November 2, 1952-April 12, 1955</t>
  </si>
  <si>
    <t>KV 2/1844: The Security Service: Personal (PF Series) Files. Communists and Suspected Communists, Including Russian and Communist Sympathisers</t>
  </si>
  <si>
    <t>CGQHUI826754398</t>
  </si>
  <si>
    <t>PETCF0008-C00000-M0000495</t>
  </si>
  <si>
    <t>https://link.gale.com/apps/doc/CNHEKD497115079/PLEX?sid=gale-gps</t>
  </si>
  <si>
    <t>KV 2/1843</t>
  </si>
  <si>
    <t>October 26, 1949-November 22, 1955</t>
  </si>
  <si>
    <t>KV 2/1843: The Security Service: Personal (PF Series) Files. Communists and Suspected Communists, Including Russian and Communist Sympathisers</t>
  </si>
  <si>
    <t>CNHEKD497115079</t>
  </si>
  <si>
    <t>PETCF0008-C00000-M0000494</t>
  </si>
  <si>
    <t>https://link.gale.com/apps/doc/CNFYWX455331731/PLEX?sid=gale-gps</t>
  </si>
  <si>
    <t>KV 2/1842</t>
  </si>
  <si>
    <t>May 31, 1940-September 13, 1955</t>
  </si>
  <si>
    <t>KV 2/1842: The Security Service: Personal (PF Series) Files. Communists and Suspected Communists, Including Russian and Communist Sympathisers</t>
  </si>
  <si>
    <t>CNFYWX455331731</t>
  </si>
  <si>
    <t>PETCF0008-C00000-M0000493</t>
  </si>
  <si>
    <t>https://link.gale.com/apps/doc/CFJEIC961699586/PLEX?sid=gale-gps</t>
  </si>
  <si>
    <t>KV 2/1841</t>
  </si>
  <si>
    <t>April 16, 1951-January 23, 1953</t>
  </si>
  <si>
    <t>KV 2/1841: The Security Service: Personal (PF Series) Files. Communists and Suspected Communists, Including Russian and Communist Sympathisers</t>
  </si>
  <si>
    <t>CFJEIC961699586</t>
  </si>
  <si>
    <t>PETCF0008-C00000-M0000492</t>
  </si>
  <si>
    <t>https://link.gale.com/apps/doc/CRDHLF062036222/PLEX?sid=gale-gps</t>
  </si>
  <si>
    <t>KV 2/1840</t>
  </si>
  <si>
    <t>January 1, 1928-December 31, 1949</t>
  </si>
  <si>
    <t>KV 2/1840: The Security Service: Personal (PF Series) Files. Communists and Suspected Communists, Including Russian and Communist Sympathisers</t>
  </si>
  <si>
    <t>CRDHLF062036222</t>
  </si>
  <si>
    <t>PETCF0008-C00000-M0000491</t>
  </si>
  <si>
    <t>https://link.gale.com/apps/doc/CITQGC824756676/PLEX?sid=gale-gps</t>
  </si>
  <si>
    <t>KV 2/1839</t>
  </si>
  <si>
    <t>September 19, 1948-January 25, 1955</t>
  </si>
  <si>
    <t>KV 2/1839: The Security Service: Personal (PF Series) Files. Communists and Suspected Communists, Including Russian and Communist Sympathisers</t>
  </si>
  <si>
    <t>CITQGC824756676</t>
  </si>
  <si>
    <t>PETCF0008-C00000-M0000490</t>
  </si>
  <si>
    <t>https://link.gale.com/apps/doc/CMWNOS671136597/PLEX?sid=gale-gps</t>
  </si>
  <si>
    <t>KV 2/1838</t>
  </si>
  <si>
    <t>October 10, 1930-October 9, 1959</t>
  </si>
  <si>
    <t>KV 2/1838: The Security Service: Personal (PF Series) Files. Communists and Suspected Communists, Including Russian and Communist Sympathisers</t>
  </si>
  <si>
    <t>CMWNOS671136597</t>
  </si>
  <si>
    <t>PETCF0008-C00000-M0000489</t>
  </si>
  <si>
    <t>https://link.gale.com/apps/doc/CAWYWY332388989/PLEX?sid=gale-gps</t>
  </si>
  <si>
    <t>KV 2/1837</t>
  </si>
  <si>
    <t>October 31, 1949-December 31, 1953</t>
  </si>
  <si>
    <t>KV 2/1837: The Security Service: Personal (PF Series) Files. Communists and Suspected Communists, Including Russian and Communist Sympathisers</t>
  </si>
  <si>
    <t>CAWYWY332388989</t>
  </si>
  <si>
    <t>PETCF0008-C00000-M0000488</t>
  </si>
  <si>
    <t>https://link.gale.com/apps/doc/CGFZHB102490986/PLEX?sid=gale-gps</t>
  </si>
  <si>
    <t>KV 2/1836</t>
  </si>
  <si>
    <t>October 29, 1931-June 23, 1953</t>
  </si>
  <si>
    <t>KV 2/1836: The Security Service: Personal (PF Series) Files. Communists and Suspected Communists, Including Russian and Communist Sympathisers</t>
  </si>
  <si>
    <t>CGFZHB102490986</t>
  </si>
  <si>
    <t>PETCF0008-C00000-M0000487</t>
  </si>
  <si>
    <t>https://link.gale.com/apps/doc/CGFPYM272691983/PLEX?sid=gale-gps</t>
  </si>
  <si>
    <t>KV 2/1835</t>
  </si>
  <si>
    <t>KV 2/1835: The Security Service: Personal (PF Series) Files. Communists and Suspected Communists, Including Russian and Communist Sympathisers</t>
  </si>
  <si>
    <t>CGFPYM272691983</t>
  </si>
  <si>
    <t>PETCF0008-C00000-M0000486</t>
  </si>
  <si>
    <t>https://link.gale.com/apps/doc/CGYEGN305660551/PLEX?sid=gale-gps</t>
  </si>
  <si>
    <t>KV 2/1834</t>
  </si>
  <si>
    <t>May 19, 1949-September 4, 1951</t>
  </si>
  <si>
    <t>KV 2/1834: The Security Service: Personal (PF Series) Files. Communists and Suspected Communists, Including Russian and Communist Sympathisers</t>
  </si>
  <si>
    <t>CGYEGN305660551</t>
  </si>
  <si>
    <t>PETCF0008-C00000-M0000485</t>
  </si>
  <si>
    <t>https://link.gale.com/apps/doc/CEKXUV426855977/PLEX?sid=gale-gps</t>
  </si>
  <si>
    <t>KV 2/1833</t>
  </si>
  <si>
    <t>December 4, 1931-March 15, 1950</t>
  </si>
  <si>
    <t>KV 2/1833: The Security Service: Personal (PF Series) Files. Communists and Suspected Communists, Including Russian and Communist Sympathisers</t>
  </si>
  <si>
    <t>CEKXUV426855977</t>
  </si>
  <si>
    <t>PETCF0008-C00000-M0000484</t>
  </si>
  <si>
    <t>https://link.gale.com/apps/doc/DTSVMB436696297/PLEX?sid=gale-gps</t>
  </si>
  <si>
    <t>KV 2/1832</t>
  </si>
  <si>
    <t>January 1, 1928-April 25, 1956</t>
  </si>
  <si>
    <t>KV 2/1832: The Security Service: Personal (PF Series) Files. Communists and Suspected Communists, Including Russian and Communist Sympathisers</t>
  </si>
  <si>
    <t>DTSVMB436696297</t>
  </si>
  <si>
    <t>PETCF0008-C00000-M0000483</t>
  </si>
  <si>
    <t>https://link.gale.com/apps/doc/CDRIZV410612774/PLEX?sid=gale-gps</t>
  </si>
  <si>
    <t>KV 2/1831</t>
  </si>
  <si>
    <t>April 1, 1935-December 31, 1944</t>
  </si>
  <si>
    <t>KV 2/1831: The Security Service: Personal (PF Series) Files. Communists and Suspected Communists, Including Russian and Communist Sympathisers</t>
  </si>
  <si>
    <t>CDRIZV410612774</t>
  </si>
  <si>
    <t>PETCF0008-C00000-M0000482</t>
  </si>
  <si>
    <t>https://link.gale.com/apps/doc/DTNYUX437119744/PLEX?sid=gale-gps</t>
  </si>
  <si>
    <t>KV 2/1830</t>
  </si>
  <si>
    <t>January 1, 1950-December 31, 1955</t>
  </si>
  <si>
    <t>KV 2/1830: The Security Service: Personal (PF Series) Files. Communists and Suspected Communists, Including Russian and Communist Sympathisers</t>
  </si>
  <si>
    <t>DTNYUX437119744</t>
  </si>
  <si>
    <t>PETCF0008-C00000-M0000481</t>
  </si>
  <si>
    <t>https://link.gale.com/apps/doc/DTUAFV498999049/PLEX?sid=gale-gps</t>
  </si>
  <si>
    <t>KV 2/1829</t>
  </si>
  <si>
    <t>May 25, 1930-December 31, 1950</t>
  </si>
  <si>
    <t>KV 2/1829: The Security Service: Personal (PF Series) Files. Communists and Suspected Communists, Including Russian and Communist Sympathisers</t>
  </si>
  <si>
    <t>DTUAFV498999049</t>
  </si>
  <si>
    <t>PETCF0008-C00000-M0000480</t>
  </si>
  <si>
    <t>https://link.gale.com/apps/doc/CFKKSV170354474/PLEX?sid=gale-gps</t>
  </si>
  <si>
    <t>KV 2/1828</t>
  </si>
  <si>
    <t>July 16, 1941-February 10, 1953</t>
  </si>
  <si>
    <t>KV 2/1828: The Security Service: Personal (PF Series) Files. Communists and Suspected Communists, Including Russian and Communist Sympathisers</t>
  </si>
  <si>
    <t>CFKKSV170354474</t>
  </si>
  <si>
    <t>PETCF0008-C00000-M0000479</t>
  </si>
  <si>
    <t>https://link.gale.com/apps/doc/CFRLZC118754491/PLEX?sid=gale-gps</t>
  </si>
  <si>
    <t>KV 2/1827</t>
  </si>
  <si>
    <t>February 3, 1932-May 23, 1939</t>
  </si>
  <si>
    <t>KV 2/1827: The Security Service: Personal (PF Series) Files. Communists and Suspected Communists, Including Russian and Communist Sympathisers</t>
  </si>
  <si>
    <t>CFRLZC118754491</t>
  </si>
  <si>
    <t>PETCF0008-C00000-M0000478</t>
  </si>
  <si>
    <t>https://link.gale.com/apps/doc/CFXHTJ174645168/PLEX?sid=gale-gps</t>
  </si>
  <si>
    <t>KV 2/1826</t>
  </si>
  <si>
    <t>November 9, 1935-August 28, 1951</t>
  </si>
  <si>
    <t>KV 2/1826: The Security Service: Personal (PF Series) Files. Communists and Suspected Communists, Including Russian and Communist Sympathisers</t>
  </si>
  <si>
    <t>CFXHTJ174645168</t>
  </si>
  <si>
    <t>PETCF0008-C00000-M0000477</t>
  </si>
  <si>
    <t>https://link.gale.com/apps/doc/CEFTER945624660/PLEX?sid=gale-gps</t>
  </si>
  <si>
    <t>KV 2/1825</t>
  </si>
  <si>
    <t>May 8, 1941-January 26, 1956</t>
  </si>
  <si>
    <t>KV 2/1825: The Security Service: Personal (PF Series) Files. Communists and Suspected Communists, Including Russian and Communist Sympathisers</t>
  </si>
  <si>
    <t>CEFTER945624660</t>
  </si>
  <si>
    <t>PETCF0008-C00000-M0000476</t>
  </si>
  <si>
    <t>https://link.gale.com/apps/doc/CEZFYW592074110/PLEX?sid=gale-gps</t>
  </si>
  <si>
    <t>KV 2/1824</t>
  </si>
  <si>
    <t>July 12, 1938-December 2, 1969</t>
  </si>
  <si>
    <t>KV 2/1824: The Security Service: Personal (PF Series) Files. Communists and Suspected Communists, Including Russian and Communist Sympathisers</t>
  </si>
  <si>
    <t>CEZFYW592074110</t>
  </si>
  <si>
    <t>PETCF0008-C00000-M0000475</t>
  </si>
  <si>
    <t>https://link.gale.com/apps/doc/CMWJWQ515513513/PLEX?sid=gale-gps</t>
  </si>
  <si>
    <t>KV 2/1823</t>
  </si>
  <si>
    <t>January 1, 1941-July 27, 1953</t>
  </si>
  <si>
    <t>KV 2/1823: The Security Service: Personal (PF Series) Files. Communists and Suspected Communists, Including Russian and Communist Sympathisers</t>
  </si>
  <si>
    <t>CMWJWQ515513513</t>
  </si>
  <si>
    <t>PETCF0008-C00000-M0000474</t>
  </si>
  <si>
    <t>https://link.gale.com/apps/doc/CFEVBK854179545/PLEX?sid=gale-gps</t>
  </si>
  <si>
    <t>KV 2/1822</t>
  </si>
  <si>
    <t>October 16, 1930-October 29, 1940</t>
  </si>
  <si>
    <t>KV 2/1822: The Security Service: Personal (PF Series) Files. Communists and Suspected Communists, Including Russian and Communist Sympathisers</t>
  </si>
  <si>
    <t>CFEVBK854179545</t>
  </si>
  <si>
    <t>PETCF0008-C00000-M0000473</t>
  </si>
  <si>
    <t>https://link.gale.com/apps/doc/CYTNFW230502319/PLEX?sid=gale-gps</t>
  </si>
  <si>
    <t>KV 2/1821</t>
  </si>
  <si>
    <t>KV 2/1821: The Security Service: Personal (PF Series) Files. Communists and Suspected Communists, Including Russian and Communist Sympathisers</t>
  </si>
  <si>
    <t>CYTNFW230502319</t>
  </si>
  <si>
    <t>PETCF0008-C00000-M0000472</t>
  </si>
  <si>
    <t>https://link.gale.com/apps/doc/CDGJKK638564286/PLEX?sid=gale-gps</t>
  </si>
  <si>
    <t>KV 2/1820</t>
  </si>
  <si>
    <t>May 7, 1932-September, 1972</t>
  </si>
  <si>
    <t>KV 2/1820: The Security Service: Personal (PF Series) Files. Communists and Suspected Communists, Including Russian and Communist Sympathisers</t>
  </si>
  <si>
    <t>CDGJKK638564286</t>
  </si>
  <si>
    <t>PETCF0008-C00000-M0000471</t>
  </si>
  <si>
    <t>https://link.gale.com/apps/doc/COWCDM303732332/PLEX?sid=gale-gps</t>
  </si>
  <si>
    <t>KV 2/1819</t>
  </si>
  <si>
    <t>January 1, 1952-December 31, 1954</t>
  </si>
  <si>
    <t>KV 2/1819: The Security Service: Personal (PF Series) Files. Communists and Suspected Communists, Including Russian and Communist Sympathisers</t>
  </si>
  <si>
    <t>COWCDM303732332</t>
  </si>
  <si>
    <t>PETCF0008-C00000-M0000470</t>
  </si>
  <si>
    <t>https://link.gale.com/apps/doc/CJNEYW372979885/PLEX?sid=gale-gps</t>
  </si>
  <si>
    <t>KV 2/1818</t>
  </si>
  <si>
    <t>January 1, 1949-December 31, 1952</t>
  </si>
  <si>
    <t>KV 2/1818: The Security Service: Personal (PF Series) Files. Communists and Suspected Communists, Including Russian and Communist Sympathisers</t>
  </si>
  <si>
    <t>CJNEYW372979885</t>
  </si>
  <si>
    <t>PETCF0008-C00000-M0000469</t>
  </si>
  <si>
    <t>https://link.gale.com/apps/doc/CYCVRM493449121/PLEX?sid=gale-gps</t>
  </si>
  <si>
    <t>KV 2/1817</t>
  </si>
  <si>
    <t>January 29, 1934-December 10, 1952</t>
  </si>
  <si>
    <t>KV 2/1817: The Security Service: Personal (PF Series) Files. Communists and Suspected Communists, Including Russian and Communist Sympathisers</t>
  </si>
  <si>
    <t>CYCVRM493449121</t>
  </si>
  <si>
    <t>PETCF0008-C00000-M0000468</t>
  </si>
  <si>
    <t>https://link.gale.com/apps/doc/CFKSCY322966225/PLEX?sid=gale-gps</t>
  </si>
  <si>
    <t>KV 2/1816</t>
  </si>
  <si>
    <t>January 24, 1943-October 12, 1954</t>
  </si>
  <si>
    <t>KV 2/1816: The Security Service: Personal (PF Series) Files. Communists and Suspected Communists, Including Russian and Communist Sympathisers</t>
  </si>
  <si>
    <t>CFKSCY322966225</t>
  </si>
  <si>
    <t>PETCF0008-C00000-M0000467</t>
  </si>
  <si>
    <t>https://link.gale.com/apps/doc/CJBTIO684755373/PLEX?sid=gale-gps</t>
  </si>
  <si>
    <t>KV 2/1815</t>
  </si>
  <si>
    <t>February 3, 1932-September 15, 1947</t>
  </si>
  <si>
    <t>KV 2/1815: The Security Service: Personal (PF Series) Files. Communists and Suspected Communists, Including Russian and Communist Sympathisers</t>
  </si>
  <si>
    <t>CJBTIO684755373</t>
  </si>
  <si>
    <t>PETCF0008-C00000-M0000466</t>
  </si>
  <si>
    <t>https://link.gale.com/apps/doc/CJGMCW724541681/PLEX?sid=gale-gps</t>
  </si>
  <si>
    <t>KV 2/1814</t>
  </si>
  <si>
    <t>February 21, 1951-August 2, 1956</t>
  </si>
  <si>
    <t>KV 2/1814: The Security Service: Personal (PF Series) Files. Communists and Suspected Communists, Including Russian and Communist Sympathisers</t>
  </si>
  <si>
    <t>CJGMCW724541681</t>
  </si>
  <si>
    <t>PETCF0008-C00000-M0000465</t>
  </si>
  <si>
    <t>https://link.gale.com/apps/doc/CGVLNU026471193/PLEX?sid=gale-gps</t>
  </si>
  <si>
    <t>KV 2/1813</t>
  </si>
  <si>
    <t>January 1, 1949-December 31, 1951</t>
  </si>
  <si>
    <t>KV 2/1813: The Security Service: Personal (PF Series) Files. Communists and Suspected Communists, Including Russian and Communist Sympathisers</t>
  </si>
  <si>
    <t>CGVLNU026471193</t>
  </si>
  <si>
    <t>PETCF0008-C00000-M0000464</t>
  </si>
  <si>
    <t>https://link.gale.com/apps/doc/CHOBYK444636737/PLEX?sid=gale-gps</t>
  </si>
  <si>
    <t>KV 2/1812</t>
  </si>
  <si>
    <t>November 7, 1932-September 27, 1957</t>
  </si>
  <si>
    <t>KV 2/1812: The Security Service: Personal (PF Series) Files. Communists and Suspected Communists, Including Russian and Communist Sympathisers</t>
  </si>
  <si>
    <t>CHOBYK444636737</t>
  </si>
  <si>
    <t>PETCF0008-C00000-M0000463</t>
  </si>
  <si>
    <t>https://link.gale.com/apps/doc/CMXRIL085848590/PLEX?sid=gale-gps</t>
  </si>
  <si>
    <t>KV 2/1811</t>
  </si>
  <si>
    <t>January 1, 1931-June 12, 1974</t>
  </si>
  <si>
    <t>KV 2/1811: The Security Service: Personal (PF Series) Files. Communists and Suspected Communists, Including Russian and Communist Sympathisers</t>
  </si>
  <si>
    <t>CMXRIL085848590</t>
  </si>
  <si>
    <t>PETCF0008-C00000-M0000462</t>
  </si>
  <si>
    <t>https://link.gale.com/apps/doc/CFWXCD135401795/PLEX?sid=gale-gps</t>
  </si>
  <si>
    <t>KV 2/1810</t>
  </si>
  <si>
    <t>May 22-December 29, 1934</t>
  </si>
  <si>
    <t>KV 2/1810: The Security Service: Personal (PF Series) Files. Communists and Suspected Communists, Including Russian and Communist Sympathisers</t>
  </si>
  <si>
    <t>CFWXCD135401795</t>
  </si>
  <si>
    <t>PETCF0008-C00000-M0000461</t>
  </si>
  <si>
    <t>https://link.gale.com/apps/doc/CFTZCL277013739/PLEX?sid=gale-gps</t>
  </si>
  <si>
    <t>KV 2/1809</t>
  </si>
  <si>
    <t>KV 2/1809: The Security Service: Personal (PF Series) Files. Communists and Suspected Communists, Including Russian and Communist Sympathisers</t>
  </si>
  <si>
    <t>CFTZCL277013739</t>
  </si>
  <si>
    <t>PETCF0008-C00000-M0000460</t>
  </si>
  <si>
    <t>https://link.gale.com/apps/doc/CFTJHT670985680/PLEX?sid=gale-gps</t>
  </si>
  <si>
    <t>KV 2/1808</t>
  </si>
  <si>
    <t>November 6, 1925-December 31, 1951</t>
  </si>
  <si>
    <t>KV 2/1808: The Security Service: Personal (PF Series) Files. Communists and Suspected Communists, Including Russian and Communist Sympathisers</t>
  </si>
  <si>
    <t>CFTJHT670985680</t>
  </si>
  <si>
    <t>PETCF0008-C00000-M0000459</t>
  </si>
  <si>
    <t>https://link.gale.com/apps/doc/CASOFZ506335400/PLEX?sid=gale-gps</t>
  </si>
  <si>
    <t>KV 2/1807</t>
  </si>
  <si>
    <t>May 22, 1928-October 18, 1951</t>
  </si>
  <si>
    <t>KV 2/1807: The Security Service: Personal (PF Series) Files. Communists and Suspected Communists, Including Russian and Communist Sympathisers</t>
  </si>
  <si>
    <t>CASOFZ506335400</t>
  </si>
  <si>
    <t>PETCF0008-C00000-M0000458</t>
  </si>
  <si>
    <t>https://link.gale.com/apps/doc/CWEZDK060525787/PLEX?sid=gale-gps</t>
  </si>
  <si>
    <t>KV 2/1806</t>
  </si>
  <si>
    <t>January, 1931-January 22, 1963</t>
  </si>
  <si>
    <t>KV 2/1806: The Security Service: Personal (PF Series) Files. Communists and Suspected Communists, Including Russian and Communist Sympathisers</t>
  </si>
  <si>
    <t>CWEZDK060525787</t>
  </si>
  <si>
    <t>PETCF0008-C00000-M0000457</t>
  </si>
  <si>
    <t>https://link.gale.com/apps/doc/CFWNVM968433567/PLEX?sid=gale-gps</t>
  </si>
  <si>
    <t>KV 2/1805</t>
  </si>
  <si>
    <t>May 15, 1952-November 20, 1953</t>
  </si>
  <si>
    <t>KV 2/1805: The Security Service: Personal (PF Series) Files. Communists and Suspected Communists, Including Russian and Communist Sympathisers</t>
  </si>
  <si>
    <t>CFWNVM968433567</t>
  </si>
  <si>
    <t>PETCF0008-C00000-M0000456</t>
  </si>
  <si>
    <t>https://link.gale.com/apps/doc/CFQDUS283333595/PLEX?sid=gale-gps</t>
  </si>
  <si>
    <t>KV 2/1804</t>
  </si>
  <si>
    <t>February 15, 1933-March 27, 1951</t>
  </si>
  <si>
    <t>KV 2/1804: The Security Service: Personal (PF Series) Files. Communists and Suspected Communists, Including Russian and Communist Sympathisers</t>
  </si>
  <si>
    <t>CFQDUS283333595</t>
  </si>
  <si>
    <t>PETCF0008-C00000-M0000455</t>
  </si>
  <si>
    <t>https://link.gale.com/apps/doc/CXSAAU076342324/PLEX?sid=gale-gps</t>
  </si>
  <si>
    <t>KV 2/1803</t>
  </si>
  <si>
    <t>KV 2/1803: The Security Service: Personal (PF Series) Files. Communists and Suspected Communists, Including Russian and Communist Sympathisers</t>
  </si>
  <si>
    <t>CXSAAU076342324</t>
  </si>
  <si>
    <t>PETCF0008-C00000-M0000454</t>
  </si>
  <si>
    <t>https://link.gale.com/apps/doc/CJARQK145817856/PLEX?sid=gale-gps</t>
  </si>
  <si>
    <t>KV 2/1802</t>
  </si>
  <si>
    <t>January 1, 1931-April 2, 1959</t>
  </si>
  <si>
    <t>KV 2/1802: The Security Service: Personal (PF Series) Files. Communists and Suspected Communists, Including Russian and Communist Sympathisers</t>
  </si>
  <si>
    <t>CJARQK145817856</t>
  </si>
  <si>
    <t>PETCF0008-C00000-M0000453</t>
  </si>
  <si>
    <t>https://link.gale.com/apps/doc/CTBGZX964242231/PLEX?sid=gale-gps</t>
  </si>
  <si>
    <t>KV 2/1801</t>
  </si>
  <si>
    <t>January 1, 1932-December 31, 1949</t>
  </si>
  <si>
    <t>KV 2/1801: The Security Service: Personal (PF Series) Files. Communists and Suspected Communists, Including Russian and Communist Sympathisers</t>
  </si>
  <si>
    <t>CTBGZX964242231</t>
  </si>
  <si>
    <t>PETCF0008-C00000-M0000452</t>
  </si>
  <si>
    <t>https://link.gale.com/apps/doc/CELODH682399464/PLEX?sid=gale-gps</t>
  </si>
  <si>
    <t>KV 2/1800</t>
  </si>
  <si>
    <t>January 17, 1944-April 1, 1975</t>
  </si>
  <si>
    <t>KV 2/1800: The Security Service: Personal (PF Series) Files. Communists and Suspected Communists, Including Russian and Communist Sympathisers</t>
  </si>
  <si>
    <t>CELODH682399464</t>
  </si>
  <si>
    <t>PETCF0008-C00000-M0000451</t>
  </si>
  <si>
    <t>https://link.gale.com/apps/doc/CTGKAW653690685/PLEX?sid=gale-gps</t>
  </si>
  <si>
    <t>KV 2/1799</t>
  </si>
  <si>
    <t>January 1, 1922-December 31, 1941</t>
  </si>
  <si>
    <t>KV 2/1799: The Security Service: Personal (PF Series) Files. Communists and Suspected Communists, Including Russian and Communist Sympathisers</t>
  </si>
  <si>
    <t>CTGKAW653690685</t>
  </si>
  <si>
    <t>PETCF0008-C00000-M0000450</t>
  </si>
  <si>
    <t>https://link.gale.com/apps/doc/CFKFVK426583948/PLEX?sid=gale-gps</t>
  </si>
  <si>
    <t>KV 2/1798</t>
  </si>
  <si>
    <t>January 1, 1952-April 7, 1955</t>
  </si>
  <si>
    <t>KV 2/1798: The Security Service: Personal (PF Series) Files. Communists and Suspected Communists, Including Russian and Communist Sympathisers</t>
  </si>
  <si>
    <t>CFKFVK426583948</t>
  </si>
  <si>
    <t>PETCF0008-C00000-M0000449</t>
  </si>
  <si>
    <t>https://link.gale.com/apps/doc/CYDULW000185554/PLEX?sid=gale-gps</t>
  </si>
  <si>
    <t>KV 2/1797</t>
  </si>
  <si>
    <t>January 1, 1922-April 29, 1957</t>
  </si>
  <si>
    <t>KV 2/1797: The Security Service: Personal (PF Series) Files. Communists and Suspected Communists, Including Russian and Communist Sympathisers</t>
  </si>
  <si>
    <t>CYDULW000185554</t>
  </si>
  <si>
    <t>PETCF0008-C00000-M0000448</t>
  </si>
  <si>
    <t>https://link.gale.com/apps/doc/CJUQRE195498650/PLEX?sid=gale-gps</t>
  </si>
  <si>
    <t>KV 2/1796</t>
  </si>
  <si>
    <t>1929-December 31, 1955</t>
  </si>
  <si>
    <t>KV 2/1796: The Security Service: Personal (PF Series) Files. Communists and Suspected Communists, Including Russian and Communist Sympathisers</t>
  </si>
  <si>
    <t>CJUQRE195498650</t>
  </si>
  <si>
    <t>PETCF0008-C00000-M0000447</t>
  </si>
  <si>
    <t>https://link.gale.com/apps/doc/CFHEDB885165724/PLEX?sid=gale-gps</t>
  </si>
  <si>
    <t>KV 2/1795</t>
  </si>
  <si>
    <t>June 16, 1932-January 18, 1954</t>
  </si>
  <si>
    <t>KV 2/1795: The Security Service: Personal (PF Series) Files. Communists and Suspected Communists, Including Russian and Communist Sympathisers</t>
  </si>
  <si>
    <t>CFHEDB885165724</t>
  </si>
  <si>
    <t>PETCF0008-C00000-M0000446</t>
  </si>
  <si>
    <t>https://link.gale.com/apps/doc/CDHZLY902903747/PLEX?sid=gale-gps</t>
  </si>
  <si>
    <t>KV 2/1794</t>
  </si>
  <si>
    <t>December 8, 1943-August 11, 1952</t>
  </si>
  <si>
    <t>KV 2/1794: The Security Service: Personal (PF Series) Files. Communists and Suspected Communists, Including Russian and Communist Sympathisers</t>
  </si>
  <si>
    <t>CDHZLY902903747</t>
  </si>
  <si>
    <t>PETCF0008-C00000-M0000445</t>
  </si>
  <si>
    <t>https://link.gale.com/apps/doc/CEZVLW673462805/PLEX?sid=gale-gps</t>
  </si>
  <si>
    <t>KV 2/1793</t>
  </si>
  <si>
    <t>February 4, 1932-June 14, 1941</t>
  </si>
  <si>
    <t>KV 2/1793: The Security Service: Personal (PF Series) Files. Communists and Suspected Communists, Including Russian and Communist Sympathisers</t>
  </si>
  <si>
    <t>CEZVLW673462805</t>
  </si>
  <si>
    <t>PETCF0008-C00000-M0000444</t>
  </si>
  <si>
    <t>https://link.gale.com/apps/doc/CGFMJI341591183/PLEX?sid=gale-gps</t>
  </si>
  <si>
    <t>KV 2/1792</t>
  </si>
  <si>
    <t>September 16, 1933-September 14, 1953</t>
  </si>
  <si>
    <t>KV 2/1792: The Security Service: Personal (PF Series) Files. Communists and Suspected Communists, Including Russian and Communist Sympathisers</t>
  </si>
  <si>
    <t>CGFMJI341591183</t>
  </si>
  <si>
    <t>PETCF0008-C00000-M0000443</t>
  </si>
  <si>
    <t>https://link.gale.com/apps/doc/CMXGCL902656583/PLEX?sid=gale-gps</t>
  </si>
  <si>
    <t>KV 2/1791</t>
  </si>
  <si>
    <t>December 7, 1946-November 13, 1952</t>
  </si>
  <si>
    <t>KV 2/1791: The Security Service: Personal (PF Series) Files. Communists and Suspected Communists, Including Russian and Communist Sympathisers</t>
  </si>
  <si>
    <t>CMXGCL902656583</t>
  </si>
  <si>
    <t>PETCF0008-C00000-M0000442</t>
  </si>
  <si>
    <t>https://link.gale.com/apps/doc/CJZXVJ121028986/PLEX?sid=gale-gps</t>
  </si>
  <si>
    <t>KV 2/1790</t>
  </si>
  <si>
    <t>September 22, 1932-August 12, 1959</t>
  </si>
  <si>
    <t>KV 2/1790: The Security Service: Personal (PF Series) Files. Communists and Suspected Communists, Including Russian and Communist Sympathisers</t>
  </si>
  <si>
    <t>CJZXVJ121028986</t>
  </si>
  <si>
    <t>PETCF0008-C00000-M0000441</t>
  </si>
  <si>
    <t>https://link.gale.com/apps/doc/CIIVPF250108176/PLEX?sid=gale-gps</t>
  </si>
  <si>
    <t>KV 2/1789</t>
  </si>
  <si>
    <t>February 25, 1953-March 3, 1958</t>
  </si>
  <si>
    <t>KV 2/1789: The Security Service: Personal (PF Series) Files. Communists and Suspected Communists, Including Russian and Communist Sympathisers</t>
  </si>
  <si>
    <t>CIIVPF250108176</t>
  </si>
  <si>
    <t>PETCF0008-C00000-M0000440</t>
  </si>
  <si>
    <t>https://link.gale.com/apps/doc/CFLUBL131022351/PLEX?sid=gale-gps</t>
  </si>
  <si>
    <t>KV 2/1788</t>
  </si>
  <si>
    <t>March 2, 1940-January 8, 1953</t>
  </si>
  <si>
    <t>KV 2/1788: The Security Service: Personal (PF Series) Files. Communists and Suspected Communists, Including Russian and Communist Sympathisers</t>
  </si>
  <si>
    <t>CFLUBL131022351</t>
  </si>
  <si>
    <t>PETCF0008-C00000-M0000439</t>
  </si>
  <si>
    <t>https://link.gale.com/apps/doc/CJKEHG400341539/PLEX?sid=gale-gps</t>
  </si>
  <si>
    <t>KV 2/1787</t>
  </si>
  <si>
    <t>February 18, 1930-December 31, 1954</t>
  </si>
  <si>
    <t>KV 2/1787: The Security Service: Personal (PF Series) Files. Communists and Suspected Communists, Including Russian and Communist Sympathisers</t>
  </si>
  <si>
    <t>CJKEHG400341539</t>
  </si>
  <si>
    <t>PETCF0008-C00000-M0000438</t>
  </si>
  <si>
    <t>https://link.gale.com/apps/doc/CDIGPZ899177529/PLEX?sid=gale-gps</t>
  </si>
  <si>
    <t>KV 2/1786</t>
  </si>
  <si>
    <t>January 1, 1945-December 8, 1954</t>
  </si>
  <si>
    <t>KV 2/1786: The Security Service: Personal (PF Series) Files. Communists and Suspected Communists, Including Russian and Communist Sympathisers</t>
  </si>
  <si>
    <t>CDIGPZ899177529</t>
  </si>
  <si>
    <t>PETCF0008-C00000-M0000437</t>
  </si>
  <si>
    <t>https://link.gale.com/apps/doc/CFPGQJ572578530/PLEX?sid=gale-gps</t>
  </si>
  <si>
    <t>KV 2/1785</t>
  </si>
  <si>
    <t>January 1, 1925-September, 1972</t>
  </si>
  <si>
    <t>KV 2/1785: The Security Service: Personal (PF Series) Files. Communists and Suspected Communists, Including Russian and Communist Sympathisers</t>
  </si>
  <si>
    <t>CFPGQJ572578530</t>
  </si>
  <si>
    <t>PETCF0008-C00000-M0000436</t>
  </si>
  <si>
    <t>https://link.gale.com/apps/doc/CEMDEG308062888/PLEX?sid=gale-gps</t>
  </si>
  <si>
    <t>KV 2/1784</t>
  </si>
  <si>
    <t>June 1, 1930-November 25, 1957</t>
  </si>
  <si>
    <t>KV 2/1784: The Security Service: Personal (PF Series) Files. Communists and Suspected Communists, Including Russian and Communist Sympathisers</t>
  </si>
  <si>
    <t>CEMDEG308062888</t>
  </si>
  <si>
    <t>PETCF0008-C00000-M0000435</t>
  </si>
  <si>
    <t>https://link.gale.com/apps/doc/CAIUVK999041359/PLEX?sid=gale-gps</t>
  </si>
  <si>
    <t>KV 2/1783</t>
  </si>
  <si>
    <t>November 10, 1931-January 11, 1941</t>
  </si>
  <si>
    <t>KV 2/1783: The Security Service: Personal (PF Series) Files. Communists and Suspected Communists, Including Russian and Communist Sympathisers</t>
  </si>
  <si>
    <t>CAIUVK999041359</t>
  </si>
  <si>
    <t>PETCF0008-C00000-M0000434</t>
  </si>
  <si>
    <t>https://link.gale.com/apps/doc/CFHTVS340218036/PLEX?sid=gale-gps</t>
  </si>
  <si>
    <t>KV 2/1782</t>
  </si>
  <si>
    <t>June 26, 1925-October 27, 1948</t>
  </si>
  <si>
    <t>KV 2/1782: The Security Service: Personal (PF Series) Files. Communists and Suspected Communists, Including Russian and Communist Sympathisers</t>
  </si>
  <si>
    <t>CFHTVS340218036</t>
  </si>
  <si>
    <t>PETCF0008-C00000-M0000433</t>
  </si>
  <si>
    <t>https://link.gale.com/apps/doc/CFIJLF158197742/PLEX?sid=gale-gps</t>
  </si>
  <si>
    <t>KV 2/1781</t>
  </si>
  <si>
    <t>KV 2/1781: The Security Service: Personal (PF Series) Files. Communists and Suspected Communists, Including Russian and Communist Sympathisers</t>
  </si>
  <si>
    <t>CFIJLF158197742</t>
  </si>
  <si>
    <t>PETCF0008-C00000-M0000432</t>
  </si>
  <si>
    <t>https://link.gale.com/apps/doc/DTUHLQ511130531/PLEX?sid=gale-gps</t>
  </si>
  <si>
    <t>KV 2/1780</t>
  </si>
  <si>
    <t>KV 2/1780: The Security Service: Personal (PF Series) Files. Communists and Suspected Communists, Including Russian and Communist Sympathisers</t>
  </si>
  <si>
    <t>DTUHLQ511130531</t>
  </si>
  <si>
    <t>PETCF0008-C00000-M0000431</t>
  </si>
  <si>
    <t>https://link.gale.com/apps/doc/CKZTIB469849656/PLEX?sid=gale-gps</t>
  </si>
  <si>
    <t>KV 2/1779</t>
  </si>
  <si>
    <t>January 1, 1925-December 31, 1941</t>
  </si>
  <si>
    <t>KV 2/1779: The Security Service: Personal (PF Series) Files. Communists and Suspected Communists, Including Russian and Communist Sympathisers</t>
  </si>
  <si>
    <t>CKZTIB469849656</t>
  </si>
  <si>
    <t>PETCF0008-C00000-M0000430</t>
  </si>
  <si>
    <t>https://link.gale.com/apps/doc/CFDIKV348926752/PLEX?sid=gale-gps</t>
  </si>
  <si>
    <t>KV 2/1778</t>
  </si>
  <si>
    <t>June 16, 1952-November 23, 1954</t>
  </si>
  <si>
    <t>KV 2/1778: The Security Service: Personal (PF Series) Files. Communists and Suspected Communists, Including Russian and Communist Sympathisers</t>
  </si>
  <si>
    <t>CFDIKV348926752</t>
  </si>
  <si>
    <t>PETCF0008-C00000-M0000429</t>
  </si>
  <si>
    <t>https://link.gale.com/apps/doc/COGYAS701715391/PLEX?sid=gale-gps</t>
  </si>
  <si>
    <t>KV 2/1777</t>
  </si>
  <si>
    <t>December 19, 1946-October 21, 1954</t>
  </si>
  <si>
    <t>KV 2/1777: The Security Service: Personal (PF Series) Files. Communists and Suspected Communists, Including Russian and Communist Sympathisers</t>
  </si>
  <si>
    <t>COGYAS701715391</t>
  </si>
  <si>
    <t>PETCF0008-C00000-M0000428</t>
  </si>
  <si>
    <t>https://link.gale.com/apps/doc/CFNZLH889990754/PLEX?sid=gale-gps</t>
  </si>
  <si>
    <t>KV 2/1776</t>
  </si>
  <si>
    <t>1932-December 31, 1946</t>
  </si>
  <si>
    <t>KV 2/1776: The Security Service: Personal (PF Series) Files. Communists and Suspected Communists, Including Russian and Communist Sympathisers</t>
  </si>
  <si>
    <t>CFNZLH889990754</t>
  </si>
  <si>
    <t>PETCF0008-C00000-M0000427</t>
  </si>
  <si>
    <t>https://link.gale.com/apps/doc/DTVFWO884363818/PLEX?sid=gale-gps</t>
  </si>
  <si>
    <t>KV 2/1775</t>
  </si>
  <si>
    <t>July, 1925-December 31, 1940</t>
  </si>
  <si>
    <t>KV 2/1775: The Security Service: Personal (PF Series) Files. Communists and Suspected Communists, Including Russian and Communist Sympathisers</t>
  </si>
  <si>
    <t>DTVFWO884363818</t>
  </si>
  <si>
    <t>PETCF0008-C00000-M0000426</t>
  </si>
  <si>
    <t>https://link.gale.com/apps/doc/CGFNEM786648217/PLEX?sid=gale-gps</t>
  </si>
  <si>
    <t>KV 2/1774</t>
  </si>
  <si>
    <t>July 25, 1931-December 3, 1932</t>
  </si>
  <si>
    <t>KV 2/1774: The Security Service: Personal (PF Series) Files. Communists and Suspected Communists, Including Russian and Communist Sympathisers</t>
  </si>
  <si>
    <t>CGFNEM786648217</t>
  </si>
  <si>
    <t>PETCF0008-C00000-M0000425</t>
  </si>
  <si>
    <t>https://link.gale.com/apps/doc/CJDGZJ180952591/PLEX?sid=gale-gps</t>
  </si>
  <si>
    <t>KV 2/1773</t>
  </si>
  <si>
    <t>January 1-December 31, 1931</t>
  </si>
  <si>
    <t>KV 2/1773: The Security Service: Personal (PF Series) Files. Communists and Suspected Communists, Including Russian and Communist Sympathisers</t>
  </si>
  <si>
    <t>CJDGZJ180952591</t>
  </si>
  <si>
    <t>PETCF0008-C00000-M0000424</t>
  </si>
  <si>
    <t>https://link.gale.com/apps/doc/DTUQUH282003996/PLEX?sid=gale-gps</t>
  </si>
  <si>
    <t>KV 2/1772</t>
  </si>
  <si>
    <t>July 24, 1930-December 31, 1931</t>
  </si>
  <si>
    <t>KV 2/1772: The Security Service: Personal (PF Series) Files. Communists and Suspected Communists, Including Russian and Communist Sympathisers</t>
  </si>
  <si>
    <t>DTUQUH282003996</t>
  </si>
  <si>
    <t>PETCF0008-C00000-M0000423</t>
  </si>
  <si>
    <t>https://link.gale.com/apps/doc/CRPHXN940982539/PLEX?sid=gale-gps</t>
  </si>
  <si>
    <t>KV 2/1771</t>
  </si>
  <si>
    <t>KV 2/1771: The Security Service: Personal (PF Series) Files. Communists and Suspected Communists, Including Russian and Communist Sympathisers</t>
  </si>
  <si>
    <t>CRPHXN940982539</t>
  </si>
  <si>
    <t>PETCF0008-C00000-M0000422</t>
  </si>
  <si>
    <t>https://link.gale.com/apps/doc/CYYFLS139464281/PLEX?sid=gale-gps</t>
  </si>
  <si>
    <t>KV 2/1770</t>
  </si>
  <si>
    <t>March 4, 1942-December 31, 1951</t>
  </si>
  <si>
    <t>KV 2/1770: The Security Service: Personal (PF Series) Files. Communists and Suspected Communists, Including Russian and Communist Sympathisers</t>
  </si>
  <si>
    <t>CYYFLS139464281</t>
  </si>
  <si>
    <t>PETCF0008-C00000-M0000421</t>
  </si>
  <si>
    <t>https://link.gale.com/apps/doc/CARZHH410986194/PLEX?sid=gale-gps</t>
  </si>
  <si>
    <t>KV 2/1769</t>
  </si>
  <si>
    <t>January 27, 1930-March 18, 1954</t>
  </si>
  <si>
    <t>KV 2/1769: The Security Service: Personal (PF Series) Files. Communists and Suspected Communists, Including Russian and Communist Sympathisers</t>
  </si>
  <si>
    <t>CARZHH410986194</t>
  </si>
  <si>
    <t>PETCF0008-C00000-M0000420</t>
  </si>
  <si>
    <t>https://link.gale.com/apps/doc/CJCTXF452892390/PLEX?sid=gale-gps</t>
  </si>
  <si>
    <t>KV 2/1768</t>
  </si>
  <si>
    <t>January 1, 1924-April 15, 1945</t>
  </si>
  <si>
    <t>KV 2/1768: The Security Service: Personal (PF Series) Files. Communists and Suspected Communists, Including Russian and Communist Sympathisers</t>
  </si>
  <si>
    <t>CJCTXF452892390</t>
  </si>
  <si>
    <t>PETCF0008-C00000-M0000419</t>
  </si>
  <si>
    <t>https://link.gale.com/apps/doc/CGECBR629986084/PLEX?sid=gale-gps</t>
  </si>
  <si>
    <t>KV 2/1767</t>
  </si>
  <si>
    <t>January 22, 1943-June 1, 1963</t>
  </si>
  <si>
    <t>KV 2/1767: The Security Service: Personal (PF Series) Files. Communists and Suspected Communists, Including Russian and Communist Sympathisers</t>
  </si>
  <si>
    <t>CGECBR629986084</t>
  </si>
  <si>
    <t>PETCF0008-C00000-M0000418</t>
  </si>
  <si>
    <t>https://link.gale.com/apps/doc/CGGWSS096587739/PLEX?sid=gale-gps</t>
  </si>
  <si>
    <t>KV 2/1766</t>
  </si>
  <si>
    <t>January 1, 1927-December 31, 1943</t>
  </si>
  <si>
    <t>KV 2/1766: The Security Service: Personal (PF Series) Files. Communists and Suspected Communists, Including Russian and Communist Sympathisers</t>
  </si>
  <si>
    <t>CGGWSS096587739</t>
  </si>
  <si>
    <t>PETCF0008-C00000-M0000417</t>
  </si>
  <si>
    <t>https://link.gale.com/apps/doc/CCWVRT817465571/PLEX?sid=gale-gps</t>
  </si>
  <si>
    <t>KV 2/1765</t>
  </si>
  <si>
    <t>May 27, 1921-October 2, 1954</t>
  </si>
  <si>
    <t>KV 2/1765: The Security Service: Personal (PF Series) Files. Communists and Suspected Communists, Including Russian and Communist Sympathisers</t>
  </si>
  <si>
    <t>CCWVRT817465571</t>
  </si>
  <si>
    <t>PETCF0008-C00000-M0000416</t>
  </si>
  <si>
    <t>https://link.gale.com/apps/doc/CFLOAX255384753/PLEX?sid=gale-gps</t>
  </si>
  <si>
    <t>KV 2/1764</t>
  </si>
  <si>
    <t>July 9, 1927-November 19, 1954</t>
  </si>
  <si>
    <t>KV 2/1764: The Security Service: Personal (PF Series) Files. Communists and Suspected Communists, Including Russian and Communist Sympathisers</t>
  </si>
  <si>
    <t>CFLOAX255384753</t>
  </si>
  <si>
    <t>PETCF0008-C00000-M0000415</t>
  </si>
  <si>
    <t>https://link.gale.com/apps/doc/CQNYUQ097181404/PLEX?sid=gale-gps</t>
  </si>
  <si>
    <t>KV 2/1763</t>
  </si>
  <si>
    <t>KV 2/1763: The Security Service: Personal (PF Series) Files. Communists and Suspected Communists, Including Russian and Communist Sympathisers</t>
  </si>
  <si>
    <t>CQNYUQ097181404</t>
  </si>
  <si>
    <t>PETCF0008-C00000-M0000414</t>
  </si>
  <si>
    <t>https://link.gale.com/apps/doc/CWMLJP736374114/PLEX?sid=gale-gps</t>
  </si>
  <si>
    <t>KV 2/1762</t>
  </si>
  <si>
    <t>January 1, 1942-September 12, 1961</t>
  </si>
  <si>
    <t>KV 2/1762: The Security Service: Personal (PF Series) Files. Communists and Suspected Communists, Including Russian and Communist Sympathisers</t>
  </si>
  <si>
    <t>CWMLJP736374114</t>
  </si>
  <si>
    <t>PETCF0008-C00000-M0000413</t>
  </si>
  <si>
    <t>https://link.gale.com/apps/doc/CUZAJC083849265/PLEX?sid=gale-gps</t>
  </si>
  <si>
    <t>KV 2/1761</t>
  </si>
  <si>
    <t>1936-August 20, 1945</t>
  </si>
  <si>
    <t>KV 2/1761: The Security Service: Personal (PF Series) Files. Communists and Suspected Communists, Including Russian and Communist Sympathisers</t>
  </si>
  <si>
    <t>CUZAJC083849265</t>
  </si>
  <si>
    <t>PETCF0008-C00000-M0000412</t>
  </si>
  <si>
    <t>https://link.gale.com/apps/doc/COEHBS217574699/PLEX?sid=gale-gps</t>
  </si>
  <si>
    <t>KV 2/1760</t>
  </si>
  <si>
    <t>January 1, 1916-December 31, 1936</t>
  </si>
  <si>
    <t>KV 2/1760: The Security Service: Personal (PF Series) Files. Communists and Suspected Communists, Including Russian and Communist Sympathisers</t>
  </si>
  <si>
    <t>COEHBS217574699</t>
  </si>
  <si>
    <t>PETCF0008-C00000-M0000411</t>
  </si>
  <si>
    <t>https://link.gale.com/apps/doc/CNFFWX149597093/PLEX?sid=gale-gps</t>
  </si>
  <si>
    <t>KV 2/1759</t>
  </si>
  <si>
    <t>May 6, 1945-October 8, 1954</t>
  </si>
  <si>
    <t>KV 2/1759: The Security Service: Personal (PF Series) Files. Communists and Suspected Communists, Including Russian and Communist Sympathisers</t>
  </si>
  <si>
    <t>CNFFWX149597093</t>
  </si>
  <si>
    <t>PETCF0008-C00000-M0000410</t>
  </si>
  <si>
    <t>https://link.gale.com/apps/doc/CNENMK734586041/PLEX?sid=gale-gps</t>
  </si>
  <si>
    <t>KV 2/1758</t>
  </si>
  <si>
    <t>September 1, 1923-June 7, 1956</t>
  </si>
  <si>
    <t>KV 2/1758: The Security Service: Personal (PF Series) Files. Communists and Suspected Communists, Including Russian and Communist Sympathisers</t>
  </si>
  <si>
    <t>CNENMK734586041</t>
  </si>
  <si>
    <t>PETCF0008-C00000-M0000409</t>
  </si>
  <si>
    <t>https://link.gale.com/apps/doc/CRTJNV475209814/PLEX?sid=gale-gps</t>
  </si>
  <si>
    <t>KV 2/1757</t>
  </si>
  <si>
    <t>January 1, 1939-July 10, 1971</t>
  </si>
  <si>
    <t>KV 2/1757: The Security Service: Personal (PF Series) Files. Communists and Suspected Communists, Including Russian and Communist Sympathisers</t>
  </si>
  <si>
    <t>CRTJNV475209814</t>
  </si>
  <si>
    <t>PETCF0008-C00000-M0000408</t>
  </si>
  <si>
    <t>https://link.gale.com/apps/doc/CSAVJJ411286254/PLEX?sid=gale-gps</t>
  </si>
  <si>
    <t>KV 2/1756</t>
  </si>
  <si>
    <t>March 5, 1916-September 21, 1954</t>
  </si>
  <si>
    <t>KV 2/1756: The Security Service: Personal (PF Series) Files. Communists and Suspected Communists, Including Russian and Communist Sympathisers</t>
  </si>
  <si>
    <t>CSAVJJ411286254</t>
  </si>
  <si>
    <t>PETCF0008-C00000-M0000407</t>
  </si>
  <si>
    <t>https://link.gale.com/apps/doc/CNDJLC859427638/PLEX?sid=gale-gps</t>
  </si>
  <si>
    <t>KV 2/1755</t>
  </si>
  <si>
    <t>November 2, 1951-November 24, 1953</t>
  </si>
  <si>
    <t>KV 2/1755: The Security Service: Personal (PF Series) Files. Communists and Suspected Communists, Including Russian and Communist Sympathisers</t>
  </si>
  <si>
    <t>CNDJLC859427638</t>
  </si>
  <si>
    <t>PETCF0008-C00000-M0000406</t>
  </si>
  <si>
    <t>https://link.gale.com/apps/doc/CXRHXN825419850/PLEX?sid=gale-gps</t>
  </si>
  <si>
    <t>KV 2/1754</t>
  </si>
  <si>
    <t>January 1, 1945-October 20, 1957</t>
  </si>
  <si>
    <t>KV 2/1754: The Security Service: Personal (PF Series) Files. Communists and Suspected Communists, Including Russian and Communist Sympathisers</t>
  </si>
  <si>
    <t>CXRHXN825419850</t>
  </si>
  <si>
    <t>PETCF0008-C00000-M0000405</t>
  </si>
  <si>
    <t>https://link.gale.com/apps/doc/CMYUSF301846014/PLEX?sid=gale-gps</t>
  </si>
  <si>
    <t>KV 2/1753</t>
  </si>
  <si>
    <t>January 1, 1916-December 31, 1945</t>
  </si>
  <si>
    <t>KV 2/1753: The Security Service: Personal (PF Series) Files. Communists and Suspected Communists, Including Russian and Communist Sympathisers</t>
  </si>
  <si>
    <t>CMYUSF301846014</t>
  </si>
  <si>
    <t>PETCF0008-C00000-M0000404</t>
  </si>
  <si>
    <t>https://link.gale.com/apps/doc/CDTPAN399031279/PLEX?sid=gale-gps</t>
  </si>
  <si>
    <t>KV 2/1752</t>
  </si>
  <si>
    <t>January 1, 1942-July 27, 1955</t>
  </si>
  <si>
    <t>KV 2/1752: The Security Service: Personal (PF Series) Files. Communists and Suspected Communists, Including Russian and Communist Sympathisers</t>
  </si>
  <si>
    <t>CDTPAN399031279</t>
  </si>
  <si>
    <t>PETCF0008-C00000-M0000403</t>
  </si>
  <si>
    <t>https://link.gale.com/apps/doc/CNFTFV816491831/PLEX?sid=gale-gps</t>
  </si>
  <si>
    <t>KV 2/1751</t>
  </si>
  <si>
    <t>September 29, 1918-February 6, 1942</t>
  </si>
  <si>
    <t>KV 2/1751: The Security Service: Personal (PF Series) Files. Communists and Suspected Communists, Including Russian and Communist Sympathisers</t>
  </si>
  <si>
    <t>CNFTFV816491831</t>
  </si>
  <si>
    <t>PETCF0008-C00000-M0000402</t>
  </si>
  <si>
    <t>https://link.gale.com/apps/doc/CAKNMZ413496669/PLEX?sid=gale-gps</t>
  </si>
  <si>
    <t>KV 2/1750</t>
  </si>
  <si>
    <t>August, 1914-May 30, 1948</t>
  </si>
  <si>
    <t>KV 2/1750: The Security Service: Personal (PF Series) Files. Communists and Suspected Communists, Including Russian and Communist Sympathisers</t>
  </si>
  <si>
    <t>CAKNMZ413496669</t>
  </si>
  <si>
    <t>PETCF0008-C00000-M0000401</t>
  </si>
  <si>
    <t>https://link.gale.com/apps/doc/CANQNT804897135/PLEX?sid=gale-gps</t>
  </si>
  <si>
    <t>KV 2/1749</t>
  </si>
  <si>
    <t>December 10, 1923-December 31, 1955</t>
  </si>
  <si>
    <t>KV 2/1749: The Security Service: Personal (PF Series) Files. Right-Wing Extremists</t>
  </si>
  <si>
    <t>CANQNT804897135</t>
  </si>
  <si>
    <t>PETCF0008-C00000-M0000400</t>
  </si>
  <si>
    <t>https://link.gale.com/apps/doc/CAUAAB814897973/PLEX?sid=gale-gps</t>
  </si>
  <si>
    <t>KV 2/1748</t>
  </si>
  <si>
    <t>October 4, 1941-September 27, 1947</t>
  </si>
  <si>
    <t>KV 2/1748: The Security Service: Personal (PF Series) Files. Right-Wing Extremists</t>
  </si>
  <si>
    <t>CAUAAB814897973</t>
  </si>
  <si>
    <t>PETCF0008-C00000-M0000399</t>
  </si>
  <si>
    <t>https://link.gale.com/apps/doc/BZXFDO290637676/PLEX?sid=gale-gps</t>
  </si>
  <si>
    <t>KV 2/1747</t>
  </si>
  <si>
    <t>September 28, 1928-April 2, 1944</t>
  </si>
  <si>
    <t>KV 2/1747: The Security Service: Personal (PF Series) Files. Right-Wing Extremists</t>
  </si>
  <si>
    <t>BZXFDO290637676</t>
  </si>
  <si>
    <t>PETCF0008-C00000-M0000398</t>
  </si>
  <si>
    <t>https://link.gale.com/apps/doc/CALDFF803099764/PLEX?sid=gale-gps</t>
  </si>
  <si>
    <t>KV 2/1746</t>
  </si>
  <si>
    <t>December 16, 1939-April 14, 1954</t>
  </si>
  <si>
    <t>KV 2/1746: The Security Service: Personal (PF Series) Files. Right-Wing Extremists</t>
  </si>
  <si>
    <t>CALDFF803099764</t>
  </si>
  <si>
    <t>PETCF0008-C00000-M0000397</t>
  </si>
  <si>
    <t>https://link.gale.com/apps/doc/CBHNFK661038360/PLEX?sid=gale-gps</t>
  </si>
  <si>
    <t>KV 2/1745</t>
  </si>
  <si>
    <t>December 9, 1943-April 26, 1955</t>
  </si>
  <si>
    <t>KV 2/1745: The Security Service: Personal (PF Series) Files. Right-Wing Extremists</t>
  </si>
  <si>
    <t>CBHNFK661038360</t>
  </si>
  <si>
    <t>PETCF0008-C00000-M0000396</t>
  </si>
  <si>
    <t>https://link.gale.com/apps/doc/CBGVMW490911073/PLEX?sid=gale-gps</t>
  </si>
  <si>
    <t>KV 2/1744</t>
  </si>
  <si>
    <t>January 1, 1935-December 31, 1943</t>
  </si>
  <si>
    <t>KV 2/1744: The Security Service: Personal (PF Series) Files. Right-Wing Extremists</t>
  </si>
  <si>
    <t>CBGVMW490911073</t>
  </si>
  <si>
    <t>PETCF0008-C00000-M0000395</t>
  </si>
  <si>
    <t>https://link.gale.com/apps/doc/CBENXH835203583/PLEX?sid=gale-gps</t>
  </si>
  <si>
    <t>KV 2/1655</t>
  </si>
  <si>
    <t>June 27, 1932-July 20, 1970</t>
  </si>
  <si>
    <t>KV 2/1655: The Security Service: Personal (PF Series) Files. Soviet and Other Communist Front Organisations</t>
  </si>
  <si>
    <t>CBENXH835203583</t>
  </si>
  <si>
    <t>PETCF0008-C00000-M0000394</t>
  </si>
  <si>
    <t>https://link.gale.com/apps/doc/BZYGZJ482988978/PLEX?sid=gale-gps</t>
  </si>
  <si>
    <t>KV 2/1654</t>
  </si>
  <si>
    <t>April 4, 1918-September 24, 1921</t>
  </si>
  <si>
    <t>KV 2/1654: The Security Service: Personal (PF Series) Files. Soviet and Other Communist Front Organisations</t>
  </si>
  <si>
    <t>BZYGZJ482988978</t>
  </si>
  <si>
    <t>PETCF0008-C00000-M0000393</t>
  </si>
  <si>
    <t>https://link.gale.com/apps/doc/CLGZED143505588/PLEX?sid=gale-gps</t>
  </si>
  <si>
    <t>KV 2/1653</t>
  </si>
  <si>
    <t>December 12, 1915-February 20, 1918</t>
  </si>
  <si>
    <t>KV 2/1653: The Security Service: Personal (PF Series) Files. Soviet and Other Communist Front Organisations</t>
  </si>
  <si>
    <t>CLGZED143505588</t>
  </si>
  <si>
    <t>PETCF0008-C00000-M0000392</t>
  </si>
  <si>
    <t>https://link.gale.com/apps/doc/BZTPXK609234579/PLEX?sid=gale-gps</t>
  </si>
  <si>
    <t>KV 2/1652</t>
  </si>
  <si>
    <t>April 12, 1927-February 4, 1954</t>
  </si>
  <si>
    <t>KV 2/1652: The Security Service: Personal (PF Series) Files. Soviet and Other Communist Front Organisations</t>
  </si>
  <si>
    <t>BZTPXK609234579</t>
  </si>
  <si>
    <t>PETCF0008-C00000-M0000391</t>
  </si>
  <si>
    <t>https://link.gale.com/apps/doc/CANJNO226712249/PLEX?sid=gale-gps</t>
  </si>
  <si>
    <t>KV 2/1651</t>
  </si>
  <si>
    <t>June 22, 1916-September 7, 1942</t>
  </si>
  <si>
    <t>KV 2/1651: The Security Service: Personal (PF Series) Files. Soviet and Other Communist Front Organisations</t>
  </si>
  <si>
    <t>CANJNO226712249</t>
  </si>
  <si>
    <t>PETCF0008-C00000-M0000390</t>
  </si>
  <si>
    <t>https://link.gale.com/apps/doc/CEMPDV203415524/PLEX?sid=gale-gps</t>
  </si>
  <si>
    <t>KV 2/1584</t>
  </si>
  <si>
    <t>August 22, 1927-April 8, 1932</t>
  </si>
  <si>
    <t>KV 2/1584: The Security Service: Personal (PF Series) Files. Communists and Suspected Communists, Including Russian and Communist Sympathisers</t>
  </si>
  <si>
    <t>CEMPDV203415524</t>
  </si>
  <si>
    <t>PETCF0008-C00000-M0000389</t>
  </si>
  <si>
    <t>https://link.gale.com/apps/doc/CFOTYL729326019/PLEX?sid=gale-gps</t>
  </si>
  <si>
    <t>KV 2/1583</t>
  </si>
  <si>
    <t>February 2, 1951-June 24, 1955</t>
  </si>
  <si>
    <t>KV 2/1583: The Security Service: Personal (PF Series) Files. Communists and Suspected Communists, Including Russian and Communist Sympathisers</t>
  </si>
  <si>
    <t>CFOTYL729326019</t>
  </si>
  <si>
    <t>PETCF0008-C00000-M0000388</t>
  </si>
  <si>
    <t>https://link.gale.com/apps/doc/CCIDIL499127246/PLEX?sid=gale-gps</t>
  </si>
  <si>
    <t>KV 2/1582</t>
  </si>
  <si>
    <t>January 1, 1945-November 29, 1971</t>
  </si>
  <si>
    <t>KV 2/1582: The Security Service: Personal (PF Series) Files. Communists and Suspected Communists, Including Russian and Communist Sympathisers</t>
  </si>
  <si>
    <t>CCIDIL499127246</t>
  </si>
  <si>
    <t>PETCF0008-C00000-M0000387</t>
  </si>
  <si>
    <t>https://link.gale.com/apps/doc/CWWHYS689846220/PLEX?sid=gale-gps</t>
  </si>
  <si>
    <t>KV 2/1581</t>
  </si>
  <si>
    <t>January 1, 1939-November 21, 1962</t>
  </si>
  <si>
    <t>KV 2/1581: The Security Service: Personal (PF Series) Files. Communists and Suspected Communists, Including Russian and Communist Sympathisers</t>
  </si>
  <si>
    <t>CWWHYS689846220</t>
  </si>
  <si>
    <t>PETCF0008-C00000-M0000386</t>
  </si>
  <si>
    <t>https://link.gale.com/apps/doc/CFSNSW276020617/PLEX?sid=gale-gps</t>
  </si>
  <si>
    <t>KV 2/1580</t>
  </si>
  <si>
    <t>May 12, 1915-October 11, 1971</t>
  </si>
  <si>
    <t>KV 2/1580: The Security Service: Personal (PF Series) Files. Communists and Suspected Communists, Including Russian and Communist Sympathisers</t>
  </si>
  <si>
    <t>CFSNSW276020617</t>
  </si>
  <si>
    <t>PETCF0008-C00000-M0000385</t>
  </si>
  <si>
    <t>https://link.gale.com/apps/doc/CCLBKS639430291/PLEX?sid=gale-gps</t>
  </si>
  <si>
    <t>KV 2/1579</t>
  </si>
  <si>
    <t>January 1, 1932-September 14, 1933</t>
  </si>
  <si>
    <t>KV 2/1579: The Security Service: Personal (PF Series) Files. Communists and Suspected Communists, Including Russian and Communist Sympathisers</t>
  </si>
  <si>
    <t>CCLBKS639430291</t>
  </si>
  <si>
    <t>PETCF0008-C00000-M0000384</t>
  </si>
  <si>
    <t>https://link.gale.com/apps/doc/CKZVZI809197280/PLEX?sid=gale-gps</t>
  </si>
  <si>
    <t>KV 2/1578</t>
  </si>
  <si>
    <t>December 4, 1920-December 31, 1932</t>
  </si>
  <si>
    <t>KV 2/1578: The Security Service: Personal (PF Series) Files. Communists and Suspected Communists, Including Russian and Communist Sympathisers</t>
  </si>
  <si>
    <t>CKZVZI809197280</t>
  </si>
  <si>
    <t>PETCF0008-C00000-M0000383</t>
  </si>
  <si>
    <t>https://link.gale.com/apps/doc/CKLDGO564074483/PLEX?sid=gale-gps</t>
  </si>
  <si>
    <t>KV 2/1577</t>
  </si>
  <si>
    <t>March 27, 1924-November 19, 1930</t>
  </si>
  <si>
    <t>KV 2/1577: The Security Service: Personal (PF Series) Files. Communists and Suspected Communists, Including Russian and Communist Sympathisers</t>
  </si>
  <si>
    <t>CKLDGO564074483</t>
  </si>
  <si>
    <t>PETCF0008-C00000-M0000382</t>
  </si>
  <si>
    <t>https://link.gale.com/apps/doc/CBBDZL581971205/PLEX?sid=gale-gps</t>
  </si>
  <si>
    <t>KV 2/1576</t>
  </si>
  <si>
    <t>January 1, 1920-January 22, 1927</t>
  </si>
  <si>
    <t>KV 2/1576: The Security Service: Personal (PF Series) Files. Communists and Suspected Communists, Including Russian and Communist Sympathisers</t>
  </si>
  <si>
    <t>CBBDZL581971205</t>
  </si>
  <si>
    <t>PETCF0008-C00000-M0000381</t>
  </si>
  <si>
    <t>https://link.gale.com/apps/doc/CWNSAV532718987/PLEX?sid=gale-gps</t>
  </si>
  <si>
    <t>KV 2/1575</t>
  </si>
  <si>
    <t>January 1, 1915-December 31, 1931</t>
  </si>
  <si>
    <t>KV 2/1575: The Security Service: Personal (PF Series) Files. Communists and Suspected Communists, Including Russian and Communist Sympathisers</t>
  </si>
  <si>
    <t>CWNSAV532718987</t>
  </si>
  <si>
    <t>PETCF0008-C00000-M0000380</t>
  </si>
  <si>
    <t>https://link.gale.com/apps/doc/CZDJGX274001980/PLEX?sid=gale-gps</t>
  </si>
  <si>
    <t>KV 2/1574</t>
  </si>
  <si>
    <t>January 1, 1940-August 31, 1953</t>
  </si>
  <si>
    <t>KV 2/1574: The Security Service: Personal (PF Series) Files. Communists and Suspected Communists, Including Russian and Communist Sympathisers</t>
  </si>
  <si>
    <t>CZDJGX274001980</t>
  </si>
  <si>
    <t>PETCF0008-C00000-M0000379</t>
  </si>
  <si>
    <t>https://link.gale.com/apps/doc/CNOWVD717292876/PLEX?sid=gale-gps</t>
  </si>
  <si>
    <t>KV 2/1573</t>
  </si>
  <si>
    <t>July 17, 1915-January 12, 1940</t>
  </si>
  <si>
    <t>KV 2/1573: The Security Service: Personal (PF Series) Files. Communists and Suspected Communists, Including Russian and Communist Sympathisers</t>
  </si>
  <si>
    <t>CNOWVD717292876</t>
  </si>
  <si>
    <t>PETCF0008-C00000-M0000378</t>
  </si>
  <si>
    <t>https://link.gale.com/apps/doc/CCMYWT515038912/PLEX?sid=gale-gps</t>
  </si>
  <si>
    <t>KV 2/1572</t>
  </si>
  <si>
    <t>September 13, 1944-September 15, 1952</t>
  </si>
  <si>
    <t>KV 2/1572: The Security Service: Personal (PF Series) Files. Communists and Suspected Communists, Including Russian and Communist Sympathisers</t>
  </si>
  <si>
    <t>CCMYWT515038912</t>
  </si>
  <si>
    <t>PETCF0008-C00000-M0000377</t>
  </si>
  <si>
    <t>https://link.gale.com/apps/doc/CLNPTT593534520/PLEX?sid=gale-gps</t>
  </si>
  <si>
    <t>KV 2/1571</t>
  </si>
  <si>
    <t>February 21, 1946-June 9, 1954</t>
  </si>
  <si>
    <t>KV 2/1571: The Security Service: Personal (PF Series) Files. Communists and Suspected Communists, Including Russian and Communist Sympathisers</t>
  </si>
  <si>
    <t>CLNPTT593534520</t>
  </si>
  <si>
    <t>PETCF0008-C00000-M0000376</t>
  </si>
  <si>
    <t>https://link.gale.com/apps/doc/CEBYEX063870545/PLEX?sid=gale-gps</t>
  </si>
  <si>
    <t>KV 2/1570</t>
  </si>
  <si>
    <t>January 1, 1914-December 31, 1953</t>
  </si>
  <si>
    <t>KV 2/1570: The Security Service: Personal (PF Series) Files. Communists and Suspected Communists, Including Russian and Communist Sympathisers</t>
  </si>
  <si>
    <t>CEBYEX063870545</t>
  </si>
  <si>
    <t>PETCF0008-C00000-M0000375</t>
  </si>
  <si>
    <t>https://link.gale.com/apps/doc/CCQZCP791989433/PLEX?sid=gale-gps</t>
  </si>
  <si>
    <t>KV 2/1569</t>
  </si>
  <si>
    <t>March 4, 1952-December 30, 1953</t>
  </si>
  <si>
    <t>KV 2/1569: The Security Service: Personal (PF Series) Files. Communists and Suspected Communists, Including Russian and Communist Sympathisers</t>
  </si>
  <si>
    <t>CCQZCP791989433</t>
  </si>
  <si>
    <t>PETCF0008-C00000-M0000374</t>
  </si>
  <si>
    <t>https://link.gale.com/apps/doc/DTEYQA659614659/PLEX?sid=gale-gps</t>
  </si>
  <si>
    <t>KV 2/1568</t>
  </si>
  <si>
    <t>KV 2/1568: The Security Service: Personal (PF Series) Files. Communists and Suspected Communists, Including Russian and Communist Sympathisers</t>
  </si>
  <si>
    <t>DTEYQA659614659</t>
  </si>
  <si>
    <t>PETCF0008-C00000-M0000373</t>
  </si>
  <si>
    <t>https://link.gale.com/apps/doc/CSLMZV034655216/PLEX?sid=gale-gps</t>
  </si>
  <si>
    <t>KV 2/1567</t>
  </si>
  <si>
    <t>January 1, 1936-August 21, 1959</t>
  </si>
  <si>
    <t>KV 2/1567: The Security Service: Personal (PF Series) Files. Communists and Suspected Communists, Including Russian and Communist Sympathisers</t>
  </si>
  <si>
    <t>CSLMZV034655216</t>
  </si>
  <si>
    <t>PETCF0008-C00000-M0000372</t>
  </si>
  <si>
    <t>https://link.gale.com/apps/doc/CFWIMJ510325816/PLEX?sid=gale-gps</t>
  </si>
  <si>
    <t>KV 2/1566</t>
  </si>
  <si>
    <t>September 22, 1949-February 9, 1970</t>
  </si>
  <si>
    <t>KV 2/1566: The Security Service: Personal (PF Series) Files. Communists and Suspected Communists, Including Russian and Communist Sympathisers</t>
  </si>
  <si>
    <t>CFWIMJ510325816</t>
  </si>
  <si>
    <t>PETCF0008-C00000-M0000371</t>
  </si>
  <si>
    <t>https://link.gale.com/apps/doc/CESUME609171498/PLEX?sid=gale-gps</t>
  </si>
  <si>
    <t>KV 2/1565</t>
  </si>
  <si>
    <t>March 7, 1944-December 8, 1947</t>
  </si>
  <si>
    <t>KV 2/1565: The Security Service: Personal (PF Series) Files. Communists and Suspected Communists, Including Russian and Communist Sympathisers</t>
  </si>
  <si>
    <t>CESUME609171498</t>
  </si>
  <si>
    <t>PETCF0008-C00000-M0000370</t>
  </si>
  <si>
    <t>https://link.gale.com/apps/doc/CAFVNV293046509/PLEX?sid=gale-gps</t>
  </si>
  <si>
    <t>KV 2/1564</t>
  </si>
  <si>
    <t>September 30, 1942-March 1, 1947</t>
  </si>
  <si>
    <t>KV 2/1564: The Security Service: Personal (PF Series) Files. Communists and Suspected Communists, Including Russian and Communist Sympathisers</t>
  </si>
  <si>
    <t>CAFVNV293046509</t>
  </si>
  <si>
    <t>PETCF0008-C00000-M0000369</t>
  </si>
  <si>
    <t>https://link.gale.com/apps/doc/CHPBGR817389720/PLEX?sid=gale-gps</t>
  </si>
  <si>
    <t>KV 2/1563</t>
  </si>
  <si>
    <t>May 21-November 13, 1942</t>
  </si>
  <si>
    <t>KV 2/1563: The Security Service: Personal (PF Series) Files. Communists and Suspected Communists, Including Russian and Communist Sympathisers</t>
  </si>
  <si>
    <t>CHPBGR817389720</t>
  </si>
  <si>
    <t>PETCF0008-C00000-M0000368</t>
  </si>
  <si>
    <t>https://link.gale.com/apps/doc/CFABRJ757851212/PLEX?sid=gale-gps</t>
  </si>
  <si>
    <t>KV 2/1562</t>
  </si>
  <si>
    <t>KV 2/1562: The Security Service: Personal (PF Series) Files. Communists and Suspected Communists, Including Russian and Communist Sympathisers</t>
  </si>
  <si>
    <t>CFABRJ757851212</t>
  </si>
  <si>
    <t>PETCF0008-C00000-M0000367</t>
  </si>
  <si>
    <t>https://link.gale.com/apps/doc/CFQKCR190766717/PLEX?sid=gale-gps</t>
  </si>
  <si>
    <t>KV 2/1561</t>
  </si>
  <si>
    <t>July 9, 1935-November 5, 1940</t>
  </si>
  <si>
    <t>KV 2/1561: The Security Service: Personal (PF Series) Files. Communists and Suspected Communists, Including Russian and Communist Sympathisers</t>
  </si>
  <si>
    <t>CFQKCR190766717</t>
  </si>
  <si>
    <t>PETCF0008-C00000-M0000366</t>
  </si>
  <si>
    <t>https://link.gale.com/apps/doc/CBXRGZ285987887/PLEX?sid=gale-gps</t>
  </si>
  <si>
    <t>KV 2/1560</t>
  </si>
  <si>
    <t>January 1, 1932-December 31, 1936</t>
  </si>
  <si>
    <t>KV 2/1560: The Security Service: Personal (PF Series) Files. Communists and Suspected Communists, Including Russian and Communist Sympathisers</t>
  </si>
  <si>
    <t>CBXRGZ285987887</t>
  </si>
  <si>
    <t>PETCF0008-C00000-M0000365</t>
  </si>
  <si>
    <t>https://link.gale.com/apps/doc/CJHWXM855243552/PLEX?sid=gale-gps</t>
  </si>
  <si>
    <t>KV 2/1559</t>
  </si>
  <si>
    <t>June 12, 1945-January 11, 1957</t>
  </si>
  <si>
    <t>KV 2/1559: The Security Service: Personal (PF Series) Files. Communists and Suspected Communists, Including Russian and Communist Sympathisers</t>
  </si>
  <si>
    <t>CJHWXM855243552</t>
  </si>
  <si>
    <t>PETCF0008-C00000-M0000364</t>
  </si>
  <si>
    <t>https://link.gale.com/apps/doc/CCPOQC897943467/PLEX?sid=gale-gps</t>
  </si>
  <si>
    <t>KV 2/1558</t>
  </si>
  <si>
    <t>October 5, 1934-September 29, 1953</t>
  </si>
  <si>
    <t>KV 2/1558: The Security Service: Personal (PF Series) Files. Communists and Suspected Communists, Including Russian and Communist Sympathisers</t>
  </si>
  <si>
    <t>CCPOQC897943467</t>
  </si>
  <si>
    <t>PETCF0008-C00000-M0000363</t>
  </si>
  <si>
    <t>https://link.gale.com/apps/doc/CERGIZ226720186/PLEX?sid=gale-gps</t>
  </si>
  <si>
    <t>KV 2/1557</t>
  </si>
  <si>
    <t>April 13, 1934-January 31, 1939</t>
  </si>
  <si>
    <t>KV 2/1557: The Security Service: Personal (PF Series) Files. Communists and Suspected Communists, Including Russian and Communist Sympathisers</t>
  </si>
  <si>
    <t>CERGIZ226720186</t>
  </si>
  <si>
    <t>PETCF0008-C00000-M0000362</t>
  </si>
  <si>
    <t>https://link.gale.com/apps/doc/CGEXVC516144457/PLEX?sid=gale-gps</t>
  </si>
  <si>
    <t>KV 2/1556</t>
  </si>
  <si>
    <t>January 1, 1923-December 31, 1934</t>
  </si>
  <si>
    <t>KV 2/1556: The Security Service: Personal (PF Series) Files. Communists and Suspected Communists, Including Russian and Communist Sympathisers</t>
  </si>
  <si>
    <t>CGEXVC516144457</t>
  </si>
  <si>
    <t>PETCF0008-C00000-M0000361</t>
  </si>
  <si>
    <t>https://link.gale.com/apps/doc/CBEYTE814999303/PLEX?sid=gale-gps</t>
  </si>
  <si>
    <t>KV 2/1555</t>
  </si>
  <si>
    <t>June 30, 1948-March 5, 1952</t>
  </si>
  <si>
    <t>KV 2/1555: The Security Service: Personal (PF Series) Files. Communists and Suspected Communists, Including Russian and Communist Sympathisers</t>
  </si>
  <si>
    <t>CBEYTE814999303</t>
  </si>
  <si>
    <t>PETCF0008-C00000-M0000360</t>
  </si>
  <si>
    <t>https://link.gale.com/apps/doc/CMYACP433908911/PLEX?sid=gale-gps</t>
  </si>
  <si>
    <t>KV 2/1554</t>
  </si>
  <si>
    <t>May 18, 1940-December 31, 1948</t>
  </si>
  <si>
    <t>KV 2/1554: The Security Service: Personal (PF Series) Files. Communists and Suspected Communists, Including Russian and Communist Sympathisers</t>
  </si>
  <si>
    <t>CMYACP433908911</t>
  </si>
  <si>
    <t>PETCF0008-C00000-M0000359</t>
  </si>
  <si>
    <t>https://link.gale.com/apps/doc/CDHPGE556603578/PLEX?sid=gale-gps</t>
  </si>
  <si>
    <t>KV 2/1553</t>
  </si>
  <si>
    <t>February 14-October 25, 1940</t>
  </si>
  <si>
    <t>KV 2/1553: The Security Service: Personal (PF Series) Files. Communists and Suspected Communists, Including Russian and Communist Sympathisers</t>
  </si>
  <si>
    <t>CDHPGE556603578</t>
  </si>
  <si>
    <t>PETCF0008-C00000-M0000358</t>
  </si>
  <si>
    <t>https://link.gale.com/apps/doc/CBTDRI023954043/PLEX?sid=gale-gps</t>
  </si>
  <si>
    <t>KV 2/1552</t>
  </si>
  <si>
    <t>April 26, 1939-December 31, 1940</t>
  </si>
  <si>
    <t>KV 2/1552: The Security Service: Personal (PF Series) Files. Communists and Suspected Communists, Including Russian and Communist Sympathisers</t>
  </si>
  <si>
    <t>CBTDRI023954043</t>
  </si>
  <si>
    <t>PETCF0008-C00000-M0000357</t>
  </si>
  <si>
    <t>https://link.gale.com/apps/doc/CEEHCH012161267/PLEX?sid=gale-gps</t>
  </si>
  <si>
    <t>KV 2/1551</t>
  </si>
  <si>
    <t>December 25, 1938-August 3, 1960</t>
  </si>
  <si>
    <t>KV 2/1551: The Security Service: Personal (PF Series) Files. Communists and Suspected Communists, Including Russian and Communist Sympathisers</t>
  </si>
  <si>
    <t>CEEHCH012161267</t>
  </si>
  <si>
    <t>PETCF0008-C00000-M0000356</t>
  </si>
  <si>
    <t>https://link.gale.com/apps/doc/CBLNVS895015797/PLEX?sid=gale-gps</t>
  </si>
  <si>
    <t>KV 2/1550</t>
  </si>
  <si>
    <t>April 26-December 31, 1938</t>
  </si>
  <si>
    <t>KV 2/1550: The Security Service: Personal (PF Series) Files. Communists and Suspected Communists, Including Russian and Communist Sympathisers</t>
  </si>
  <si>
    <t>CBLNVS895015797</t>
  </si>
  <si>
    <t>PETCF0008-C00000-M0000355</t>
  </si>
  <si>
    <t>https://link.gale.com/apps/doc/CBCLUA169840183/PLEX?sid=gale-gps</t>
  </si>
  <si>
    <t>KV 2/1549</t>
  </si>
  <si>
    <t>February 1, 1937-April 26, 1938</t>
  </si>
  <si>
    <t>KV 2/1549: The Security Service: Personal (PF Series) Files. Communists and Suspected Communists, Including Russian and Communist Sympathisers</t>
  </si>
  <si>
    <t>CBCLUA169840183</t>
  </si>
  <si>
    <t>PETCF0008-C00000-M0000354</t>
  </si>
  <si>
    <t>https://link.gale.com/apps/doc/CCENGC947495432/PLEX?sid=gale-gps</t>
  </si>
  <si>
    <t>KV 2/1548</t>
  </si>
  <si>
    <t>October 29, 1935-December 3, 1936</t>
  </si>
  <si>
    <t>KV 2/1548: The Security Service: Personal (PF Series) Files. Communists and Suspected Communists, Including Russian and Communist Sympathisers</t>
  </si>
  <si>
    <t>CCENGC947495432</t>
  </si>
  <si>
    <t>PETCF0008-C00000-M0000353</t>
  </si>
  <si>
    <t>https://link.gale.com/apps/doc/CEKDGR614922987/PLEX?sid=gale-gps</t>
  </si>
  <si>
    <t>KV 2/1547</t>
  </si>
  <si>
    <t>July 7, 1934-October 14, 1935</t>
  </si>
  <si>
    <t>KV 2/1547: The Security Service: Personal (PF Series) Files. Communists and Suspected Communists, Including Russian and Communist Sympathisers</t>
  </si>
  <si>
    <t>CEKDGR614922987</t>
  </si>
  <si>
    <t>PETCF0008-C00000-M0000352</t>
  </si>
  <si>
    <t>https://link.gale.com/apps/doc/CCKCJY422238819/PLEX?sid=gale-gps</t>
  </si>
  <si>
    <t>KV 2/1546</t>
  </si>
  <si>
    <t>April 10, 1924-July 27, 1934</t>
  </si>
  <si>
    <t>KV 2/1546: The Security Service: Personal (PF Series) Files. Communists and Suspected Communists, Including Russian and Communist Sympathisers</t>
  </si>
  <si>
    <t>CCKCJY422238819</t>
  </si>
  <si>
    <t>PETCF0008-C00000-M0000351</t>
  </si>
  <si>
    <t>https://link.gale.com/apps/doc/CCXJNW072732655/PLEX?sid=gale-gps</t>
  </si>
  <si>
    <t>KV 2/1545</t>
  </si>
  <si>
    <t>May 23, 1932-September 9, 1954</t>
  </si>
  <si>
    <t>KV 2/1545: The Security Service: Personal (PF Series) Files. Communists and Suspected Communists, Including Russian and Communist Sympathisers</t>
  </si>
  <si>
    <t>CCXJNW072732655</t>
  </si>
  <si>
    <t>PETCF0008-C00000-M0000350</t>
  </si>
  <si>
    <t>https://link.gale.com/apps/doc/BZJOZP953460176/PLEX?sid=gale-gps</t>
  </si>
  <si>
    <t>KV 2/1544</t>
  </si>
  <si>
    <t>January 6, 1931-January 18, 1957</t>
  </si>
  <si>
    <t>KV 2/1544: The Security Service: Personal (PF Series) Files. Communists and Suspected Communists, Including Russian and Communist Sympathisers</t>
  </si>
  <si>
    <t>BZJOZP953460176</t>
  </si>
  <si>
    <t>PETCF0008-C00000-M0000349</t>
  </si>
  <si>
    <t>https://link.gale.com/apps/doc/CKMJWY508557699/PLEX?sid=gale-gps</t>
  </si>
  <si>
    <t>KV 2/1543</t>
  </si>
  <si>
    <t>January 1, 1934-December 31, 1937</t>
  </si>
  <si>
    <t>KV 2/1543: The Security Service: Personal (PF Series) Files. Communists and Suspected Communists, Including Russian and Communist Sympathisers</t>
  </si>
  <si>
    <t>CKMJWY508557699</t>
  </si>
  <si>
    <t>PETCF0008-C00000-M0000348</t>
  </si>
  <si>
    <t>https://link.gale.com/apps/doc/CYEEQC212348014/PLEX?sid=gale-gps</t>
  </si>
  <si>
    <t>KV 2/1542</t>
  </si>
  <si>
    <t>January 1, 1924-October 26, 1938</t>
  </si>
  <si>
    <t>KV 2/1542: The Security Service: Personal (PF Series) Files. Communists and Suspected Communists, Including Russian and Communist Sympathisers</t>
  </si>
  <si>
    <t>CYEEQC212348014</t>
  </si>
  <si>
    <t>PETCF0008-C00000-M0000347</t>
  </si>
  <si>
    <t>https://link.gale.com/apps/doc/BZUSVY990828321/PLEX?sid=gale-gps</t>
  </si>
  <si>
    <t>KV 2/1541</t>
  </si>
  <si>
    <t>January 1, 1940-December 31, 1951</t>
  </si>
  <si>
    <t>KV 2/1541: The Security Service: Personal (PF Series) Files. Communists and Suspected Communists, Including Russian and Communist Sympathisers</t>
  </si>
  <si>
    <t>BZUSVY990828321</t>
  </si>
  <si>
    <t>PETCF0008-C00000-M0000346</t>
  </si>
  <si>
    <t>https://link.gale.com/apps/doc/DTNOHQ367339887/PLEX?sid=gale-gps</t>
  </si>
  <si>
    <t>KV 2/1540</t>
  </si>
  <si>
    <t>December 23, 1919-December 31, 1940</t>
  </si>
  <si>
    <t>KV 2/1540: The Security Service: Personal (PF Series) Files. Communists and Suspected Communists, Including Russian and Communist Sympathisers</t>
  </si>
  <si>
    <t>DTNOHQ367339887</t>
  </si>
  <si>
    <t>PETCF0008-C00000-M0000345</t>
  </si>
  <si>
    <t>https://link.gale.com/apps/doc/CBDDJN866855154/PLEX?sid=gale-gps</t>
  </si>
  <si>
    <t>KV 2/1539</t>
  </si>
  <si>
    <t>November 8, 1936-December 7, 1967</t>
  </si>
  <si>
    <t>KV 2/1539: The Security Service: Personal (PF Series) Files. Communists and Suspected Communists, Including Russian and Communist Sympathisers</t>
  </si>
  <si>
    <t>CBDDJN866855154</t>
  </si>
  <si>
    <t>PETCF0008-C00000-M0000344</t>
  </si>
  <si>
    <t>https://link.gale.com/apps/doc/CERASX422421531/PLEX?sid=gale-gps</t>
  </si>
  <si>
    <t>KV 2/1538</t>
  </si>
  <si>
    <t>August 30, 1918-December 27, 1940</t>
  </si>
  <si>
    <t>KV 2/1538: The Security Service: Personal (PF Series) Files. Communists and Suspected Communists, Including Russian and Communist Sympathisers</t>
  </si>
  <si>
    <t>CERASX422421531</t>
  </si>
  <si>
    <t>PETCF0008-C00000-M0000343</t>
  </si>
  <si>
    <t>https://link.gale.com/apps/doc/CFVWYK165411956/PLEX?sid=gale-gps</t>
  </si>
  <si>
    <t>KV 2/1537</t>
  </si>
  <si>
    <t>1926-1939</t>
  </si>
  <si>
    <t>KV 2/1537: The Security Service: Personal (PF Series) Files. Communists and Suspected Communists, Including Russian and Communist Sympathisers</t>
  </si>
  <si>
    <t>CFVWYK165411956</t>
  </si>
  <si>
    <t>PETCF0008-C00000-M0000342</t>
  </si>
  <si>
    <t>https://link.gale.com/apps/doc/CWQLUC319790687/PLEX?sid=gale-gps</t>
  </si>
  <si>
    <t>KV 2/1536</t>
  </si>
  <si>
    <t>October 30, 1925-December 31, 1931</t>
  </si>
  <si>
    <t>KV 2/1536: The Security Service: Personal (PF Series) Files. Communists and Suspected Communists, Including Russian and Communist Sympathisers</t>
  </si>
  <si>
    <t>CWQLUC319790687</t>
  </si>
  <si>
    <t>PETCF0008-C00000-M0000341</t>
  </si>
  <si>
    <t>https://link.gale.com/apps/doc/CCJNIQ309144185/PLEX?sid=gale-gps</t>
  </si>
  <si>
    <t>KV 2/1535</t>
  </si>
  <si>
    <t>November 2, 1936-June 12, 1953</t>
  </si>
  <si>
    <t>KV 2/1535: The Security Service: Personal (PF Series) Files. Communists and Suspected Communists, Including Russian and Communist Sympathisers</t>
  </si>
  <si>
    <t>CCJNIQ309144185</t>
  </si>
  <si>
    <t>PETCF0008-C00000-M0000340</t>
  </si>
  <si>
    <t>https://link.gale.com/apps/doc/CENKQT787225909/PLEX?sid=gale-gps</t>
  </si>
  <si>
    <t>KV 2/1534</t>
  </si>
  <si>
    <t>January 1, 1936-December 31, 1939</t>
  </si>
  <si>
    <t>KV 2/1534: The Security Service: Personal (PF Series) Files. Communists and Suspected Communists, Including Russian and Communist Sympathisers</t>
  </si>
  <si>
    <t>CENKQT787225909</t>
  </si>
  <si>
    <t>PETCF0008-C00000-M0000339</t>
  </si>
  <si>
    <t>https://link.gale.com/apps/doc/CFEYUY521464338/PLEX?sid=gale-gps</t>
  </si>
  <si>
    <t>KV 2/1533</t>
  </si>
  <si>
    <t>November 7, 1918-May 30, 1944</t>
  </si>
  <si>
    <t>KV 2/1533: The Security Service: Personal (PF Series) Files. Communists and Suspected Communists, Including Russian and Communist Sympathisers</t>
  </si>
  <si>
    <t>CFEYUY521464338</t>
  </si>
  <si>
    <t>PETCF0008-C00000-M0000338</t>
  </si>
  <si>
    <t>https://link.gale.com/apps/doc/CBXAYP209150673/PLEX?sid=gale-gps</t>
  </si>
  <si>
    <t>KV 2/1532</t>
  </si>
  <si>
    <t>January 29, 1915-March 18, 1918</t>
  </si>
  <si>
    <t>KV 2/1532: The Security Service: Personal (PF Series) Files. Communists and Suspected Communists, Including Russian and Communist Sympathisers</t>
  </si>
  <si>
    <t>CBXAYP209150673</t>
  </si>
  <si>
    <t>PETCF0008-C00000-M0000337</t>
  </si>
  <si>
    <t>https://link.gale.com/apps/doc/CDWHGL627173697/PLEX?sid=gale-gps</t>
  </si>
  <si>
    <t>KV 2/1531</t>
  </si>
  <si>
    <t>May 21, 1921-April 1, 1952</t>
  </si>
  <si>
    <t>KV 2/1531: The Security Service: Personal (PF Series) Files. Communists and Suspected Communists, Including Russian and Communist Sympathisers</t>
  </si>
  <si>
    <t>CDWHGL627173697</t>
  </si>
  <si>
    <t>PETCF0008-C00000-M0000336</t>
  </si>
  <si>
    <t>https://link.gale.com/apps/doc/CEGPDW213286086/PLEX?sid=gale-gps</t>
  </si>
  <si>
    <t>KV 2/1530</t>
  </si>
  <si>
    <t>January 1, 1918-December 31, 1954</t>
  </si>
  <si>
    <t>KV 2/1530: The Security Service: Personal (PF Series) Files. Communists and Suspected Communists, Including Russian and Communist Sympathisers</t>
  </si>
  <si>
    <t>CEGPDW213286086</t>
  </si>
  <si>
    <t>PETCF0008-C00000-M0000335</t>
  </si>
  <si>
    <t>https://link.gale.com/apps/doc/CCCVTI469474382/PLEX?sid=gale-gps</t>
  </si>
  <si>
    <t>KV 2/1529</t>
  </si>
  <si>
    <t>January 9, 1953-November 26, 1954</t>
  </si>
  <si>
    <t>KV 2/1529: The Security Service: Personal (PF Series) Files. Communists and Suspected Communists, Including Russian and Communist Sympathisers</t>
  </si>
  <si>
    <t>CCCVTI469474382</t>
  </si>
  <si>
    <t>PETCF0008-C00000-M0000334</t>
  </si>
  <si>
    <t>https://link.gale.com/apps/doc/CKREXA262472483/PLEX?sid=gale-gps</t>
  </si>
  <si>
    <t>KV 2/1528</t>
  </si>
  <si>
    <t>KV 2/1528: The Security Service: Personal (PF Series) Files. Communists and Suspected Communists, Including Russian and Communist Sympathisers</t>
  </si>
  <si>
    <t>CKREXA262472483</t>
  </si>
  <si>
    <t>PETCF0008-C00000-M0000333</t>
  </si>
  <si>
    <t>https://link.gale.com/apps/doc/CZBCAU908857029/PLEX?sid=gale-gps</t>
  </si>
  <si>
    <t>KV 2/1527</t>
  </si>
  <si>
    <t>January 1, 1947-March 25, 1959</t>
  </si>
  <si>
    <t>KV 2/1527: The Security Service: Personal (PF Series) Files. Communists and Suspected Communists, Including Russian and Communist Sympathisers</t>
  </si>
  <si>
    <t>CZBCAU908857029</t>
  </si>
  <si>
    <t>PETCF0008-C00000-M0000332</t>
  </si>
  <si>
    <t>https://link.gale.com/apps/doc/CWHUSX279645874/PLEX?sid=gale-gps</t>
  </si>
  <si>
    <t>KV 2/1526</t>
  </si>
  <si>
    <t>January 1, 1935-March 23, 1959</t>
  </si>
  <si>
    <t>KV 2/1526: The Security Service: Personal (PF Series) Files. Communists and Suspected Communists, Including Russian and Communist Sympathisers</t>
  </si>
  <si>
    <t>CWHUSX279645874</t>
  </si>
  <si>
    <t>PETCF0008-C00000-M0000331</t>
  </si>
  <si>
    <t>https://link.gale.com/apps/doc/CAGOJY053808165/PLEX?sid=gale-gps</t>
  </si>
  <si>
    <t>KV 2/1525</t>
  </si>
  <si>
    <t>January 2, 1917-December 31, 1935</t>
  </si>
  <si>
    <t>KV 2/1525: The Security Service: Personal (PF Series) Files. Communists and Suspected Communists, Including Russian and Communist Sympathisers</t>
  </si>
  <si>
    <t>CAGOJY053808165</t>
  </si>
  <si>
    <t>PETCF0008-C00000-M0000330</t>
  </si>
  <si>
    <t>https://link.gale.com/apps/doc/BWIMTX083645642/PLEX?sid=gale-gps</t>
  </si>
  <si>
    <t>KV 2/1524</t>
  </si>
  <si>
    <t>February 2, 1947-September 18, 1952</t>
  </si>
  <si>
    <t>KV 2/1524: The Security Service: Personal (PF Series) Files. Right-Wing Extremists</t>
  </si>
  <si>
    <t>BWIMTX083645642</t>
  </si>
  <si>
    <t>PETCF0008-C00000-M0000329</t>
  </si>
  <si>
    <t>https://link.gale.com/apps/doc/CEVCZN497815916/PLEX?sid=gale-gps</t>
  </si>
  <si>
    <t>KV 2/1523</t>
  </si>
  <si>
    <t>November 11, 1940-January 26, 1947</t>
  </si>
  <si>
    <t>KV 2/1523: The Security Service: Personal (PF Series) Files. Right-Wing Extremists</t>
  </si>
  <si>
    <t>CEVCZN497815916</t>
  </si>
  <si>
    <t>PETCF0008-C00000-M0000328</t>
  </si>
  <si>
    <t>https://link.gale.com/apps/doc/CFFCYY183122391/PLEX?sid=gale-gps</t>
  </si>
  <si>
    <t>KV 2/1522</t>
  </si>
  <si>
    <t>October 15, 1937-December 19, 1941</t>
  </si>
  <si>
    <t>KV 2/1522: The Security Service: Personal (PF Series) Files. Right-Wing Extremists</t>
  </si>
  <si>
    <t>CFFCYY183122391</t>
  </si>
  <si>
    <t>PETCF0008-C00000-M0000327</t>
  </si>
  <si>
    <t>https://link.gale.com/apps/doc/CAUFLK652719303/PLEX?sid=gale-gps</t>
  </si>
  <si>
    <t>KV 2/1521</t>
  </si>
  <si>
    <t>July 20, 1945-January 3, 1952</t>
  </si>
  <si>
    <t>KV 2/1521: The Security Service: Personal (PF Series) Files. Right-Wing Extremists</t>
  </si>
  <si>
    <t>CAUFLK652719303</t>
  </si>
  <si>
    <t>PETCF0008-C00000-M0000326</t>
  </si>
  <si>
    <t>https://link.gale.com/apps/doc/BYXBXF068458862/PLEX?sid=gale-gps</t>
  </si>
  <si>
    <t>KV 2/1520</t>
  </si>
  <si>
    <t>April 6, 1946-January 29, 1947</t>
  </si>
  <si>
    <t>KV 2/1520: The Security Service: Personal (PF Series) Files. Right-Wing Extremists</t>
  </si>
  <si>
    <t>BYXBXF068458862</t>
  </si>
  <si>
    <t>PETCF0008-C00000-M0000325</t>
  </si>
  <si>
    <t>https://link.gale.com/apps/doc/CDNOOJ008970152/PLEX?sid=gale-gps</t>
  </si>
  <si>
    <t>KV 2/1519</t>
  </si>
  <si>
    <t>March 29, 1940-April 28, 1948</t>
  </si>
  <si>
    <t>KV 2/1519: The Security Service: Personal (PF Series) Files. Right-Wing Extremists</t>
  </si>
  <si>
    <t>CDNOOJ008970152</t>
  </si>
  <si>
    <t>PETCF0008-C00000-M0000324</t>
  </si>
  <si>
    <t>https://link.gale.com/apps/doc/CENNGP763836724/PLEX?sid=gale-gps</t>
  </si>
  <si>
    <t>KV 2/1518</t>
  </si>
  <si>
    <t>January 1, 1944-May 21, 1949</t>
  </si>
  <si>
    <t>KV 2/1518: The Security Service: Personal (PF Series) Files. Right-Wing Extremists</t>
  </si>
  <si>
    <t>CENNGP763836724</t>
  </si>
  <si>
    <t>PETCF0008-C00000-M0000323</t>
  </si>
  <si>
    <t>https://link.gale.com/apps/doc/CEDWQR676674291/PLEX?sid=gale-gps</t>
  </si>
  <si>
    <t>KV 2/1517</t>
  </si>
  <si>
    <t>February 8-November 23, 1944</t>
  </si>
  <si>
    <t>KV 2/1517: The Security Service: Personal (PF Series) Files. Right-Wing Extremists</t>
  </si>
  <si>
    <t>CEDWQR676674291</t>
  </si>
  <si>
    <t>PETCF0008-C00000-M0000322</t>
  </si>
  <si>
    <t>https://link.gale.com/apps/doc/CEJVQR238558550/PLEX?sid=gale-gps</t>
  </si>
  <si>
    <t>KV 2/1516</t>
  </si>
  <si>
    <t>April 8-December 31, 1943</t>
  </si>
  <si>
    <t>KV 2/1516: The Security Service: Personal (PF Series) Files. Right-Wing Extremists</t>
  </si>
  <si>
    <t>CEJVQR238558550</t>
  </si>
  <si>
    <t>PETCF0008-C00000-M0000321</t>
  </si>
  <si>
    <t>https://link.gale.com/apps/doc/CQQXAT664850384/PLEX?sid=gale-gps</t>
  </si>
  <si>
    <t>KV 2/1515</t>
  </si>
  <si>
    <t>January 1, 1941-December 31, 1943</t>
  </si>
  <si>
    <t>KV 2/1515: The Security Service: Personal (PF Series) Files. Right-Wing Extremists</t>
  </si>
  <si>
    <t>CQQXAT664850384</t>
  </si>
  <si>
    <t>PETCF0008-C00000-M0000320</t>
  </si>
  <si>
    <t>https://link.gale.com/apps/doc/CEDLMF409098581/PLEX?sid=gale-gps</t>
  </si>
  <si>
    <t>KV 2/1514</t>
  </si>
  <si>
    <t>April 10-November 29, 1941</t>
  </si>
  <si>
    <t>KV 2/1514: The Security Service: Personal (PF Series) Files. Right-Wing Extremists</t>
  </si>
  <si>
    <t>CEDLMF409098581</t>
  </si>
  <si>
    <t>PETCF0008-C00000-M0000319</t>
  </si>
  <si>
    <t>https://link.gale.com/apps/doc/BYZHAM135339508/PLEX?sid=gale-gps</t>
  </si>
  <si>
    <t>KV 2/1513</t>
  </si>
  <si>
    <t>March 20, 1940-December 10, 1944</t>
  </si>
  <si>
    <t>KV 2/1513: The Security Service: Personal (PF Series) Files. Right-Wing Extremists</t>
  </si>
  <si>
    <t>BYZHAM135339508</t>
  </si>
  <si>
    <t>PETCF0008-C00000-M0000318</t>
  </si>
  <si>
    <t>https://link.gale.com/apps/doc/BYQAYN119887858/PLEX?sid=gale-gps</t>
  </si>
  <si>
    <t>KV 2/1512</t>
  </si>
  <si>
    <t>December 18, 1940-February 10, 1942</t>
  </si>
  <si>
    <t>KV 2/1512: The Security Service: Personal (PF Series) Files. Right-Wing Extremists</t>
  </si>
  <si>
    <t>BYQAYN119887858</t>
  </si>
  <si>
    <t>PETCF0008-C00000-M0000317</t>
  </si>
  <si>
    <t>https://link.gale.com/apps/doc/CCYGOR104052958/PLEX?sid=gale-gps</t>
  </si>
  <si>
    <t>KV 2/1511</t>
  </si>
  <si>
    <t>October 5, 1939-December 31, 1940</t>
  </si>
  <si>
    <t>KV 2/1511: The Security Service: Personal (PF Series) Files. Right-Wing Extremists</t>
  </si>
  <si>
    <t>CCYGOR104052958</t>
  </si>
  <si>
    <t>PETCF0008-C00000-M0000316</t>
  </si>
  <si>
    <t>https://link.gale.com/apps/doc/BYXYTS977453608/PLEX?sid=gale-gps</t>
  </si>
  <si>
    <t>KV 2/1510</t>
  </si>
  <si>
    <t>April 1, 1940-April 1, 1943</t>
  </si>
  <si>
    <t>KV 2/1510: The Security Service: Personal (PF Series) Files. Right-Wing Extremists</t>
  </si>
  <si>
    <t>BYXYTS977453608</t>
  </si>
  <si>
    <t>PETCF0008-C00000-M0000315</t>
  </si>
  <si>
    <t>https://link.gale.com/apps/doc/CCUCOE209998269/PLEX?sid=gale-gps</t>
  </si>
  <si>
    <t>KV 2/1509</t>
  </si>
  <si>
    <t>October 31, 1938-March 29, 1949</t>
  </si>
  <si>
    <t>KV 2/1509: The Security Service: Personal (PF Series) Files. Right-Wing Extremists</t>
  </si>
  <si>
    <t>CCUCOE209998269</t>
  </si>
  <si>
    <t>PETCF0008-C00000-M0000314</t>
  </si>
  <si>
    <t>https://link.gale.com/apps/doc/CBSLLJ821816799/PLEX?sid=gale-gps</t>
  </si>
  <si>
    <t>KV 2/1508</t>
  </si>
  <si>
    <t>January 1, 1938-December 1, 1959</t>
  </si>
  <si>
    <t>KV 2/1508: The Security Service: Personal (PF Series) Files. Right-Wing Extremists</t>
  </si>
  <si>
    <t>CBSLLJ821816799</t>
  </si>
  <si>
    <t>PETCF0008-C00000-M0000313</t>
  </si>
  <si>
    <t>https://link.gale.com/apps/doc/BYLDNY144224250/PLEX?sid=gale-gps</t>
  </si>
  <si>
    <t>KV 2/1507</t>
  </si>
  <si>
    <t>October 23, 1934-August 7, 1948</t>
  </si>
  <si>
    <t>KV 2/1507: The Security Service: Personal (PF Series) Files. Right-Wing Extremists</t>
  </si>
  <si>
    <t>BYLDNY144224250</t>
  </si>
  <si>
    <t>PETCF0008-C00000-M0000312</t>
  </si>
  <si>
    <t>https://link.gale.com/apps/doc/CGDNCT680495422/PLEX?sid=gale-gps</t>
  </si>
  <si>
    <t>KV 2/1506</t>
  </si>
  <si>
    <t>August 22, 1941-February 10, 1951</t>
  </si>
  <si>
    <t>KV 2/1506: The Security Service: Personal (PF Series) Files. Right-Wing Extremists</t>
  </si>
  <si>
    <t>CGDNCT680495422</t>
  </si>
  <si>
    <t>PETCF0008-C00000-M0000311</t>
  </si>
  <si>
    <t>https://link.gale.com/apps/doc/CBSRRP710092565/PLEX?sid=gale-gps</t>
  </si>
  <si>
    <t>KV 2/1505</t>
  </si>
  <si>
    <t>October 18, 1935-July 21, 1943</t>
  </si>
  <si>
    <t>KV 2/1505: The Security Service: Personal (PF Series) Files. Right-Wing Extremists</t>
  </si>
  <si>
    <t>CBSRRP710092565</t>
  </si>
  <si>
    <t>PETCF0008-C00000-M0000310</t>
  </si>
  <si>
    <t>https://link.gale.com/apps/doc/CBQORY253012294/PLEX?sid=gale-gps</t>
  </si>
  <si>
    <t>KV 2/1432</t>
  </si>
  <si>
    <t>November 21, 1924-April 2, 1927</t>
  </si>
  <si>
    <t>KV 2/1432: The Security Service: Personal (PF Series) Files. Soviet and Other Communist Front Organisations</t>
  </si>
  <si>
    <t>CBQORY253012294</t>
  </si>
  <si>
    <t>PETCF0008-C00000-M0000309</t>
  </si>
  <si>
    <t>https://link.gale.com/apps/doc/CWFDVI798358762/PLEX?sid=gale-gps</t>
  </si>
  <si>
    <t>KV 2/1390</t>
  </si>
  <si>
    <t>January 1, 1946-June 18, 1953</t>
  </si>
  <si>
    <t>KV 2/1390: The Security Service: Personal (PF Series) Files. Communists and Suspected Communists, Including Russian and Communist Sympathisers</t>
  </si>
  <si>
    <t>CWFDVI798358762</t>
  </si>
  <si>
    <t>PETCF0008-C00000-M0000308</t>
  </si>
  <si>
    <t>https://link.gale.com/apps/doc/CEAFYH147459293/PLEX?sid=gale-gps</t>
  </si>
  <si>
    <t>KV 2/1389</t>
  </si>
  <si>
    <t>May 30, 1940-January 1, 1947</t>
  </si>
  <si>
    <t>KV 2/1389: The Security Service: Personal (PF Series) Files. Communists and Suspected Communists, Including Russian and Communist Sympathisers</t>
  </si>
  <si>
    <t>CEAFYH147459293</t>
  </si>
  <si>
    <t>PETCF0008-C00000-M0000307</t>
  </si>
  <si>
    <t>https://link.gale.com/apps/doc/CAGALO116813562/PLEX?sid=gale-gps</t>
  </si>
  <si>
    <t>KV 2/1388</t>
  </si>
  <si>
    <t>May 5, 1932-April 1, 1953</t>
  </si>
  <si>
    <t>KV 2/1388: The Security Service: Personal (PF Series) Files. Communists and Suspected Communists, Including Russian and Communist Sympathisers</t>
  </si>
  <si>
    <t>CAGALO116813562</t>
  </si>
  <si>
    <t>PETCF0008-C00000-M0000306</t>
  </si>
  <si>
    <t>https://link.gale.com/apps/doc/BZURGR735092491/PLEX?sid=gale-gps</t>
  </si>
  <si>
    <t>KV 2/1387</t>
  </si>
  <si>
    <t>January 1, 1935-December 31, 1946</t>
  </si>
  <si>
    <t>KV 2/1387: The Security Service: Personal (PF Series) Files. Communists and Suspected Communists, Including Russian and Communist Sympathisers</t>
  </si>
  <si>
    <t>BZURGR735092491</t>
  </si>
  <si>
    <t>PETCF0008-C00000-M0000305</t>
  </si>
  <si>
    <t>https://link.gale.com/apps/doc/CSNJWH162366196/PLEX?sid=gale-gps</t>
  </si>
  <si>
    <t>KV 2/1386</t>
  </si>
  <si>
    <t>January 1, 1935-June 17, 1955</t>
  </si>
  <si>
    <t>KV 2/1386: The Security Service: Personal (PF Series) Files. Communists and Suspected Communists, Including Russian and Communist Sympathisers</t>
  </si>
  <si>
    <t>CSNJWH162366196</t>
  </si>
  <si>
    <t>PETCF0008-C00000-M0000304</t>
  </si>
  <si>
    <t>https://link.gale.com/apps/doc/BYVXZA584117275/PLEX?sid=gale-gps</t>
  </si>
  <si>
    <t>KV 2/1385</t>
  </si>
  <si>
    <t>May, 1933-May 7, 1953</t>
  </si>
  <si>
    <t>KV 2/1385: The Security Service: Personal (PF Series) Files. Communists and Suspected Communists, Including Russian and Communist Sympathisers</t>
  </si>
  <si>
    <t>BYVXZA584117275</t>
  </si>
  <si>
    <t>PETCF0008-C00000-M0000303</t>
  </si>
  <si>
    <t>https://link.gale.com/apps/doc/CAZDDE774418629/PLEX?sid=gale-gps</t>
  </si>
  <si>
    <t>KV 2/1384</t>
  </si>
  <si>
    <t>September 5, 1933-December 31, 1952</t>
  </si>
  <si>
    <t>KV 2/1384: The Security Service: Personal (PF Series) Files. Communists and Suspected Communists, Including Russian and Communist Sympathisers</t>
  </si>
  <si>
    <t>CAZDDE774418629</t>
  </si>
  <si>
    <t>PETCF0008-C00000-M0000302</t>
  </si>
  <si>
    <t>https://link.gale.com/apps/doc/BYHBQJ829651839/PLEX?sid=gale-gps</t>
  </si>
  <si>
    <t>KV 2/1383</t>
  </si>
  <si>
    <t>November 18, 1933-July 27, 1938</t>
  </si>
  <si>
    <t>KV 2/1383: The Security Service: Personal (PF Series) Files. Communists and Suspected Communists, Including Russian and Communist Sympathisers</t>
  </si>
  <si>
    <t>BYHBQJ829651839</t>
  </si>
  <si>
    <t>PETCF0008-C00000-M0000301</t>
  </si>
  <si>
    <t>https://link.gale.com/apps/doc/CBEGUL591651691/PLEX?sid=gale-gps</t>
  </si>
  <si>
    <t>KV 2/1382</t>
  </si>
  <si>
    <t>July 1, 1931-January 12, 1934</t>
  </si>
  <si>
    <t>KV 2/1382: The Security Service: Personal (PF Series) Files. Communists and Suspected Communists, Including Russian and Communist Sympathisers</t>
  </si>
  <si>
    <t>CBEGUL591651691</t>
  </si>
  <si>
    <t>PETCF0008-C00000-M0000300</t>
  </si>
  <si>
    <t>https://link.gale.com/apps/doc/CABBAO648040899/PLEX?sid=gale-gps</t>
  </si>
  <si>
    <t>KV 2/1381</t>
  </si>
  <si>
    <t>November 15, 1932-April 21, 1953</t>
  </si>
  <si>
    <t>KV 2/1381: The Security Service: Personal (PF Series) Files. Communists and Suspected Communists, Including Russian and Communist Sympathisers</t>
  </si>
  <si>
    <t>CABBAO648040899</t>
  </si>
  <si>
    <t>PETCF0008-C00000-M0000299</t>
  </si>
  <si>
    <t>https://link.gale.com/apps/doc/BYOWXN764638879/PLEX?sid=gale-gps</t>
  </si>
  <si>
    <t>KV 2/1380</t>
  </si>
  <si>
    <t>January 13, 1930-May 11, 1959</t>
  </si>
  <si>
    <t>KV 2/1380: The Security Service: Personal (PF Series) Files. Communists and Suspected Communists, Including Russian and Communist Sympathisers</t>
  </si>
  <si>
    <t>BYOWXN764638879</t>
  </si>
  <si>
    <t>PETCF0008-C00000-M0000298</t>
  </si>
  <si>
    <t>https://link.gale.com/apps/doc/DFFVVP451733727/PLEX?sid=gale-gps</t>
  </si>
  <si>
    <t>KV 2/1379</t>
  </si>
  <si>
    <t>January 1, 1941-November 29, 1954</t>
  </si>
  <si>
    <t>KV 2/1379: The Security Service: Personal (PF Series) Files. Communists and Suspected Communists, Including Russian and Communist Sympathisers</t>
  </si>
  <si>
    <t>DFFVVP451733727</t>
  </si>
  <si>
    <t>PETCF0008-C00000-M0000297</t>
  </si>
  <si>
    <t>https://link.gale.com/apps/doc/BYRKVS909619511/PLEX?sid=gale-gps</t>
  </si>
  <si>
    <t>KV 2/1378</t>
  </si>
  <si>
    <t>April 30, 1921-March 31, 1941</t>
  </si>
  <si>
    <t>KV 2/1378: The Security Service: Personal (PF Series) Files. Communists and Suspected Communists, Including Russian and Communist Sympathisers</t>
  </si>
  <si>
    <t>BYRKVS909619511</t>
  </si>
  <si>
    <t>PETCF0008-C00000-M0000296</t>
  </si>
  <si>
    <t>https://link.gale.com/apps/doc/CAIRAE759304411/PLEX?sid=gale-gps</t>
  </si>
  <si>
    <t>KV 2/1377</t>
  </si>
  <si>
    <t>March 16, 1934-December 31, 1937</t>
  </si>
  <si>
    <t>KV 2/1377: The Security Service: Personal (PF Series) Files. Communists and Suspected Communists, Including Russian and Communist Sympathisers</t>
  </si>
  <si>
    <t>CAIRAE759304411</t>
  </si>
  <si>
    <t>PETCF0008-C00000-M0000295</t>
  </si>
  <si>
    <t>https://link.gale.com/apps/doc/CGDUBT816993256/PLEX?sid=gale-gps</t>
  </si>
  <si>
    <t>KV 2/1376</t>
  </si>
  <si>
    <t>February 14, 1924-June 17, 1936</t>
  </si>
  <si>
    <t>KV 2/1376: The Security Service: Personal (PF Series) Files. Communists and Suspected Communists, Including Russian and Communist Sympathisers</t>
  </si>
  <si>
    <t>CGDUBT816993256</t>
  </si>
  <si>
    <t>PETCF0008-C00000-M0000294</t>
  </si>
  <si>
    <t>https://link.gale.com/apps/doc/BULPRI810283163/PLEX?sid=gale-gps</t>
  </si>
  <si>
    <t>KV 2/1375</t>
  </si>
  <si>
    <t>December 17, 1951-April 29, 1953</t>
  </si>
  <si>
    <t>KV 2/1375: The Security Service: Personal (PF Series) Files. Communists and Suspected Communists, Including Russian and Communist Sympathisers</t>
  </si>
  <si>
    <t>BULPRI810283163</t>
  </si>
  <si>
    <t>PETCF0008-C00000-M0000293</t>
  </si>
  <si>
    <t>https://link.gale.com/apps/doc/BZSSER006348598/PLEX?sid=gale-gps</t>
  </si>
  <si>
    <t>KV 2/1374</t>
  </si>
  <si>
    <t>April, 1931-November 6, 1951</t>
  </si>
  <si>
    <t>KV 2/1374: The Security Service: Personal (PF Series) Files. Communists and Suspected Communists, Including Russian and Communist Sympathisers</t>
  </si>
  <si>
    <t>BZSSER006348598</t>
  </si>
  <si>
    <t>PETCF0008-C00000-M0000292</t>
  </si>
  <si>
    <t>https://link.gale.com/apps/doc/CYZVCU400983136/PLEX?sid=gale-gps</t>
  </si>
  <si>
    <t>KV 2/1373</t>
  </si>
  <si>
    <t>January 1, 1931-1935</t>
  </si>
  <si>
    <t>KV 2/1373: The Security Service: Personal (PF Series) Files. Communists and Suspected Communists, Including Russian and Communist Sympathisers</t>
  </si>
  <si>
    <t>CYZVCU400983136</t>
  </si>
  <si>
    <t>PETCF0008-C00000-M0000291</t>
  </si>
  <si>
    <t>https://link.gale.com/apps/doc/CAHFLI384244178/PLEX?sid=gale-gps</t>
  </si>
  <si>
    <t>KV 2/1372</t>
  </si>
  <si>
    <t>October, 1930-June 15, 1931</t>
  </si>
  <si>
    <t>KV 2/1372: The Security Service: Personal (PF Series) Files. Communists and Suspected Communists, Including Russian and Communist Sympathisers</t>
  </si>
  <si>
    <t>CAHFLI384244178</t>
  </si>
  <si>
    <t>PETCF0008-C00000-M0000290</t>
  </si>
  <si>
    <t>https://link.gale.com/apps/doc/CJWNHM761143127/PLEX?sid=gale-gps</t>
  </si>
  <si>
    <t>KV 2/1371</t>
  </si>
  <si>
    <t>November 15, 1929-December 31, 1930</t>
  </si>
  <si>
    <t>KV 2/1371: The Security Service: Personal (PF Series) Files. Communists and Suspected Communists, Including Russian and Communist Sympathisers</t>
  </si>
  <si>
    <t>CJWNHM761143127</t>
  </si>
  <si>
    <t>PETCF0008-C00000-M0000289</t>
  </si>
  <si>
    <t>https://link.gale.com/apps/doc/CBOBVO802850701/PLEX?sid=gale-gps</t>
  </si>
  <si>
    <t>KV 2/1370</t>
  </si>
  <si>
    <t>April 10, 1929-February 19, 1930</t>
  </si>
  <si>
    <t>KV 2/1370: The Security Service: Personal (PF Series) Files. Communists and Suspected Communists, Including Russian and Communist Sympathisers</t>
  </si>
  <si>
    <t>CBOBVO802850701</t>
  </si>
  <si>
    <t>PETCF0008-C00000-M0000288</t>
  </si>
  <si>
    <t>https://link.gale.com/apps/doc/CEWXWA304187625/PLEX?sid=gale-gps</t>
  </si>
  <si>
    <t>KV 2/1369</t>
  </si>
  <si>
    <t>May 26, 1921-September 17, 1954</t>
  </si>
  <si>
    <t>KV 2/1369: The Security Service: Personal (PF Series) Files. Communists and Suspected Communists, Including Russian and Communist Sympathisers</t>
  </si>
  <si>
    <t>CEWXWA304187625</t>
  </si>
  <si>
    <t>PETCF0008-C00000-M0000287</t>
  </si>
  <si>
    <t>https://link.gale.com/apps/doc/CDGDON364599806/PLEX?sid=gale-gps</t>
  </si>
  <si>
    <t>KV 2/1368</t>
  </si>
  <si>
    <t>April 6, 1949-September 23, 1957</t>
  </si>
  <si>
    <t>KV 2/1368: The Security Service: Personal (PF Series) Files. Right-Wing Extremists</t>
  </si>
  <si>
    <t>CDGDON364599806</t>
  </si>
  <si>
    <t>PETCF0008-C00000-M0000286</t>
  </si>
  <si>
    <t>https://link.gale.com/apps/doc/BZIWBK385864966/PLEX?sid=gale-gps</t>
  </si>
  <si>
    <t>KV 2/1367</t>
  </si>
  <si>
    <t>September, 1938-April 4, 1962</t>
  </si>
  <si>
    <t>KV 2/1367: The Security Service: Personal (PF Series) Files. Right-Wing Extremists</t>
  </si>
  <si>
    <t>BZIWBK385864966</t>
  </si>
  <si>
    <t>PETCF0008-C00000-M0000285</t>
  </si>
  <si>
    <t>https://link.gale.com/apps/doc/CTCJOT281087791/PLEX?sid=gale-gps</t>
  </si>
  <si>
    <t>KV 2/1366</t>
  </si>
  <si>
    <t>September 21, 1940-December 31, 1946</t>
  </si>
  <si>
    <t>KV 2/1366: The Security Service: Personal (PF Series) Files. Right-Wing Extremists</t>
  </si>
  <si>
    <t>CTCJOT281087791</t>
  </si>
  <si>
    <t>PETCF0008-C00000-M0000284</t>
  </si>
  <si>
    <t>https://link.gale.com/apps/doc/CBKIPW105246640/PLEX?sid=gale-gps</t>
  </si>
  <si>
    <t>KV 2/1365</t>
  </si>
  <si>
    <t>August 22, 1933-October 9, 1944</t>
  </si>
  <si>
    <t>KV 2/1365: The Security Service: Personal (PF Series) Files. Right-Wing Extremists</t>
  </si>
  <si>
    <t>CBKIPW105246640</t>
  </si>
  <si>
    <t>PETCF0008-C00000-M0000283</t>
  </si>
  <si>
    <t>https://link.gale.com/apps/doc/BZIKXP185131720/PLEX?sid=gale-gps</t>
  </si>
  <si>
    <t>KV 2/1364</t>
  </si>
  <si>
    <t>December 16, 1940-December 16, 1946</t>
  </si>
  <si>
    <t>KV 2/1364: The Security Service: Personal (PF Series) Files. Right-Wing Extremists</t>
  </si>
  <si>
    <t>BZIKXP185131720</t>
  </si>
  <si>
    <t>PETCF0008-C00000-M0000282</t>
  </si>
  <si>
    <t>https://link.gale.com/apps/doc/BWMIUS906085765/PLEX?sid=gale-gps</t>
  </si>
  <si>
    <t>KV 2/1363</t>
  </si>
  <si>
    <t>September 26, 1934-January 1, 1941</t>
  </si>
  <si>
    <t>KV 2/1363: The Security Service: Personal (PF Series) Files. Right-Wing Extremists</t>
  </si>
  <si>
    <t>BWMIUS906085765</t>
  </si>
  <si>
    <t>PETCF0008-C00000-M0000281</t>
  </si>
  <si>
    <t>https://link.gale.com/apps/doc/BXZURR623021737/PLEX?sid=gale-gps</t>
  </si>
  <si>
    <t>KV 2/1362</t>
  </si>
  <si>
    <t>April 2, 1945-July 7, 1950</t>
  </si>
  <si>
    <t>KV 2/1362: The Security Service: Personal (PF Series) Files. Right-Wing Extremists</t>
  </si>
  <si>
    <t>BXZURR623021737</t>
  </si>
  <si>
    <t>PETCF0008-C00000-M0000280</t>
  </si>
  <si>
    <t>https://link.gale.com/apps/doc/CBWMYX022931687/PLEX?sid=gale-gps</t>
  </si>
  <si>
    <t>KV 2/1361</t>
  </si>
  <si>
    <t>March 22, 1943-December 28, 1946</t>
  </si>
  <si>
    <t>KV 2/1361: The Security Service: Personal (PF Series) Files. Right-Wing Extremists</t>
  </si>
  <si>
    <t>CBWMYX022931687</t>
  </si>
  <si>
    <t>PETCF0008-C00000-M0000279</t>
  </si>
  <si>
    <t>https://link.gale.com/apps/doc/CAPJBC504715271/PLEX?sid=gale-gps</t>
  </si>
  <si>
    <t>KV 2/1360</t>
  </si>
  <si>
    <t>January 2, 1943-June 17, 1944</t>
  </si>
  <si>
    <t>KV 2/1360: The Security Service: Personal (PF Series) Files. Right-Wing Extremists</t>
  </si>
  <si>
    <t>CAPJBC504715271</t>
  </si>
  <si>
    <t>PETCF0008-C00000-M0000278</t>
  </si>
  <si>
    <t>https://link.gale.com/apps/doc/BWLURE490242019/PLEX?sid=gale-gps</t>
  </si>
  <si>
    <t>KV 2/1359</t>
  </si>
  <si>
    <t>September 3-December 30, 1943</t>
  </si>
  <si>
    <t>KV 2/1359: The Security Service: Personal (PF Series) Files. Right-Wing Extremists</t>
  </si>
  <si>
    <t>BWLURE490242019</t>
  </si>
  <si>
    <t>PETCF0008-C00000-M0000277</t>
  </si>
  <si>
    <t>https://link.gale.com/apps/doc/CBPNBJ029592362/PLEX?sid=gale-gps</t>
  </si>
  <si>
    <t>KV 2/1358</t>
  </si>
  <si>
    <t>April 29-August 30, 1943</t>
  </si>
  <si>
    <t>KV 2/1358: The Security Service: Personal (PF Series) Files. Right-Wing Extremists</t>
  </si>
  <si>
    <t>CBPNBJ029592362</t>
  </si>
  <si>
    <t>PETCF0008-C00000-M0000276</t>
  </si>
  <si>
    <t>https://link.gale.com/apps/doc/BYUAJV788165903/PLEX?sid=gale-gps</t>
  </si>
  <si>
    <t>KV 2/1357</t>
  </si>
  <si>
    <t>December 27, 1939-September 28, 1943</t>
  </si>
  <si>
    <t>KV 2/1357: The Security Service: Personal (PF Series) Files. Right-Wing Extremists</t>
  </si>
  <si>
    <t>BYUAJV788165903</t>
  </si>
  <si>
    <t>PETCF0008-C00000-M0000275</t>
  </si>
  <si>
    <t>https://link.gale.com/apps/doc/BZDCOX803485860/PLEX?sid=gale-gps</t>
  </si>
  <si>
    <t>KV 2/1356</t>
  </si>
  <si>
    <t>May 5, 1942-February 21, 1943</t>
  </si>
  <si>
    <t>KV 2/1356: The Security Service: Personal (PF Series) Files. Right-Wing Extremists</t>
  </si>
  <si>
    <t>BZDCOX803485860</t>
  </si>
  <si>
    <t>PETCF0008-C00000-M0000274</t>
  </si>
  <si>
    <t>https://link.gale.com/apps/doc/CASBHI259504855/PLEX?sid=gale-gps</t>
  </si>
  <si>
    <t>KV 2/1355</t>
  </si>
  <si>
    <t>KV 2/1355: The Security Service: Personal (PF Series) Files. Right-Wing Extremists</t>
  </si>
  <si>
    <t>CASBHI259504855</t>
  </si>
  <si>
    <t>PETCF0008-C00000-M0000273</t>
  </si>
  <si>
    <t>https://link.gale.com/apps/doc/BZSCPO872336047/PLEX?sid=gale-gps</t>
  </si>
  <si>
    <t>KV 2/1354</t>
  </si>
  <si>
    <t>December 27, 1939-February 4, 1942</t>
  </si>
  <si>
    <t>KV 2/1354: The Security Service: Personal (PF Series) Files. Right-Wing Extremists</t>
  </si>
  <si>
    <t>BZSCPO872336047</t>
  </si>
  <si>
    <t>PETCF0008-C00000-M0000272</t>
  </si>
  <si>
    <t>https://link.gale.com/apps/doc/BUCKTN978177363/PLEX?sid=gale-gps</t>
  </si>
  <si>
    <t>KV 2/1353</t>
  </si>
  <si>
    <t>January 20, 1948-January 29, 1955</t>
  </si>
  <si>
    <t>KV 2/1353: The Security Service: Personal (PF Series) Files. Right-Wing Extremists</t>
  </si>
  <si>
    <t>BUCKTN978177363</t>
  </si>
  <si>
    <t>PETCF0008-C00000-M0000271</t>
  </si>
  <si>
    <t>https://link.gale.com/apps/doc/BWITXM875990297/PLEX?sid=gale-gps</t>
  </si>
  <si>
    <t>KV 2/1352</t>
  </si>
  <si>
    <t>July 3, 1919-December 31, 1950</t>
  </si>
  <si>
    <t>KV 2/1352: The Security Service: Personal (PF Series) Files. Right-Wing Extremists</t>
  </si>
  <si>
    <t>BWITXM875990297</t>
  </si>
  <si>
    <t>PETCF0008-C00000-M0000270</t>
  </si>
  <si>
    <t>https://link.gale.com/apps/doc/BZCEIU920347310/PLEX?sid=gale-gps</t>
  </si>
  <si>
    <t>KV 2/1351</t>
  </si>
  <si>
    <t>September 24, 1934-December 31, 1947</t>
  </si>
  <si>
    <t>KV 2/1351: The Security Service: Personal (PF Series) Files. Right-Wing Extremists</t>
  </si>
  <si>
    <t>BZCEIU920347310</t>
  </si>
  <si>
    <t>PETCF0008-C00000-M0000269</t>
  </si>
  <si>
    <t>https://link.gale.com/apps/doc/BULXQS961013070/PLEX?sid=gale-gps</t>
  </si>
  <si>
    <t>KV 2/1350</t>
  </si>
  <si>
    <t>July 3, 1945-January 20, 1954</t>
  </si>
  <si>
    <t>KV 2/1350: The Security Service: Personal (PF Series) Files. Right-Wing Extremists</t>
  </si>
  <si>
    <t>BULXQS961013070</t>
  </si>
  <si>
    <t>PETCF0008-C00000-M0000268</t>
  </si>
  <si>
    <t>https://link.gale.com/apps/doc/CCWTOK481207624/PLEX?sid=gale-gps</t>
  </si>
  <si>
    <t>KV 2/1349</t>
  </si>
  <si>
    <t>April 11, 1946-January 16, 1948</t>
  </si>
  <si>
    <t>KV 2/1349: The Security Service: Personal (PF Series) Files. Right-Wing Extremists</t>
  </si>
  <si>
    <t>CCWTOK481207624</t>
  </si>
  <si>
    <t>PETCF0008-C00000-M0000267</t>
  </si>
  <si>
    <t>https://link.gale.com/apps/doc/BYVPHE566653230/PLEX?sid=gale-gps</t>
  </si>
  <si>
    <t>KV 2/1348</t>
  </si>
  <si>
    <t>February 21, 1941-April 30, 1946</t>
  </si>
  <si>
    <t>KV 2/1348: The Security Service: Personal (PF Series) Files. Right-Wing Extremists</t>
  </si>
  <si>
    <t>BYVPHE566653230</t>
  </si>
  <si>
    <t>PETCF0008-C00000-M0000266</t>
  </si>
  <si>
    <t>https://link.gale.com/apps/doc/BXURGS344978947/PLEX?sid=gale-gps</t>
  </si>
  <si>
    <t>KV 2/1347</t>
  </si>
  <si>
    <t>April 14-November 26, 1944</t>
  </si>
  <si>
    <t>KV 2/1347: The Security Service: Personal (PF Series) Files. Right-Wing Extremists</t>
  </si>
  <si>
    <t>BXURGS344978947</t>
  </si>
  <si>
    <t>PETCF0008-C00000-M0000265</t>
  </si>
  <si>
    <t>https://link.gale.com/apps/doc/BZYIZM210622369/PLEX?sid=gale-gps</t>
  </si>
  <si>
    <t>KV 2/1346</t>
  </si>
  <si>
    <t>July 3, 1939-January 12, 1945</t>
  </si>
  <si>
    <t>KV 2/1346: The Security Service: Personal (PF Series) Files. Right-Wing Extremists</t>
  </si>
  <si>
    <t>BZYIZM210622369</t>
  </si>
  <si>
    <t>PETCF0008-C00000-M0000264</t>
  </si>
  <si>
    <t>https://link.gale.com/apps/doc/BZLSIC171269426/PLEX?sid=gale-gps</t>
  </si>
  <si>
    <t>KV 2/1345</t>
  </si>
  <si>
    <t>May 22, 1934-November 20, 1943</t>
  </si>
  <si>
    <t>KV 2/1345: The Security Service: Personal (PF Series) Files. Right-Wing Extremists</t>
  </si>
  <si>
    <t>BZLSIC171269426</t>
  </si>
  <si>
    <t>PETCF0008-C00000-M0000263</t>
  </si>
  <si>
    <t>https://link.gale.com/apps/doc/CXJCQY903933245/PLEX?sid=gale-gps</t>
  </si>
  <si>
    <t>KV 2/1344</t>
  </si>
  <si>
    <t>January 1, 1940-December 31, 1947</t>
  </si>
  <si>
    <t>KV 2/1344: The Security Service: Personal (PF Series) Files. Right-Wing Extremists</t>
  </si>
  <si>
    <t>CXJCQY903933245</t>
  </si>
  <si>
    <t>PETCF0008-C00000-M0000262</t>
  </si>
  <si>
    <t>https://link.gale.com/apps/doc/DFJBXJ942101710/PLEX?sid=gale-gps</t>
  </si>
  <si>
    <t>KV 2/1343</t>
  </si>
  <si>
    <t>January 1, 1938-December 31, 1940</t>
  </si>
  <si>
    <t>KV 2/1343: The Security Service: Personal (PF Series) Files. Right-Wing Extremists</t>
  </si>
  <si>
    <t>DFJBXJ942101710</t>
  </si>
  <si>
    <t>PETCF0008-C00000-M0000261</t>
  </si>
  <si>
    <t>https://link.gale.com/apps/doc/DENIFE216797305/PLEX?sid=gale-gps</t>
  </si>
  <si>
    <t>KV 2/1342</t>
  </si>
  <si>
    <t>January 1, 1941-December 31, 1946</t>
  </si>
  <si>
    <t>KV 2/1342: The Security Service: Personal (PF Series) Files. Right-Wing Extremists</t>
  </si>
  <si>
    <t>DENIFE216797305</t>
  </si>
  <si>
    <t>PETCF0008-C00000-M0000260</t>
  </si>
  <si>
    <t>https://link.gale.com/apps/doc/CAOQBS783115313/PLEX?sid=gale-gps</t>
  </si>
  <si>
    <t>KV 2/1341</t>
  </si>
  <si>
    <t>October 3, 1932-September 18, 1949</t>
  </si>
  <si>
    <t>KV 2/1341: The Security Service: Personal (PF Series) Files. Right-Wing Extremists</t>
  </si>
  <si>
    <t>CAOQBS783115313</t>
  </si>
  <si>
    <t>PETCF0008-C00000-M0000259</t>
  </si>
  <si>
    <t>https://link.gale.com/apps/doc/BWPHWH732058745/PLEX?sid=gale-gps</t>
  </si>
  <si>
    <t>KV 2/1340</t>
  </si>
  <si>
    <t>July 2, 1945-May 9, 1946</t>
  </si>
  <si>
    <t>KV 2/1340: The Security Service: Personal (PF Series) Files. Right-Wing Extremists</t>
  </si>
  <si>
    <t>BWPHWH732058745</t>
  </si>
  <si>
    <t>PETCF0008-C00000-M0000258</t>
  </si>
  <si>
    <t>https://link.gale.com/apps/doc/BYVTJF443283203/PLEX?sid=gale-gps</t>
  </si>
  <si>
    <t>KV 2/1339</t>
  </si>
  <si>
    <t>March 27, 1937-October 21, 1957</t>
  </si>
  <si>
    <t>KV 2/1339: The Security Service: Personal (PF Series) Files. Right-Wing Extremists</t>
  </si>
  <si>
    <t>BYVTJF443283203</t>
  </si>
  <si>
    <t>PETCF0008-C00000-M0000257</t>
  </si>
  <si>
    <t>https://link.gale.com/apps/doc/CUBJMN571853978/PLEX?sid=gale-gps</t>
  </si>
  <si>
    <t>KV 2/1338</t>
  </si>
  <si>
    <t>January 16, 1926-December 31, 1942</t>
  </si>
  <si>
    <t>KV 2/1338: The Security Service: Personal (PF Series) Files. Right-Wing Extremists</t>
  </si>
  <si>
    <t>CUBJMN571853978</t>
  </si>
  <si>
    <t>PETCF0008-C00000-M0000256</t>
  </si>
  <si>
    <t>https://link.gale.com/apps/doc/CQHYUH753852494/PLEX?sid=gale-gps</t>
  </si>
  <si>
    <t>KV 2/1337</t>
  </si>
  <si>
    <t>January 1, 1939-December 31, 1940</t>
  </si>
  <si>
    <t>KV 2/1337: The Security Service: Personal (PF Series) Files. Right-Wing Extremists</t>
  </si>
  <si>
    <t>CQHYUH753852494</t>
  </si>
  <si>
    <t>PETCF0008-C00000-M0000255</t>
  </si>
  <si>
    <t>https://link.gale.com/apps/doc/BYCEGY984957791/PLEX?sid=gale-gps</t>
  </si>
  <si>
    <t>KV 2/1336</t>
  </si>
  <si>
    <t>January 1, 1933-December 31, 1939</t>
  </si>
  <si>
    <t>KV 2/1336: The Security Service: Personal (PF Series) Files. Right-Wing Extremists</t>
  </si>
  <si>
    <t>BYCEGY984957791</t>
  </si>
  <si>
    <t>PETCF0008-C00000-M0000254</t>
  </si>
  <si>
    <t>https://link.gale.com/apps/doc/CFLFCC829460609/PLEX?sid=gale-gps</t>
  </si>
  <si>
    <t>KV 2/1335</t>
  </si>
  <si>
    <t>March 26, 1926-November 21, 1952</t>
  </si>
  <si>
    <t>KV 2/1335: The Security Service: Personal (PF Series) Files. Right-Wing Extremists</t>
  </si>
  <si>
    <t>CFLFCC829460609</t>
  </si>
  <si>
    <t>PETCF0008-C00000-M0000243</t>
  </si>
  <si>
    <t>https://link.gale.com/apps/doc/CABXSZ162524563/PLEX?sid=gale-gps</t>
  </si>
  <si>
    <t>KV 2/1225</t>
  </si>
  <si>
    <t>February 2, 1948-July 22, 1952</t>
  </si>
  <si>
    <t>KV 2/1225: The Security Service: Personal (PF Series) Files. Right-Wing Extremists</t>
  </si>
  <si>
    <t>CABXSZ162524563</t>
  </si>
  <si>
    <t>PETCF0008-C00000-M0000242</t>
  </si>
  <si>
    <t>https://link.gale.com/apps/doc/BZVJJV312532333/PLEX?sid=gale-gps</t>
  </si>
  <si>
    <t>KV 2/1224</t>
  </si>
  <si>
    <t>May 25, 1927-February 24, 1948</t>
  </si>
  <si>
    <t>KV 2/1224: The Security Service: Personal (PF Series) Files. Right-Wing Extremists</t>
  </si>
  <si>
    <t>BZVJJV312532333</t>
  </si>
  <si>
    <t>PETCF0008-C00000-M0000241</t>
  </si>
  <si>
    <t>https://link.gale.com/apps/doc/BZDITP253578276/PLEX?sid=gale-gps</t>
  </si>
  <si>
    <t>KV 2/1223</t>
  </si>
  <si>
    <t>June 2, 1937-May 5, 1944</t>
  </si>
  <si>
    <t>KV 2/1223: The Security Service: Personal (PF Series) Files. Right-Wing Extremists</t>
  </si>
  <si>
    <t>BZDITP253578276</t>
  </si>
  <si>
    <t>PETCF0008-C00000-M0000240</t>
  </si>
  <si>
    <t>https://link.gale.com/apps/doc/BTQTON357893297/PLEX?sid=gale-gps</t>
  </si>
  <si>
    <t>KV 2/1222</t>
  </si>
  <si>
    <t>April 4, 1944-March 14, 1949</t>
  </si>
  <si>
    <t>KV 2/1222: The Security Service: Personal (PF Series) Files. Right-Wing Extremists</t>
  </si>
  <si>
    <t>BTQTON357893297</t>
  </si>
  <si>
    <t>PETCF0008-C00000-M0000239</t>
  </si>
  <si>
    <t>https://link.gale.com/apps/doc/BZFUUO479721426/PLEX?sid=gale-gps</t>
  </si>
  <si>
    <t>KV 2/1221</t>
  </si>
  <si>
    <t>January 7, 1936-March 5, 1942</t>
  </si>
  <si>
    <t>KV 2/1221: The Security Service: Personal (PF Series) Files. Right-Wing Extremists</t>
  </si>
  <si>
    <t>BZFUUO479721426</t>
  </si>
  <si>
    <t>PETCF0008-C00000-M0000238</t>
  </si>
  <si>
    <t>https://link.gale.com/apps/doc/BYTVBP171708544/PLEX?sid=gale-gps</t>
  </si>
  <si>
    <t>KV 2/1220</t>
  </si>
  <si>
    <t>March 24, 1943-June 17, 1949</t>
  </si>
  <si>
    <t>KV 2/1220: The Security Service: Personal (PF Series) Files. Right-Wing Extremists</t>
  </si>
  <si>
    <t>BYTVBP171708544</t>
  </si>
  <si>
    <t>PETCF0008-C00000-M0000237</t>
  </si>
  <si>
    <t>https://link.gale.com/apps/doc/CAMIKD806695710/PLEX?sid=gale-gps</t>
  </si>
  <si>
    <t>KV 2/1219</t>
  </si>
  <si>
    <t>July 30, 1938-March 3, 1949</t>
  </si>
  <si>
    <t>KV 2/1219: The Security Service: Personal (PF Series) Files. Right-Wing Extremists</t>
  </si>
  <si>
    <t>CAMIKD806695710</t>
  </si>
  <si>
    <t>PETCF0008-C00000-M0000236</t>
  </si>
  <si>
    <t>https://link.gale.com/apps/doc/BUXTSP916165311/PLEX?sid=gale-gps</t>
  </si>
  <si>
    <t>KV 2/1218</t>
  </si>
  <si>
    <t>June 5, 1945-April 30, 1952</t>
  </si>
  <si>
    <t>KV 2/1218: The Security Service: Personal (PF Series) Files. Right-Wing Extremists</t>
  </si>
  <si>
    <t>BUXTSP916165311</t>
  </si>
  <si>
    <t>PETCF0008-C00000-M0000235</t>
  </si>
  <si>
    <t>https://link.gale.com/apps/doc/CYZAUR920041994/PLEX?sid=gale-gps</t>
  </si>
  <si>
    <t>KV 2/1217</t>
  </si>
  <si>
    <t>KV 2/1217: The Security Service: Personal (PF Series) Files. Right-Wing Extremists</t>
  </si>
  <si>
    <t>CYZAUR920041994</t>
  </si>
  <si>
    <t>PETCF0008-C00000-M0000234</t>
  </si>
  <si>
    <t>https://link.gale.com/apps/doc/CFBCGY433335753/PLEX?sid=gale-gps</t>
  </si>
  <si>
    <t>KV 2/1216</t>
  </si>
  <si>
    <t>November 29, 1945-October 8, 1946</t>
  </si>
  <si>
    <t>KV 2/1216: The Security Service: Personal (PF Series) Files. Right-Wing Extremists</t>
  </si>
  <si>
    <t>CFBCGY433335753</t>
  </si>
  <si>
    <t>PETCF0008-C00000-M0000233</t>
  </si>
  <si>
    <t>https://link.gale.com/apps/doc/BUERPC387157480/PLEX?sid=gale-gps</t>
  </si>
  <si>
    <t>KV 2/1215</t>
  </si>
  <si>
    <t>March 18, 1937-March 9, 1965</t>
  </si>
  <si>
    <t>KV 2/1215: The Security Service: Personal (PF Series) Files. Right-Wing Extremists</t>
  </si>
  <si>
    <t>BUERPC387157480</t>
  </si>
  <si>
    <t>PETCF0008-C00000-M0000232</t>
  </si>
  <si>
    <t>https://link.gale.com/apps/doc/BYAIZW812618518/PLEX?sid=gale-gps</t>
  </si>
  <si>
    <t>KV 2/1214</t>
  </si>
  <si>
    <t>November, 1938-February 6, 1945</t>
  </si>
  <si>
    <t>KV 2/1214: The Security Service: Personal (PF Series) Files. Right-Wing Extremists</t>
  </si>
  <si>
    <t>BYAIZW812618518</t>
  </si>
  <si>
    <t>PETCF0008-C00000-M0000231</t>
  </si>
  <si>
    <t>https://link.gale.com/apps/doc/CBWYLL038452938/PLEX?sid=gale-gps</t>
  </si>
  <si>
    <t>KV 2/1213</t>
  </si>
  <si>
    <t>November 20, 1940-December 5, 1948</t>
  </si>
  <si>
    <t>KV 2/1213: The Security Service: Personal (PF Series) Files. Right-Wing Extremists</t>
  </si>
  <si>
    <t>CBWYLL038452938</t>
  </si>
  <si>
    <t>PETCF0008-C00000-M0000230</t>
  </si>
  <si>
    <t>https://link.gale.com/apps/doc/CAHONN598248853/PLEX?sid=gale-gps</t>
  </si>
  <si>
    <t>KV 2/1212</t>
  </si>
  <si>
    <t>February 13, 1939-October 30, 1940</t>
  </si>
  <si>
    <t>KV 2/1212: The Security Service: Personal (PF Series) Files. Right-Wing Extremists</t>
  </si>
  <si>
    <t>CAHONN598248853</t>
  </si>
  <si>
    <t>PETCF0008-C00000-M0000229</t>
  </si>
  <si>
    <t>https://link.gale.com/apps/doc/BWXMFK840515884/PLEX?sid=gale-gps</t>
  </si>
  <si>
    <t>KV 2/1211</t>
  </si>
  <si>
    <t>January 1, 1937-December 31, 1946</t>
  </si>
  <si>
    <t>KV 2/1211: The Security Service: Personal (PF Series) Files. Right-Wing Extremists</t>
  </si>
  <si>
    <t>BWXMFK840515884</t>
  </si>
  <si>
    <t>PETCF0008-C00000-M0000228</t>
  </si>
  <si>
    <t>https://link.gale.com/apps/doc/CDULBB600911827/PLEX?sid=gale-gps</t>
  </si>
  <si>
    <t>KV 2/1210</t>
  </si>
  <si>
    <t>March 16, 1949-May 12, 1952</t>
  </si>
  <si>
    <t>KV 2/1210: The Security Service: Personal (PF Series) Files. Communists and Suspected Communists, Including Russian and Communist Sympathisers</t>
  </si>
  <si>
    <t>CDULBB600911827</t>
  </si>
  <si>
    <t>PETCF0008-C00000-M0000227</t>
  </si>
  <si>
    <t>https://link.gale.com/apps/doc/BWJQGG352049388/PLEX?sid=gale-gps</t>
  </si>
  <si>
    <t>KV 2/1209</t>
  </si>
  <si>
    <t>October, 1937-August 17, 1953</t>
  </si>
  <si>
    <t>KV 2/1209: The Security Service: Personal (PF Series) Files. Communists and Suspected Communists, Including Russian and Communist Sympathisers</t>
  </si>
  <si>
    <t>BWJQGG352049388</t>
  </si>
  <si>
    <t>PETCF0008-C00000-M0000226</t>
  </si>
  <si>
    <t>https://link.gale.com/apps/doc/CBQJMD208585352/PLEX?sid=gale-gps</t>
  </si>
  <si>
    <t>KV 2/1208</t>
  </si>
  <si>
    <t>July 16, 1936-December 9, 1941</t>
  </si>
  <si>
    <t>KV 2/1208: The Security Service: Personal (PF Series) Files. Communists and Suspected Communists, Including Russian and Communist Sympathisers</t>
  </si>
  <si>
    <t>CBQJMD208585352</t>
  </si>
  <si>
    <t>PETCF0008-C00000-M0000225</t>
  </si>
  <si>
    <t>https://link.gale.com/apps/doc/CEXLJT441470465/PLEX?sid=gale-gps</t>
  </si>
  <si>
    <t>KV 2/1207</t>
  </si>
  <si>
    <t>November 18, 1932-October 4, 1952</t>
  </si>
  <si>
    <t>KV 2/1207: The Security Service: Personal (PF Series) Files. Communists and Suspected Communists, Including Russian and Communist Sympathisers</t>
  </si>
  <si>
    <t>CEXLJT441470465</t>
  </si>
  <si>
    <t>PETCF0008-C00000-M0000224</t>
  </si>
  <si>
    <t>https://link.gale.com/apps/doc/CEDRYE733901249/PLEX?sid=gale-gps</t>
  </si>
  <si>
    <t>KV 2/1206</t>
  </si>
  <si>
    <t>June 22, 1946-October 30, 1951</t>
  </si>
  <si>
    <t>KV 2/1206: The Security Service: Personal (PF Series) Files. Communists and Suspected Communists, Including Russian and Communist Sympathisers</t>
  </si>
  <si>
    <t>CEDRYE733901249</t>
  </si>
  <si>
    <t>PETCF0008-C00000-M0000223</t>
  </si>
  <si>
    <t>https://link.gale.com/apps/doc/BUXGLQ992965776/PLEX?sid=gale-gps</t>
  </si>
  <si>
    <t>KV 2/1205</t>
  </si>
  <si>
    <t>1926-December 31, 1946</t>
  </si>
  <si>
    <t>KV 2/1205: The Security Service: Personal (PF Series) Files. Communists and Suspected Communists, Including Russian and Communist Sympathisers</t>
  </si>
  <si>
    <t>BUXGLQ992965776</t>
  </si>
  <si>
    <t>PETCF0008-C00000-M0000222</t>
  </si>
  <si>
    <t>https://link.gale.com/apps/doc/BUJGAY985607076/PLEX?sid=gale-gps</t>
  </si>
  <si>
    <t>KV 2/1204</t>
  </si>
  <si>
    <t>October 2, 1931-December 31, 1952</t>
  </si>
  <si>
    <t>KV 2/1204: The Security Service: Personal (PF Series) Files. Communists and Suspected Communists, Including Russian and Communist Sympathisers</t>
  </si>
  <si>
    <t>BUJGAY985607076</t>
  </si>
  <si>
    <t>PETCF0008-C00000-M0000221</t>
  </si>
  <si>
    <t>https://link.gale.com/apps/doc/CAXTGX281211579/PLEX?sid=gale-gps</t>
  </si>
  <si>
    <t>KV 2/1203</t>
  </si>
  <si>
    <t>June 16, 1930-June 15, 1972</t>
  </si>
  <si>
    <t>KV 2/1203: The Security Service: Personal (PF Series) Files. Communists and Suspected Communists, Including Russian and Communist Sympathisers</t>
  </si>
  <si>
    <t>CAXTGX281211579</t>
  </si>
  <si>
    <t>PETCF0008-C00000-M0000220</t>
  </si>
  <si>
    <t>https://link.gale.com/apps/doc/BVEXZD120005625/PLEX?sid=gale-gps</t>
  </si>
  <si>
    <t>KV 2/1202</t>
  </si>
  <si>
    <t>January 1, 1932-December 31, 1950</t>
  </si>
  <si>
    <t>KV 2/1202: The Security Service: Personal (PF Series) Files. Communists and Suspected Communists, Including Russian and Communist Sympathisers</t>
  </si>
  <si>
    <t>BVEXZD120005625</t>
  </si>
  <si>
    <t>PETCF0008-C00000-M0000219</t>
  </si>
  <si>
    <t>https://link.gale.com/apps/doc/CJFZND149463539/PLEX?sid=gale-gps</t>
  </si>
  <si>
    <t>KV 2/1201</t>
  </si>
  <si>
    <t>June 5, 1930-September 29, 1932</t>
  </si>
  <si>
    <t>KV 2/1201: The Security Service: Personal (PF Series) Files. Communists and Suspected Communists, Including Russian and Communist Sympathisers</t>
  </si>
  <si>
    <t>CJFZND149463539</t>
  </si>
  <si>
    <t>PETCF0008-C00000-M0000218</t>
  </si>
  <si>
    <t>https://link.gale.com/apps/doc/BVCPLE962938786/PLEX?sid=gale-gps</t>
  </si>
  <si>
    <t>KV 2/1200</t>
  </si>
  <si>
    <t>December 4, 1930-July 29, 1952</t>
  </si>
  <si>
    <t>KV 2/1200: The Security Service: Personal (PF Series) Files. Communists and Suspected Communists, Including Russian and Communist Sympathisers</t>
  </si>
  <si>
    <t>BVCPLE962938786</t>
  </si>
  <si>
    <t>PETCF0008-C00000-M0000217</t>
  </si>
  <si>
    <t>https://link.gale.com/apps/doc/BXSURV340727340/PLEX?sid=gale-gps</t>
  </si>
  <si>
    <t>KV 2/1199</t>
  </si>
  <si>
    <t>April 7, 1930-August 22, 1944</t>
  </si>
  <si>
    <t>KV 2/1199: The Security Service: Personal (PF Series) Files. Communists and Suspected Communists, Including Russian and Communist Sympathisers</t>
  </si>
  <si>
    <t>BXSURV340727340</t>
  </si>
  <si>
    <t>PETCF0008-C00000-M0000216</t>
  </si>
  <si>
    <t>https://link.gale.com/apps/doc/BXUGOK428065579/PLEX?sid=gale-gps</t>
  </si>
  <si>
    <t>KV 2/1198</t>
  </si>
  <si>
    <t>1921-August 19, 1939</t>
  </si>
  <si>
    <t>KV 2/1198: The Security Service: Personal (PF Series) Files. Communists and Suspected Communists, Including Russian and Communist Sympathisers</t>
  </si>
  <si>
    <t>BXUGOK428065579</t>
  </si>
  <si>
    <t>PETCF0008-C00000-M0000215</t>
  </si>
  <si>
    <t>https://link.gale.com/apps/doc/CDVPPO822984144/PLEX?sid=gale-gps</t>
  </si>
  <si>
    <t>KV 2/1197</t>
  </si>
  <si>
    <t>November 9, 1922-August 3, 1933</t>
  </si>
  <si>
    <t>KV 2/1197: The Security Service: Personal (PF Series) Files. Communists and Suspected Communists, Including Russian and Communist Sympathisers</t>
  </si>
  <si>
    <t>CDVPPO822984144</t>
  </si>
  <si>
    <t>PETCF0008-C00000-M0000214</t>
  </si>
  <si>
    <t>https://link.gale.com/apps/doc/BXORAA140106833/PLEX?sid=gale-gps</t>
  </si>
  <si>
    <t>KV 2/1196</t>
  </si>
  <si>
    <t>July 31, 1926-February 23, 1971</t>
  </si>
  <si>
    <t>KV 2/1196: The Security Service: Personal (PF Series) Files. Communists and Suspected Communists, Including Russian and Communist Sympathisers</t>
  </si>
  <si>
    <t>BXORAA140106833</t>
  </si>
  <si>
    <t>PETCF0008-C00000-M0000213</t>
  </si>
  <si>
    <t>https://link.gale.com/apps/doc/BVWAPD028537864/PLEX?sid=gale-gps</t>
  </si>
  <si>
    <t>KV 2/1195</t>
  </si>
  <si>
    <t>January 10, 1930-July 5, 1952</t>
  </si>
  <si>
    <t>KV 2/1195: The Security Service: Personal (PF Series) Files. Communists and Suspected Communists, Including Russian and Communist Sympathisers</t>
  </si>
  <si>
    <t>BVWAPD028537864</t>
  </si>
  <si>
    <t>PETCF0008-C00000-M0000212</t>
  </si>
  <si>
    <t>https://link.gale.com/apps/doc/BVSGOM090882698/PLEX?sid=gale-gps</t>
  </si>
  <si>
    <t>KV 2/1194</t>
  </si>
  <si>
    <t>1926-March 13, 1939</t>
  </si>
  <si>
    <t>KV 2/1194: The Security Service: Personal (PF Series) Files. Communists and Suspected Communists, Including Russian and Communist Sympathisers</t>
  </si>
  <si>
    <t>BVSGOM090882698</t>
  </si>
  <si>
    <t>PETCF0008-C00000-M0000211</t>
  </si>
  <si>
    <t>https://link.gale.com/apps/doc/BVHLHS314344633/PLEX?sid=gale-gps</t>
  </si>
  <si>
    <t>KV 2/1193</t>
  </si>
  <si>
    <t>February 24, 1930-September 19, 1954</t>
  </si>
  <si>
    <t>KV 2/1193: The Security Service: Personal (PF Series) Files. Communists and Suspected Communists, Including Russian and Communist Sympathisers</t>
  </si>
  <si>
    <t>BVHLHS314344633</t>
  </si>
  <si>
    <t>PETCF0008-C00000-M0000210</t>
  </si>
  <si>
    <t>https://link.gale.com/apps/doc/BVRQFJ961491228/PLEX?sid=gale-gps</t>
  </si>
  <si>
    <t>KV 2/1192</t>
  </si>
  <si>
    <t>January 1, 1926-December 11, 1967</t>
  </si>
  <si>
    <t>KV 2/1192: The Security Service: Personal (PF Series) Files. Communists and Suspected Communists, Including Russian and Communist Sympathisers</t>
  </si>
  <si>
    <t>BVRQFJ961491228</t>
  </si>
  <si>
    <t>PETCF0008-C00000-M0000209</t>
  </si>
  <si>
    <t>https://link.gale.com/apps/doc/CJAEIO491305966/PLEX?sid=gale-gps</t>
  </si>
  <si>
    <t>KV 2/1191</t>
  </si>
  <si>
    <t>June 13, 1933-July 22, 1952</t>
  </si>
  <si>
    <t>KV 2/1191: The Security Service: Personal (PF Series) Files. Communists and Suspected Communists, Including Russian and Communist Sympathisers</t>
  </si>
  <si>
    <t>CJAEIO491305966</t>
  </si>
  <si>
    <t>PETCF0008-C00000-M0000208</t>
  </si>
  <si>
    <t>https://link.gale.com/apps/doc/CBNIZR312641023/PLEX?sid=gale-gps</t>
  </si>
  <si>
    <t>KV 2/1190</t>
  </si>
  <si>
    <t>February 22, 1926-November 15, 1935</t>
  </si>
  <si>
    <t>KV 2/1190: The Security Service: Personal (PF Series) Files. Communists and Suspected Communists, Including Russian and Communist Sympathisers</t>
  </si>
  <si>
    <t>CBNIZR312641023</t>
  </si>
  <si>
    <t>PETCF0008-C00000-M0000207</t>
  </si>
  <si>
    <t>https://link.gale.com/apps/doc/BWHBOQ153317779/PLEX?sid=gale-gps</t>
  </si>
  <si>
    <t>KV 2/1189</t>
  </si>
  <si>
    <t>August 16, 1947-November 21, 1952</t>
  </si>
  <si>
    <t>KV 2/1189: The Security Service: Personal (PF Series) Files. Communists and Suspected Communists, Including Russian and Communist Sympathisers</t>
  </si>
  <si>
    <t>BWHBOQ153317779</t>
  </si>
  <si>
    <t>PETCF0008-C00000-M0000206</t>
  </si>
  <si>
    <t>https://link.gale.com/apps/doc/BZCTFE941999062/PLEX?sid=gale-gps</t>
  </si>
  <si>
    <t>KV 2/1188</t>
  </si>
  <si>
    <t>November 16, 1939-August 16, 1951</t>
  </si>
  <si>
    <t>KV 2/1188: The Security Service: Personal (PF Series) Files. Communists and Suspected Communists, Including Russian and Communist Sympathisers</t>
  </si>
  <si>
    <t>BZCTFE941999062</t>
  </si>
  <si>
    <t>PETCF0008-C00000-M0000205</t>
  </si>
  <si>
    <t>https://link.gale.com/apps/doc/CLOLGX049296155/PLEX?sid=gale-gps</t>
  </si>
  <si>
    <t>KV 2/1187</t>
  </si>
  <si>
    <t>January 1, 1933-December 31, 1941</t>
  </si>
  <si>
    <t>KV 2/1187: The Security Service: Personal (PF Series) Files. Communists and Suspected Communists, Including Russian and Communist Sympathisers</t>
  </si>
  <si>
    <t>CLOLGX049296155</t>
  </si>
  <si>
    <t>PETCF0008-C00000-M0000204</t>
  </si>
  <si>
    <t>https://link.gale.com/apps/doc/CENSUN334479651/PLEX?sid=gale-gps</t>
  </si>
  <si>
    <t>KV 2/1186</t>
  </si>
  <si>
    <t>October 28, 1914-February 4, 1971</t>
  </si>
  <si>
    <t>KV 2/1186: The Security Service: Personal (PF Series) Files. Communists and Suspected Communists, Including Russian and Communist Sympathisers</t>
  </si>
  <si>
    <t>CENSUN334479651</t>
  </si>
  <si>
    <t>PETCF0008-C00000-M0000203</t>
  </si>
  <si>
    <t>https://link.gale.com/apps/doc/BYVIJI530491984/PLEX?sid=gale-gps</t>
  </si>
  <si>
    <t>KV 2/1185</t>
  </si>
  <si>
    <t>February 8, 1926-September, 1972</t>
  </si>
  <si>
    <t>KV 2/1185: The Security Service: Personal (PF Series) Files. Communists and Suspected Communists, Including Russian and Communist Sympathisers</t>
  </si>
  <si>
    <t>BYVIJI530491984</t>
  </si>
  <si>
    <t>PETCF0008-C00000-M0000202</t>
  </si>
  <si>
    <t>https://link.gale.com/apps/doc/BUYZJM417316790/PLEX?sid=gale-gps</t>
  </si>
  <si>
    <t>KV 2/1184</t>
  </si>
  <si>
    <t>April 27, 1922-December 31, 1948</t>
  </si>
  <si>
    <t>KV 2/1184: The Security Service: Personal (PF Series) Files. Communists and Suspected Communists, Including Russian and Communist Sympathisers</t>
  </si>
  <si>
    <t>BUYZJM417316790</t>
  </si>
  <si>
    <t>PETCF0008-C00000-M0000201</t>
  </si>
  <si>
    <t>https://link.gale.com/apps/doc/CESGPZ710863445/PLEX?sid=gale-gps</t>
  </si>
  <si>
    <t>KV 2/1183</t>
  </si>
  <si>
    <t>April 30, 1924-September 25, 1931</t>
  </si>
  <si>
    <t>KV 2/1183: The Security Service: Personal (PF Series) Files. Communists and Suspected Communists, Including Russian and Communist Sympathisers</t>
  </si>
  <si>
    <t>CESGPZ710863445</t>
  </si>
  <si>
    <t>PETCF0008-C00000-M0000200</t>
  </si>
  <si>
    <t>https://link.gale.com/apps/doc/BVCAIS091944994/PLEX?sid=gale-gps</t>
  </si>
  <si>
    <t>KV 2/1182</t>
  </si>
  <si>
    <t>January 17-July 15, 1927</t>
  </si>
  <si>
    <t>KV 2/1182: The Security Service: Personal (PF Series) Files. Communists and Suspected Communists, Including Russian and Communist Sympathisers</t>
  </si>
  <si>
    <t>BVCAIS091944994</t>
  </si>
  <si>
    <t>PETCF0008-C00000-M0000199</t>
  </si>
  <si>
    <t>https://link.gale.com/apps/doc/BZTBIT276865575/PLEX?sid=gale-gps</t>
  </si>
  <si>
    <t>KV 2/1181</t>
  </si>
  <si>
    <t>January 31, 1931-June 25, 1957</t>
  </si>
  <si>
    <t>KV 2/1181: The Security Service: Personal (PF Series) Files. Communists and Suspected Communists, Including Russian and Communist Sympathisers</t>
  </si>
  <si>
    <t>BZTBIT276865575</t>
  </si>
  <si>
    <t>PETCF0008-C00000-M0000198</t>
  </si>
  <si>
    <t>https://link.gale.com/apps/doc/BWYMBF109819187/PLEX?sid=gale-gps</t>
  </si>
  <si>
    <t>KV 2/1180</t>
  </si>
  <si>
    <t>September 22, 1920-July 15, 1945</t>
  </si>
  <si>
    <t>KV 2/1180: The Security Service: Personal (PF Series) Files. Communists and Suspected Communists, Including Russian and Communist Sympathisers</t>
  </si>
  <si>
    <t>BWYMBF109819187</t>
  </si>
  <si>
    <t>PETCF0008-C00000-M0000197</t>
  </si>
  <si>
    <t>https://link.gale.com/apps/doc/BTHXNS834900398/PLEX?sid=gale-gps</t>
  </si>
  <si>
    <t>KV 2/1179</t>
  </si>
  <si>
    <t>January 1, 1942-December 31, 1943</t>
  </si>
  <si>
    <t>KV 2/1179: The Security Service: Personal (PF Series) Files. Communists and Suspected Communists, Including Russian and Communist Sympathisers</t>
  </si>
  <si>
    <t>BTHXNS834900398</t>
  </si>
  <si>
    <t>PETCF0008-C00000-M0000196</t>
  </si>
  <si>
    <t>https://link.gale.com/apps/doc/BWIOUF713287386/PLEX?sid=gale-gps</t>
  </si>
  <si>
    <t>KV 2/1178</t>
  </si>
  <si>
    <t>June 10, 1932-August 25, 1957</t>
  </si>
  <si>
    <t>KV 2/1178: The Security Service: Personal (PF Series) Files. Communists and Suspected Communists, Including Russian and Communist Sympathisers</t>
  </si>
  <si>
    <t>BWIOUF713287386</t>
  </si>
  <si>
    <t>PETCF0008-C00000-M0000195</t>
  </si>
  <si>
    <t>https://link.gale.com/apps/doc/BXXHPD583828538/PLEX?sid=gale-gps</t>
  </si>
  <si>
    <t>KV 2/1177</t>
  </si>
  <si>
    <t>January 31, 1934-November 24, 1952</t>
  </si>
  <si>
    <t>KV 2/1177: The Security Service: Personal (PF Series) Files. Communists and Suspected Communists, Including Russian and Communist Sympathisers</t>
  </si>
  <si>
    <t>BXXHPD583828538</t>
  </si>
  <si>
    <t>PETCF0008-C00000-M0000194</t>
  </si>
  <si>
    <t>https://link.gale.com/apps/doc/CYDKSC651312827/PLEX?sid=gale-gps</t>
  </si>
  <si>
    <t>KV 2/1176</t>
  </si>
  <si>
    <t>January 1, 1922-December 31, 1935</t>
  </si>
  <si>
    <t>KV 2/1176: The Security Service: Personal (PF Series) Files. Communists and Suspected Communists, Including Russian and Communist Sympathisers</t>
  </si>
  <si>
    <t>CYDKSC651312827</t>
  </si>
  <si>
    <t>PETCF0008-C00000-M0000193</t>
  </si>
  <si>
    <t>https://link.gale.com/apps/doc/CUVLGB445357540/PLEX?sid=gale-gps</t>
  </si>
  <si>
    <t>KV 2/1065</t>
  </si>
  <si>
    <t>May 17, 1949-December 3, 1954</t>
  </si>
  <si>
    <t>KV 2/1065: The Security Service: Personal (PF Series) Files. Communists and Suspected Communists, Including Russian and Communist Sympathisers</t>
  </si>
  <si>
    <t>CUVLGB445357540</t>
  </si>
  <si>
    <t>PETCF0008-C00000-M0000192</t>
  </si>
  <si>
    <t>https://link.gale.com/apps/doc/BXRPZT993547805/PLEX?sid=gale-gps</t>
  </si>
  <si>
    <t>KV 2/1064</t>
  </si>
  <si>
    <t>March 6, 1941-December 20, 1955</t>
  </si>
  <si>
    <t>KV 2/1064: The Security Service: Personal (PF Series) Files. Communists and Suspected Communists, Including Russian and Communist Sympathisers</t>
  </si>
  <si>
    <t>BXRPZT993547805</t>
  </si>
  <si>
    <t>PETCF0008-C00000-M0000191</t>
  </si>
  <si>
    <t>https://link.gale.com/apps/doc/BZJBGJ501836518/PLEX?sid=gale-gps</t>
  </si>
  <si>
    <t>KV 2/1063</t>
  </si>
  <si>
    <t>March 12, 1940-March 11, 1955</t>
  </si>
  <si>
    <t>KV 2/1063: The Security Service: Personal (PF Series) Files. Communists and Suspected Communists, Including Russian and Communist Sympathisers</t>
  </si>
  <si>
    <t>BZJBGJ501836518</t>
  </si>
  <si>
    <t>PETCF0008-C00000-M0000190</t>
  </si>
  <si>
    <t>https://link.gale.com/apps/doc/BZOCUE003469298/PLEX?sid=gale-gps</t>
  </si>
  <si>
    <t>KV 2/1062</t>
  </si>
  <si>
    <t>July 31, 1932-October 12, 1951</t>
  </si>
  <si>
    <t>KV 2/1062: The Security Service: Personal (PF Series) Files. Communists and Suspected Communists, Including Russian and Communist Sympathisers</t>
  </si>
  <si>
    <t>BZOCUE003469298</t>
  </si>
  <si>
    <t>PETCF0008-C00000-M0000189</t>
  </si>
  <si>
    <t>https://link.gale.com/apps/doc/CEYBOH431268189/PLEX?sid=gale-gps</t>
  </si>
  <si>
    <t>KV 2/1061</t>
  </si>
  <si>
    <t>November 21, 1945-October 7, 1953</t>
  </si>
  <si>
    <t>KV 2/1061: The Security Service: Personal (PF Series) Files. Communists and Suspected Communists, Including Russian and Communist Sympathisers</t>
  </si>
  <si>
    <t>CEYBOH431268189</t>
  </si>
  <si>
    <t>PETCF0008-C00000-M0000188</t>
  </si>
  <si>
    <t>https://link.gale.com/apps/doc/BZRMOM690665997/PLEX?sid=gale-gps</t>
  </si>
  <si>
    <t>KV 2/1060</t>
  </si>
  <si>
    <t>December 1, 1935-March 10, 1967</t>
  </si>
  <si>
    <t>KV 2/1060: The Security Service: Personal (PF Series) Files. Communists and Suspected Communists, Including Russian and Communist Sympathisers</t>
  </si>
  <si>
    <t>BZRMOM690665997</t>
  </si>
  <si>
    <t>PETCF0008-C00000-M0000187</t>
  </si>
  <si>
    <t>https://link.gale.com/apps/doc/BYEQWP728089627/PLEX?sid=gale-gps</t>
  </si>
  <si>
    <t>KV 2/1059</t>
  </si>
  <si>
    <t>February 23, 1925-November 20, 1935</t>
  </si>
  <si>
    <t>KV 2/1059: The Security Service: Personal (PF Series) Files. Communists and Suspected Communists, Including Russian and Communist Sympathisers</t>
  </si>
  <si>
    <t>BYEQWP728089627</t>
  </si>
  <si>
    <t>PETCF0008-C00000-M0000186</t>
  </si>
  <si>
    <t>https://link.gale.com/apps/doc/CDPIWC127489350/PLEX?sid=gale-gps</t>
  </si>
  <si>
    <t>KV 2/1058</t>
  </si>
  <si>
    <t>May 6, 1932-November 1, 1949</t>
  </si>
  <si>
    <t>KV 2/1058: The Security Service: Personal (PF Series) Files. Communists and Suspected Communists, Including Russian and Communist Sympathisers</t>
  </si>
  <si>
    <t>CDPIWC127489350</t>
  </si>
  <si>
    <t>PETCF0008-C00000-M0000185</t>
  </si>
  <si>
    <t>https://link.gale.com/apps/doc/BUCWOS485158916/PLEX?sid=gale-gps</t>
  </si>
  <si>
    <t>KV 2/1057</t>
  </si>
  <si>
    <t>January 5, 1925-December 14, 1941</t>
  </si>
  <si>
    <t>KV 2/1057: The Security Service: Personal (PF Series) Files. Communists and Suspected Communists, Including Russian and Communist Sympathisers</t>
  </si>
  <si>
    <t>BUCWOS485158916</t>
  </si>
  <si>
    <t>PETCF0008-C00000-M0000184</t>
  </si>
  <si>
    <t>https://link.gale.com/apps/doc/BUJAGF377357523/PLEX?sid=gale-gps</t>
  </si>
  <si>
    <t>KV 2/1056</t>
  </si>
  <si>
    <t>June 25, 1928-June 26, 1936</t>
  </si>
  <si>
    <t>KV 2/1056: The Security Service: Personal (PF Series) Files. Communists and Suspected Communists, Including Russian and Communist Sympathisers</t>
  </si>
  <si>
    <t>BUJAGF377357523</t>
  </si>
  <si>
    <t>PETCF0008-C00000-M0000183</t>
  </si>
  <si>
    <t>https://link.gale.com/apps/doc/BTNPMG411646549/PLEX?sid=gale-gps</t>
  </si>
  <si>
    <t>KV 2/1055</t>
  </si>
  <si>
    <t>1929-December 31, 1956</t>
  </si>
  <si>
    <t>KV 2/1055: The Security Service: Personal (PF Series) Files. Communists and Suspected Communists, Including Russian and Communist Sympathisers</t>
  </si>
  <si>
    <t>BTNPMG411646549</t>
  </si>
  <si>
    <t>PETCF0008-C00000-M0000182</t>
  </si>
  <si>
    <t>https://link.gale.com/apps/doc/CDBDWU736584952/PLEX?sid=gale-gps</t>
  </si>
  <si>
    <t>KV 2/1054</t>
  </si>
  <si>
    <t>February, 1925-December 22, 1951</t>
  </si>
  <si>
    <t>KV 2/1054: The Security Service: Personal (PF Series) Files. Communists and Suspected Communists, Including Russian and Communist Sympathisers</t>
  </si>
  <si>
    <t>CDBDWU736584952</t>
  </si>
  <si>
    <t>PETCF0008-C00000-M0000181</t>
  </si>
  <si>
    <t>https://link.gale.com/apps/doc/CFGJXA698721203/PLEX?sid=gale-gps</t>
  </si>
  <si>
    <t>KV 2/1053</t>
  </si>
  <si>
    <t>October 27, 1917-December 23, 1947</t>
  </si>
  <si>
    <t>KV 2/1053: The Security Service: Personal (PF Series) Files. Communists and Suspected Communists, Including Russian and Communist Sympathisers</t>
  </si>
  <si>
    <t>CFGJXA698721203</t>
  </si>
  <si>
    <t>PETCF0008-C00000-M0000180</t>
  </si>
  <si>
    <t>https://link.gale.com/apps/doc/CAQGZA615150332/PLEX?sid=gale-gps</t>
  </si>
  <si>
    <t>KV 2/1052</t>
  </si>
  <si>
    <t>January 4, 1930-June 24, 1935</t>
  </si>
  <si>
    <t>KV 2/1052: The Security Service: Personal (PF Series) Files. Communists and Suspected Communists, Including Russian and Communist Sympathisers</t>
  </si>
  <si>
    <t>CAQGZA615150332</t>
  </si>
  <si>
    <t>PETCF0008-C00000-M0000179</t>
  </si>
  <si>
    <t>https://link.gale.com/apps/doc/DGVKFI063019466/PLEX?sid=gale-gps</t>
  </si>
  <si>
    <t>KV 2/1051</t>
  </si>
  <si>
    <t>June 27, 1929-December 28, 1959</t>
  </si>
  <si>
    <t>KV 2/1051: The Security Service: Personal (PF Series) Files. Communists and Suspected Communists, Including Russian and Communist Sympathisers</t>
  </si>
  <si>
    <t>DGVKFI063019466</t>
  </si>
  <si>
    <t>PETCF0008-C00000-M0000178</t>
  </si>
  <si>
    <t>https://link.gale.com/apps/doc/BWOBHS024076926/PLEX?sid=gale-gps</t>
  </si>
  <si>
    <t>KV 2/1050</t>
  </si>
  <si>
    <t>November 13, 1937-August 14, 1947</t>
  </si>
  <si>
    <t>KV 2/1050: The Security Service: Personal (PF Series) Files. Communists and Suspected Communists, Including Russian and Communist Sympathisers</t>
  </si>
  <si>
    <t>BWOBHS024076926</t>
  </si>
  <si>
    <t>PETCF0008-C00000-M0000177</t>
  </si>
  <si>
    <t>https://link.gale.com/apps/doc/BWKSDW637248873/PLEX?sid=gale-gps</t>
  </si>
  <si>
    <t>KV 2/1049</t>
  </si>
  <si>
    <t>January 19, 1933-September 7, 1937</t>
  </si>
  <si>
    <t>KV 2/1049: The Security Service: Personal (PF Series) Files. Communists and Suspected Communists, Including Russian and Communist Sympathisers</t>
  </si>
  <si>
    <t>BWKSDW637248873</t>
  </si>
  <si>
    <t>PETCF0008-C00000-M0000176</t>
  </si>
  <si>
    <t>https://link.gale.com/apps/doc/DGVDXH230975315/PLEX?sid=gale-gps</t>
  </si>
  <si>
    <t>KV 2/1048</t>
  </si>
  <si>
    <t>July 26, 1928-October 4, 1941</t>
  </si>
  <si>
    <t>KV 2/1048: The Security Service: Personal (PF Series) Files. Communists and Suspected Communists, Including Russian and Communist Sympathisers</t>
  </si>
  <si>
    <t>DGVDXH230975315</t>
  </si>
  <si>
    <t>PETCF0008-C00000-M0000175</t>
  </si>
  <si>
    <t>https://link.gale.com/apps/doc/CDTYJV533810059/PLEX?sid=gale-gps</t>
  </si>
  <si>
    <t>KV 2/1047</t>
  </si>
  <si>
    <t>August 30, 1951-November 12, 1952</t>
  </si>
  <si>
    <t>KV 2/1047: The Security Service: Personal (PF Series) Files. Communists and Suspected Communists, Including Russian and Communist Sympathisers</t>
  </si>
  <si>
    <t>CDTYJV533810059</t>
  </si>
  <si>
    <t>PETCF0008-C00000-M0000174</t>
  </si>
  <si>
    <t>https://link.gale.com/apps/doc/CTKRQI086335250/PLEX?sid=gale-gps</t>
  </si>
  <si>
    <t>KV 2/1046</t>
  </si>
  <si>
    <t>November 20, 1950-September 4, 1951</t>
  </si>
  <si>
    <t>KV 2/1046: The Security Service: Personal (PF Series) Files. Communists and Suspected Communists, Including Russian and Communist Sympathisers</t>
  </si>
  <si>
    <t>CTKRQI086335250</t>
  </si>
  <si>
    <t>PETCF0008-C00000-M0000173</t>
  </si>
  <si>
    <t>https://link.gale.com/apps/doc/BWDJFJ213962353/PLEX?sid=gale-gps</t>
  </si>
  <si>
    <t>KV 2/1045</t>
  </si>
  <si>
    <t>July 18, 1950-February 26, 1951</t>
  </si>
  <si>
    <t>KV 2/1045: The Security Service: Personal (PF Series) Files. Communists and Suspected Communists, Including Russian and Communist Sympathisers</t>
  </si>
  <si>
    <t>BWDJFJ213962353</t>
  </si>
  <si>
    <t>PETCF0008-C00000-M0000172</t>
  </si>
  <si>
    <t>https://link.gale.com/apps/doc/BZRGEV167529980/PLEX?sid=gale-gps</t>
  </si>
  <si>
    <t>KV 2/1044</t>
  </si>
  <si>
    <t>July 5, 1949-July 10, 1951</t>
  </si>
  <si>
    <t>KV 2/1044: The Security Service: Personal (PF Series) Files. Communists and Suspected Communists, Including Russian and Communist Sympathisers</t>
  </si>
  <si>
    <t>BZRGEV167529980</t>
  </si>
  <si>
    <t>PETCF0008-C00000-M0000171</t>
  </si>
  <si>
    <t>https://link.gale.com/apps/doc/BZWSJB912833363/PLEX?sid=gale-gps</t>
  </si>
  <si>
    <t>KV 2/1043</t>
  </si>
  <si>
    <t>April 6, 1948-March 8, 1950</t>
  </si>
  <si>
    <t>KV 2/1043: The Security Service: Personal (PF Series) Files. Communists and Suspected Communists, Including Russian and Communist Sympathisers</t>
  </si>
  <si>
    <t>BZWSJB912833363</t>
  </si>
  <si>
    <t>PETCF0008-C00000-M0000170</t>
  </si>
  <si>
    <t>https://link.gale.com/apps/doc/DTPPLC931217368/PLEX?sid=gale-gps</t>
  </si>
  <si>
    <t>KV 2/1042</t>
  </si>
  <si>
    <t>December 11, 1946-May 28, 1948</t>
  </si>
  <si>
    <t>KV 2/1042: The Security Service: Personal (PF Series) Files. Communists and Suspected Communists, Including Russian and Communist Sympathisers</t>
  </si>
  <si>
    <t>DTPPLC931217368</t>
  </si>
  <si>
    <t>PETCF0008-C00000-M0000169</t>
  </si>
  <si>
    <t>https://link.gale.com/apps/doc/BYIEQB860358872/PLEX?sid=gale-gps</t>
  </si>
  <si>
    <t>KV 2/1041</t>
  </si>
  <si>
    <t>April 23, 1945-June 12, 1947</t>
  </si>
  <si>
    <t>KV 2/1041: The Security Service: Personal (PF Series) Files. Communists and Suspected Communists, Including Russian and Communist Sympathisers</t>
  </si>
  <si>
    <t>BYIEQB860358872</t>
  </si>
  <si>
    <t>PETCF0008-C00000-M0000168</t>
  </si>
  <si>
    <t>https://link.gale.com/apps/doc/CQQLFX599630970/PLEX?sid=gale-gps</t>
  </si>
  <si>
    <t>KV 2/1040</t>
  </si>
  <si>
    <t>May 4, 1941-May 25, 1945</t>
  </si>
  <si>
    <t>KV 2/1040: The Security Service: Personal (PF Series) Files. Communists and Suspected Communists, Including Russian and Communist Sympathisers</t>
  </si>
  <si>
    <t>CQQLFX599630970</t>
  </si>
  <si>
    <t>PETCF0008-C00000-M0000167</t>
  </si>
  <si>
    <t>https://link.gale.com/apps/doc/BZEVFE090931238/PLEX?sid=gale-gps</t>
  </si>
  <si>
    <t>KV 2/1039</t>
  </si>
  <si>
    <t>July 5, 1940-April 30, 1941</t>
  </si>
  <si>
    <t>KV 2/1039: The Security Service: Personal (PF Series) Files. Communists and Suspected Communists, Including Russian and Communist Sympathisers</t>
  </si>
  <si>
    <t>BZEVFE090931238</t>
  </si>
  <si>
    <t>PETCF0008-C00000-M0000166</t>
  </si>
  <si>
    <t>https://link.gale.com/apps/doc/CYDAFQ996583654/PLEX?sid=gale-gps</t>
  </si>
  <si>
    <t>KV 2/1038</t>
  </si>
  <si>
    <t>December 16, 1935-July 23, 1952</t>
  </si>
  <si>
    <t>KV 2/1038: The Security Service: Personal (PF Series) Files. Communists and Suspected Communists, Including Russian and Communist Sympathisers</t>
  </si>
  <si>
    <t>CYDAFQ996583654</t>
  </si>
  <si>
    <t>PETCF0008-C00000-M0000165</t>
  </si>
  <si>
    <t>https://link.gale.com/apps/doc/BWDQHV080727078/PLEX?sid=gale-gps</t>
  </si>
  <si>
    <t>KV 2/1037</t>
  </si>
  <si>
    <t>April 12, 1934-December 5, 1935</t>
  </si>
  <si>
    <t>KV 2/1037: The Security Service: Personal (PF Series) Files. Communists and Suspected Communists, Including Russian and Communist Sympathisers</t>
  </si>
  <si>
    <t>BWDQHV080727078</t>
  </si>
  <si>
    <t>PETCF0008-C00000-M0000164</t>
  </si>
  <si>
    <t>https://link.gale.com/apps/doc/BYUWOB922528789/PLEX?sid=gale-gps</t>
  </si>
  <si>
    <t>KV 2/1036</t>
  </si>
  <si>
    <t>February 13, 1931-April 10, 1934</t>
  </si>
  <si>
    <t>KV 2/1036: The Security Service: Personal (PF Series) Files. Communists and Suspected Communists, Including Russian and Communist Sympathisers</t>
  </si>
  <si>
    <t>BYUWOB922528789</t>
  </si>
  <si>
    <t>PETCF0008-C00000-M0000163</t>
  </si>
  <si>
    <t>https://link.gale.com/apps/doc/CAWONX864686896/PLEX?sid=gale-gps</t>
  </si>
  <si>
    <t>KV 2/1035</t>
  </si>
  <si>
    <t>November 28, 1930-January 13, 1932</t>
  </si>
  <si>
    <t>KV 2/1035: The Security Service: Personal (PF Series) Files. Communists and Suspected Communists, Including Russian and Communist Sympathisers</t>
  </si>
  <si>
    <t>CAWONX864686896</t>
  </si>
  <si>
    <t>PETCF0008-C00000-M0000162</t>
  </si>
  <si>
    <t>https://link.gale.com/apps/doc/CHMTUM879195846/PLEX?sid=gale-gps</t>
  </si>
  <si>
    <t>KV 2/1034</t>
  </si>
  <si>
    <t>April 30, 1921-September 3, 1931</t>
  </si>
  <si>
    <t>KV 2/1034: The Security Service: Personal (PF Series) Files. Communists and Suspected Communists, Including Russian and Communist Sympathisers</t>
  </si>
  <si>
    <t>CHMTUM879195846</t>
  </si>
  <si>
    <t>PETCF0008-C00000-M0000161</t>
  </si>
  <si>
    <t>https://link.gale.com/apps/doc/CEOAMT841472984/PLEX?sid=gale-gps</t>
  </si>
  <si>
    <t>KV 2/1033</t>
  </si>
  <si>
    <t>December 8, 1920-December 28, 1949</t>
  </si>
  <si>
    <t>KV 2/1033: The Security Service: Personal (PF Series) Files. Communists and Suspected Communists, Including Russian and Communist Sympathisers</t>
  </si>
  <si>
    <t>CEOAMT841472984</t>
  </si>
  <si>
    <t>PETCF0008-C00000-M0000160</t>
  </si>
  <si>
    <t>https://link.gale.com/apps/doc/CITGNC463358028/PLEX?sid=gale-gps</t>
  </si>
  <si>
    <t>KV 2/1032</t>
  </si>
  <si>
    <t>August 9, 1948-July 10, 1959</t>
  </si>
  <si>
    <t>KV 2/1032: The Security Service: Personal (PF Series) Files. Communists and Suspected Communists, Including Russian and Communist Sympathisers</t>
  </si>
  <si>
    <t>CITGNC463358028</t>
  </si>
  <si>
    <t>PETCF0008-C00000-M0000159</t>
  </si>
  <si>
    <t>https://link.gale.com/apps/doc/BZFCAR052903886/PLEX?sid=gale-gps</t>
  </si>
  <si>
    <t>KV 2/1031</t>
  </si>
  <si>
    <t>March 10, 1936-July 13, 1959</t>
  </si>
  <si>
    <t>KV 2/1031: The Security Service: Personal (PF Series) Files. Communists and Suspected Communists, Including Russian and Communist Sympathisers</t>
  </si>
  <si>
    <t>BZFCAR052903886</t>
  </si>
  <si>
    <t>PETCF0008-C00000-M0000158</t>
  </si>
  <si>
    <t>https://link.gale.com/apps/doc/BUBJTB625885728/PLEX?sid=gale-gps</t>
  </si>
  <si>
    <t>KV 2/1030</t>
  </si>
  <si>
    <t>January 25, 1923-July 7, 1940</t>
  </si>
  <si>
    <t>KV 2/1030: The Security Service: Personal (PF Series) Files. Communists and Suspected Communists, Including Russian and Communist Sympathisers</t>
  </si>
  <si>
    <t>BUBJTB625885728</t>
  </si>
  <si>
    <t>PETCF0008-C00000-M0000157</t>
  </si>
  <si>
    <t>https://link.gale.com/apps/doc/CIVCUV401216795/PLEX?sid=gale-gps</t>
  </si>
  <si>
    <t>KV 2/1029</t>
  </si>
  <si>
    <t>June 13, 1945-November 18, 1952</t>
  </si>
  <si>
    <t>KV 2/1029: The Security Service: Personal (PF Series) Files. Communists and Suspected Communists, Including Russian and Communist Sympathisers</t>
  </si>
  <si>
    <t>CIVCUV401216795</t>
  </si>
  <si>
    <t>PETCF0008-C00000-M0000156</t>
  </si>
  <si>
    <t>https://link.gale.com/apps/doc/CBNZDQ544487629/PLEX?sid=gale-gps</t>
  </si>
  <si>
    <t>KV 2/1028</t>
  </si>
  <si>
    <t>1936-May 31, 1965</t>
  </si>
  <si>
    <t>KV 2/1028: The Security Service: Personal (PF Series) Files. Communists and Suspected Communists, Including Russian and Communist Sympathisers</t>
  </si>
  <si>
    <t>CBNZDQ544487629</t>
  </si>
  <si>
    <t>PETCF0008-C00000-M0000155</t>
  </si>
  <si>
    <t>https://link.gale.com/apps/doc/CAJZVV749652943/PLEX?sid=gale-gps</t>
  </si>
  <si>
    <t>KV 2/1027</t>
  </si>
  <si>
    <t>March 11, 1921-July 4, 1935</t>
  </si>
  <si>
    <t>KV 2/1027: The Security Service: Personal (PF Series) Files. Communists and Suspected Communists, Including Russian and Communist Sympathisers</t>
  </si>
  <si>
    <t>CAJZVV749652943</t>
  </si>
  <si>
    <t>PETCF0008-C00000-M0000154</t>
  </si>
  <si>
    <t>https://link.gale.com/apps/doc/BXDMSA078606853/PLEX?sid=gale-gps</t>
  </si>
  <si>
    <t>KV 2/1026</t>
  </si>
  <si>
    <t>January 15, 1921-October 18, 1946</t>
  </si>
  <si>
    <t>KV 2/1026: The Security Service: Personal (PF Series) Files. Communists and Suspected Communists, Including Russian and Communist Sympathisers</t>
  </si>
  <si>
    <t>BXDMSA078606853</t>
  </si>
  <si>
    <t>PETCF0008-C00000-M0000153</t>
  </si>
  <si>
    <t>https://link.gale.com/apps/doc/BZDRLN153982156/PLEX?sid=gale-gps</t>
  </si>
  <si>
    <t>KV 2/1025</t>
  </si>
  <si>
    <t>February 13, 1917-April 5, 1921</t>
  </si>
  <si>
    <t>KV 2/1025: The Security Service: Personal (PF Series) Files. Communists and Suspected Communists, Including Russian and Communist Sympathisers</t>
  </si>
  <si>
    <t>BZDRLN153982156</t>
  </si>
  <si>
    <t>PETCF0008-C00000-M0000152</t>
  </si>
  <si>
    <t>https://link.gale.com/apps/doc/BUEHVT357886895/PLEX?sid=gale-gps</t>
  </si>
  <si>
    <t>KV 2/908</t>
  </si>
  <si>
    <t>April 23, 1935-December 10, 1953</t>
  </si>
  <si>
    <t>KV 2/908: The Security Service: Personal (PF Series) Files. Right-Wing Extremists</t>
  </si>
  <si>
    <t>BUEHVT357886895</t>
  </si>
  <si>
    <t>PETCF0008-C00000-M0000151</t>
  </si>
  <si>
    <t>https://link.gale.com/apps/doc/BXIBOJ675108244/PLEX?sid=gale-gps</t>
  </si>
  <si>
    <t>KV 2/907</t>
  </si>
  <si>
    <t>January 11, 1941-August 6, 1948</t>
  </si>
  <si>
    <t>KV 2/907: The Security Service: Personal (PF Series) Files. Right-Wing Extremists</t>
  </si>
  <si>
    <t>BXIBOJ675108244</t>
  </si>
  <si>
    <t>PETCF0008-C00000-M0000150</t>
  </si>
  <si>
    <t>https://link.gale.com/apps/doc/BZYYKJ512156515/PLEX?sid=gale-gps</t>
  </si>
  <si>
    <t>KV 2/906</t>
  </si>
  <si>
    <t>November 1, 1944-March 20, 1951</t>
  </si>
  <si>
    <t>KV 2/906: The Security Service: Personal (PF Series) Files. Right-Wing Extremists</t>
  </si>
  <si>
    <t>BZYYKJ512156515</t>
  </si>
  <si>
    <t>PETCF0008-C00000-M0000149</t>
  </si>
  <si>
    <t>https://link.gale.com/apps/doc/BXMVIX155068403/PLEX?sid=gale-gps</t>
  </si>
  <si>
    <t>KV 2/905</t>
  </si>
  <si>
    <t>June 10, 1940-October 22, 1944</t>
  </si>
  <si>
    <t>KV 2/905: The Security Service: Personal (PF Series) Files. Right-Wing Extremists</t>
  </si>
  <si>
    <t>BXMVIX155068403</t>
  </si>
  <si>
    <t>PETCF0008-C00000-M0000148</t>
  </si>
  <si>
    <t>https://link.gale.com/apps/doc/CCHCES252900732/PLEX?sid=gale-gps</t>
  </si>
  <si>
    <t>KV 2/904</t>
  </si>
  <si>
    <t>May 31, 1933-August 10, 1948</t>
  </si>
  <si>
    <t>KV 2/904: The Security Service: Personal (PF Series) Files. Right-Wing Extremists</t>
  </si>
  <si>
    <t>CCHCES252900732</t>
  </si>
  <si>
    <t>PETCF0008-C00000-M0000147</t>
  </si>
  <si>
    <t>https://link.gale.com/apps/doc/BXHIQE876672269/PLEX?sid=gale-gps</t>
  </si>
  <si>
    <t>KV 2/903</t>
  </si>
  <si>
    <t>November 4, 1935-January 15, 1944</t>
  </si>
  <si>
    <t>KV 2/903: The Security Service: Personal (PF Series) Files. Right-Wing Extremists</t>
  </si>
  <si>
    <t>BXHIQE876672269</t>
  </si>
  <si>
    <t>PETCF0008-C00000-M0000146</t>
  </si>
  <si>
    <t>https://link.gale.com/apps/doc/CBNBRU336094840/PLEX?sid=gale-gps</t>
  </si>
  <si>
    <t>KV 2/902</t>
  </si>
  <si>
    <t>April 15, 1939-November 9, 1941</t>
  </si>
  <si>
    <t>KV 2/902: The Security Service: Personal (PF Series) Files. Right-Wing Extremists</t>
  </si>
  <si>
    <t>CBNBRU336094840</t>
  </si>
  <si>
    <t>PETCF0008-C00000-M0000145</t>
  </si>
  <si>
    <t>https://link.gale.com/apps/doc/BZQJQU079192000/PLEX?sid=gale-gps</t>
  </si>
  <si>
    <t>KV 2/901</t>
  </si>
  <si>
    <t>September 1, 1943-November 9, 1948</t>
  </si>
  <si>
    <t>KV 2/901: The Security Service: Personal (PF Series) Files. Right-Wing Extremists</t>
  </si>
  <si>
    <t>BZQJQU079192000</t>
  </si>
  <si>
    <t>PETCF0008-C00000-M0000144</t>
  </si>
  <si>
    <t>https://link.gale.com/apps/doc/BYDZZL502086268/PLEX?sid=gale-gps</t>
  </si>
  <si>
    <t>KV 2/900</t>
  </si>
  <si>
    <t>July 7, 1940-March 24, 1942</t>
  </si>
  <si>
    <t>KV 2/900: The Security Service: Personal (PF Series) Files. Right-Wing Extremists</t>
  </si>
  <si>
    <t>BYDZZL502086268</t>
  </si>
  <si>
    <t>PETCF0008-C00000-M0000143</t>
  </si>
  <si>
    <t>https://link.gale.com/apps/doc/BYOOSB569457334/PLEX?sid=gale-gps</t>
  </si>
  <si>
    <t>KV 2/899</t>
  </si>
  <si>
    <t>August 31, 1939-March 25, 1950</t>
  </si>
  <si>
    <t>KV 2/899: The Security Service: Personal (PF Series) Files. Right-Wing Extremists</t>
  </si>
  <si>
    <t>BYOOSB569457334</t>
  </si>
  <si>
    <t>PETCF0008-C00000-M0000142</t>
  </si>
  <si>
    <t>https://link.gale.com/apps/doc/BYFWIN586959071/PLEX?sid=gale-gps</t>
  </si>
  <si>
    <t>KV 2/898</t>
  </si>
  <si>
    <t>May 20, 1940-April 15, 1941</t>
  </si>
  <si>
    <t>KV 2/898: The Security Service: Personal (PF Series) Files. Right-Wing Extremists</t>
  </si>
  <si>
    <t>BYFWIN586959071</t>
  </si>
  <si>
    <t>PETCF0008-C00000-M0000141</t>
  </si>
  <si>
    <t>https://link.gale.com/apps/doc/BXIVWG283372415/PLEX?sid=gale-gps</t>
  </si>
  <si>
    <t>KV 2/897</t>
  </si>
  <si>
    <t>June 26, 1950-February 24, 1951</t>
  </si>
  <si>
    <t>KV 2/897: The Security Service: Personal (PF Series) Files. Right-Wing Extremists</t>
  </si>
  <si>
    <t>BXIVWG283372415</t>
  </si>
  <si>
    <t>PETCF0008-C00000-M0000140</t>
  </si>
  <si>
    <t>https://link.gale.com/apps/doc/BZBHPN471771756/PLEX?sid=gale-gps</t>
  </si>
  <si>
    <t>KV 2/896</t>
  </si>
  <si>
    <t>January 7, 1949-June 29, 1950</t>
  </si>
  <si>
    <t>KV 2/896: The Security Service: Personal (PF Series) Files. Right-Wing Extremists</t>
  </si>
  <si>
    <t>BZBHPN471771756</t>
  </si>
  <si>
    <t>PETCF0008-C00000-M0000139</t>
  </si>
  <si>
    <t>https://link.gale.com/apps/doc/BYPFRB451048575/PLEX?sid=gale-gps</t>
  </si>
  <si>
    <t>KV 2/895</t>
  </si>
  <si>
    <t>December 14, 1948-July 26, 1949</t>
  </si>
  <si>
    <t>KV 2/895: The Security Service: Personal (PF Series) Files. Right-Wing Extremists</t>
  </si>
  <si>
    <t>BYPFRB451048575</t>
  </si>
  <si>
    <t>PETCF0008-C00000-M0000138</t>
  </si>
  <si>
    <t>https://link.gale.com/apps/doc/BYRZOM065048666/PLEX?sid=gale-gps</t>
  </si>
  <si>
    <t>KV 2/894</t>
  </si>
  <si>
    <t>May 21, 1948-December 4, 1958</t>
  </si>
  <si>
    <t>KV 2/894: The Security Service: Personal (PF Series) Files. Right-Wing Extremists</t>
  </si>
  <si>
    <t>BYRZOM065048666</t>
  </si>
  <si>
    <t>PETCF0008-C00000-M0000137</t>
  </si>
  <si>
    <t>https://link.gale.com/apps/doc/BZBQJZ667584565/PLEX?sid=gale-gps</t>
  </si>
  <si>
    <t>KV 2/893</t>
  </si>
  <si>
    <t>December 5, 1947-May 24, 1948</t>
  </si>
  <si>
    <t>KV 2/893: The Security Service: Personal (PF Series) Files. Right-Wing Extremists</t>
  </si>
  <si>
    <t>BZBQJZ667584565</t>
  </si>
  <si>
    <t>PETCF0008-C00000-M0000136</t>
  </si>
  <si>
    <t>https://link.gale.com/apps/doc/BZLEPG827937567/PLEX?sid=gale-gps</t>
  </si>
  <si>
    <t>KV 2/892</t>
  </si>
  <si>
    <t>November 30, 1946-December 12, 1947</t>
  </si>
  <si>
    <t>KV 2/892: The Security Service: Personal (PF Series) Files. Right-Wing Extremists</t>
  </si>
  <si>
    <t>BZLEPG827937567</t>
  </si>
  <si>
    <t>PETCF0008-C00000-M0000135</t>
  </si>
  <si>
    <t>https://link.gale.com/apps/doc/BYCNTE739167154/PLEX?sid=gale-gps</t>
  </si>
  <si>
    <t>KV 2/891</t>
  </si>
  <si>
    <t>April 27-November 29, 1946</t>
  </si>
  <si>
    <t>KV 2/891: The Security Service: Personal (PF Series) Files. Right-Wing Extremists</t>
  </si>
  <si>
    <t>BYCNTE739167154</t>
  </si>
  <si>
    <t>PETCF0008-C00000-M0000134</t>
  </si>
  <si>
    <t>https://link.gale.com/apps/doc/BZLMZQ254456752/PLEX?sid=gale-gps</t>
  </si>
  <si>
    <t>KV 2/890</t>
  </si>
  <si>
    <t>February 27, 1945-April 19, 1946</t>
  </si>
  <si>
    <t>KV 2/890: The Security Service: Personal (PF Series) Files. Right-Wing Extremists</t>
  </si>
  <si>
    <t>BZLMZQ254456752</t>
  </si>
  <si>
    <t>PETCF0008-C00000-M0000133</t>
  </si>
  <si>
    <t>https://link.gale.com/apps/doc/BXCDME620192224/PLEX?sid=gale-gps</t>
  </si>
  <si>
    <t>KV 2/889</t>
  </si>
  <si>
    <t>December 7, 1943-February 20, 1945</t>
  </si>
  <si>
    <t>KV 2/889: The Security Service: Personal (PF Series) Files. Right-Wing Extremists</t>
  </si>
  <si>
    <t>BXCDME620192224</t>
  </si>
  <si>
    <t>PETCF0008-C00000-M0000132</t>
  </si>
  <si>
    <t>https://link.gale.com/apps/doc/BYFVJJ288767087/PLEX?sid=gale-gps</t>
  </si>
  <si>
    <t>KV 2/888</t>
  </si>
  <si>
    <t>December 12, 1943-December 16, 1944</t>
  </si>
  <si>
    <t>KV 2/888: The Security Service: Personal (PF Series) Files. Right-Wing Extremists</t>
  </si>
  <si>
    <t>BYFVJJ288767087</t>
  </si>
  <si>
    <t>PETCF0008-C00000-M0000131</t>
  </si>
  <si>
    <t>https://link.gale.com/apps/doc/BYSHIL843549034/PLEX?sid=gale-gps</t>
  </si>
  <si>
    <t>KV 2/887</t>
  </si>
  <si>
    <t>October 19, 1942-November 4, 1945</t>
  </si>
  <si>
    <t>KV 2/887: The Security Service: Personal (PF Series) Files. Right-Wing Extremists</t>
  </si>
  <si>
    <t>BYSHIL843549034</t>
  </si>
  <si>
    <t>PETCF0008-C00000-M0000130</t>
  </si>
  <si>
    <t>https://link.gale.com/apps/doc/BYYMES975950108/PLEX?sid=gale-gps</t>
  </si>
  <si>
    <t>KV 2/886</t>
  </si>
  <si>
    <t>November 25, 1937-October 27, 1942</t>
  </si>
  <si>
    <t>KV 2/886: The Security Service: Personal (PF Series) Files. Right-Wing Extremists</t>
  </si>
  <si>
    <t>BYYMES975950108</t>
  </si>
  <si>
    <t>PETCF0008-C00000-M0000129</t>
  </si>
  <si>
    <t>https://link.gale.com/apps/doc/BYXIKU053294105/PLEX?sid=gale-gps</t>
  </si>
  <si>
    <t>KV 2/885</t>
  </si>
  <si>
    <t>July 16, 1939-December 13, 1940</t>
  </si>
  <si>
    <t>KV 2/885: The Security Service: Personal (PF Series) Files. Right-Wing Extremists</t>
  </si>
  <si>
    <t>BYXIKU053294105</t>
  </si>
  <si>
    <t>PETCF0008-C00000-M0000128</t>
  </si>
  <si>
    <t>https://link.gale.com/apps/doc/CZDOHY987296639/PLEX?sid=gale-gps</t>
  </si>
  <si>
    <t>KV 2/884</t>
  </si>
  <si>
    <t>February 16, 1933-August 12, 1940</t>
  </si>
  <si>
    <t>KV 2/884: The Security Service: Personal (PF Series) Files. Right-Wing Extremists</t>
  </si>
  <si>
    <t>CZDOHY987296639</t>
  </si>
  <si>
    <t>PETCF0008-C00000-M0000127</t>
  </si>
  <si>
    <t>https://link.gale.com/apps/doc/BYIUVR611575785/PLEX?sid=gale-gps</t>
  </si>
  <si>
    <t>KV 2/883</t>
  </si>
  <si>
    <t>June 24, 1940-November 26, 1955</t>
  </si>
  <si>
    <t>KV 2/883: The Security Service: Personal (PF Series) Files. Right-Wing Extremists</t>
  </si>
  <si>
    <t>BYIUVR611575785</t>
  </si>
  <si>
    <t>PETCF0008-C00000-M0000126</t>
  </si>
  <si>
    <t>https://link.gale.com/apps/doc/CCVIDT193542894/PLEX?sid=gale-gps</t>
  </si>
  <si>
    <t>KV 2/882</t>
  </si>
  <si>
    <t>August 2, 1935-May 31, 1948</t>
  </si>
  <si>
    <t>KV 2/882: The Security Service: Personal (PF Series) Files. Right-Wing Extremists</t>
  </si>
  <si>
    <t>CCVIDT193542894</t>
  </si>
  <si>
    <t>PETCF0008-C00000-M0000125</t>
  </si>
  <si>
    <t>https://link.gale.com/apps/doc/CEWBQO653781932/PLEX?sid=gale-gps</t>
  </si>
  <si>
    <t>KV 2/881</t>
  </si>
  <si>
    <t>April 7, 1933-March 14, 1945</t>
  </si>
  <si>
    <t>KV 2/881: The Security Service: Personal (PF Series) Files. Right-Wing Extremists</t>
  </si>
  <si>
    <t>CEWBQO653781932</t>
  </si>
  <si>
    <t>PETCF0008-C00000-M0000124</t>
  </si>
  <si>
    <t>https://link.gale.com/apps/doc/BXAHPZ906390024/PLEX?sid=gale-gps</t>
  </si>
  <si>
    <t>KV 2/880</t>
  </si>
  <si>
    <t>December 18, 1940-April 19, 1948</t>
  </si>
  <si>
    <t>KV 2/880: The Security Service: Personal (PF Series) Files. Right-Wing Extremists</t>
  </si>
  <si>
    <t>BXAHPZ906390024</t>
  </si>
  <si>
    <t>PETCF0008-C00000-M0000123</t>
  </si>
  <si>
    <t>https://link.gale.com/apps/doc/CXGLQM022678016/PLEX?sid=gale-gps</t>
  </si>
  <si>
    <t>KV 2/879</t>
  </si>
  <si>
    <t>June 19, 1931-November 23, 1951</t>
  </si>
  <si>
    <t>KV 2/879: The Security Service: Personal (PF Series) Files. Right-Wing Extremists</t>
  </si>
  <si>
    <t>CXGLQM022678016</t>
  </si>
  <si>
    <t>PETCF0008-C00000-M0000122</t>
  </si>
  <si>
    <t>https://link.gale.com/apps/doc/BXBTWT472687200/PLEX?sid=gale-gps</t>
  </si>
  <si>
    <t>KV 2/878</t>
  </si>
  <si>
    <t>February 14, 1940-January 16, 1951</t>
  </si>
  <si>
    <t>KV 2/878: The Security Service: Personal (PF Series) Files. Right-Wing Extremists</t>
  </si>
  <si>
    <t>BXBTWT472687200</t>
  </si>
  <si>
    <t>PETCF0008-C00000-M0000121</t>
  </si>
  <si>
    <t>https://link.gale.com/apps/doc/CADIAD439065133/PLEX?sid=gale-gps</t>
  </si>
  <si>
    <t>KV 2/877</t>
  </si>
  <si>
    <t>November, 1925-August 31, 1943</t>
  </si>
  <si>
    <t>KV 2/877: The Security Service: Personal (PF Series) Files. Right-Wing Extremists</t>
  </si>
  <si>
    <t>CADIAD439065133</t>
  </si>
  <si>
    <t>PETCF0008-C00000-M0000120</t>
  </si>
  <si>
    <t>https://link.gale.com/apps/doc/BWKMKI958349221/PLEX?sid=gale-gps</t>
  </si>
  <si>
    <t>KV 2/876</t>
  </si>
  <si>
    <t>March 17, 1958-February 1, 1973</t>
  </si>
  <si>
    <t>KV 2/876: The Security Service: Personal (PF Series) Files. Right-Wing Extremists</t>
  </si>
  <si>
    <t>BWKMKI958349221</t>
  </si>
  <si>
    <t>PETCF0008-C00000-M0000119</t>
  </si>
  <si>
    <t>https://link.gale.com/apps/doc/CQOZLB348188135/PLEX?sid=gale-gps</t>
  </si>
  <si>
    <t>KV 2/875</t>
  </si>
  <si>
    <t>March 22, 1918-April 9, 1958</t>
  </si>
  <si>
    <t>KV 2/875: The Security Service: Personal (PF Series) Files. Right-Wing Extremists</t>
  </si>
  <si>
    <t>CQOZLB348188135</t>
  </si>
  <si>
    <t>PETCF0008-C00000-M0000118</t>
  </si>
  <si>
    <t>https://link.gale.com/apps/doc/BWWDAF571230964/PLEX?sid=gale-gps</t>
  </si>
  <si>
    <t>KV 2/839</t>
  </si>
  <si>
    <t>April 8, 1938-July 17, 1943</t>
  </si>
  <si>
    <t>KV 2/839: The Security Service: Personal (PF Series) Files. Right-Wing Extremists</t>
  </si>
  <si>
    <t>BWWDAF571230964</t>
  </si>
  <si>
    <t>PETCF0008-C00000-M0000117</t>
  </si>
  <si>
    <t>https://link.gale.com/apps/doc/CGVPTQ048699532/PLEX?sid=gale-gps</t>
  </si>
  <si>
    <t>KV 2/838</t>
  </si>
  <si>
    <t>July 6, 1946-January 16, 1951</t>
  </si>
  <si>
    <t>KV 2/838: The Security Service: Personal (PF Series) Files. Right-Wing Extremists</t>
  </si>
  <si>
    <t>CGVPTQ048699532</t>
  </si>
  <si>
    <t>PETCF0008-C00000-M0000116</t>
  </si>
  <si>
    <t>https://link.gale.com/apps/doc/CVKZCN934911880/PLEX?sid=gale-gps</t>
  </si>
  <si>
    <t>KV 2/837</t>
  </si>
  <si>
    <t>November 2, 1944-June 14, 1946</t>
  </si>
  <si>
    <t>KV 2/837: The Security Service: Personal (PF Series) Files. Right-Wing Extremists</t>
  </si>
  <si>
    <t>CVKZCN934911880</t>
  </si>
  <si>
    <t>PETCF0008-C00000-M0000115</t>
  </si>
  <si>
    <t>https://link.gale.com/apps/doc/BYJWZX086749845/PLEX?sid=gale-gps</t>
  </si>
  <si>
    <t>KV 2/836</t>
  </si>
  <si>
    <t>April 15, 1942-August 1, 1944</t>
  </si>
  <si>
    <t>KV 2/836: The Security Service: Personal (PF Series) Files. Right-Wing Extremists</t>
  </si>
  <si>
    <t>BYJWZX086749845</t>
  </si>
  <si>
    <t>PETCF0008-C00000-M0000114</t>
  </si>
  <si>
    <t>https://link.gale.com/apps/doc/CCLELS149145261/PLEX?sid=gale-gps</t>
  </si>
  <si>
    <t>KV 2/835</t>
  </si>
  <si>
    <t>November 8, 1937-April 1, 1942</t>
  </si>
  <si>
    <t>KV 2/835: The Security Service: Personal (PF Series) Files. Right-Wing Extremists</t>
  </si>
  <si>
    <t>CCLELS149145261</t>
  </si>
  <si>
    <t>PETCF0008-C00000-M0000113</t>
  </si>
  <si>
    <t>https://link.gale.com/apps/doc/BXADFH509911617/PLEX?sid=gale-gps</t>
  </si>
  <si>
    <t>KV 2/834</t>
  </si>
  <si>
    <t>February 10, 1916-October 30, 1941</t>
  </si>
  <si>
    <t>KV 2/834: The Security Service: Personal (PF Series) Files. Right-Wing Extremists</t>
  </si>
  <si>
    <t>BXADFH509911617</t>
  </si>
  <si>
    <t>PETCF0008-C00000-M0000112</t>
  </si>
  <si>
    <t>https://link.gale.com/apps/doc/BWVUTY987309053/PLEX?sid=gale-gps</t>
  </si>
  <si>
    <t>KV 2/833</t>
  </si>
  <si>
    <t>December, 1943-March 17, 1947</t>
  </si>
  <si>
    <t>KV 2/833: The Security Service: Personal (PF Series) Files. Right-Wing Extremists</t>
  </si>
  <si>
    <t>BWVUTY987309053</t>
  </si>
  <si>
    <t>PETCF0008-C00000-M0000111</t>
  </si>
  <si>
    <t>https://link.gale.com/apps/doc/CQRHAU773411975/PLEX?sid=gale-gps</t>
  </si>
  <si>
    <t>KV 2/832</t>
  </si>
  <si>
    <t>September 17, 1935-December 17, 1943</t>
  </si>
  <si>
    <t>KV 2/832: The Security Service: Personal (PF Series) Files. Right-Wing Extremists</t>
  </si>
  <si>
    <t>CQRHAU773411975</t>
  </si>
  <si>
    <t>PETCF0008-C00000-M0000110</t>
  </si>
  <si>
    <t>https://link.gale.com/apps/doc/BWQBTV963040352/PLEX?sid=gale-gps</t>
  </si>
  <si>
    <t>KV 2/831</t>
  </si>
  <si>
    <t>July 2, 1940-February 8, 1949</t>
  </si>
  <si>
    <t>KV 2/831: The Security Service: Personal (PF Series) Files. Right-Wing Extremists</t>
  </si>
  <si>
    <t>BWQBTV963040352</t>
  </si>
  <si>
    <t>PETCF0008-C00000-M0000109</t>
  </si>
  <si>
    <t>https://link.gale.com/apps/doc/BYGRBO500126218/PLEX?sid=gale-gps</t>
  </si>
  <si>
    <t>KV 2/791</t>
  </si>
  <si>
    <t>August 22, 1945-March 13, 1947</t>
  </si>
  <si>
    <t>KV 2/791: The Security Service: Personal (PF Series) Files. Communists and Suspected Communists, Including Russian and Communist Sympathisers</t>
  </si>
  <si>
    <t>BYGRBO500126218</t>
  </si>
  <si>
    <t>PETCF0008-C00000-M0000108</t>
  </si>
  <si>
    <t>https://link.gale.com/apps/doc/BZKRSB562892256/PLEX?sid=gale-gps</t>
  </si>
  <si>
    <t>KV 2/790</t>
  </si>
  <si>
    <t>January 2-July 10, 1951</t>
  </si>
  <si>
    <t>KV 2/790: The Security Service: Personal (PF Series) Files. Communists and Suspected Communists, Including Russian and Communist Sympathisers</t>
  </si>
  <si>
    <t>BZKRSB562892256</t>
  </si>
  <si>
    <t>PETCF0008-C00000-M0000107</t>
  </si>
  <si>
    <t>https://link.gale.com/apps/doc/BWUTDL022096008/PLEX?sid=gale-gps</t>
  </si>
  <si>
    <t>KV 2/789</t>
  </si>
  <si>
    <t>February 15, 1947-October 13, 1953</t>
  </si>
  <si>
    <t>KV 2/789: The Security Service: Personal (PF Series) Files. Communists and Suspected Communists, Including Russian and Communist Sympathisers</t>
  </si>
  <si>
    <t>BWUTDL022096008</t>
  </si>
  <si>
    <t>PETCF0008-C00000-M0000106</t>
  </si>
  <si>
    <t>https://link.gale.com/apps/doc/CWUNGL501791615/PLEX?sid=gale-gps</t>
  </si>
  <si>
    <t>KV 2/788</t>
  </si>
  <si>
    <t>October 12, 1934-December 21, 1954</t>
  </si>
  <si>
    <t>KV 2/788: The Security Service: Personal (PF Series) Files. Communists and Suspected Communists, Including Russian and Communist Sympathisers</t>
  </si>
  <si>
    <t>CWUNGL501791615</t>
  </si>
  <si>
    <t>PETCF0008-C00000-M0000105</t>
  </si>
  <si>
    <t>https://link.gale.com/apps/doc/BXHDIO184090098/PLEX?sid=gale-gps</t>
  </si>
  <si>
    <t>KV 2/787</t>
  </si>
  <si>
    <t>March 28, 1945-September 27, 1952</t>
  </si>
  <si>
    <t>KV 2/787: The Security Service: Personal (PF Series) Files. Communists and Suspected Communists, Including Russian and Communist Sympathisers</t>
  </si>
  <si>
    <t>BXHDIO184090098</t>
  </si>
  <si>
    <t>PETCF0008-C00000-M0000104</t>
  </si>
  <si>
    <t>https://link.gale.com/apps/doc/BZZJAK076875746/PLEX?sid=gale-gps</t>
  </si>
  <si>
    <t>KV 2/786</t>
  </si>
  <si>
    <t>November 29, 1927-March 30, 1945</t>
  </si>
  <si>
    <t>KV 2/786: The Security Service: Personal (PF Series) Files. Communists and Suspected Communists, Including Russian and Communist Sympathisers</t>
  </si>
  <si>
    <t>BZZJAK076875746</t>
  </si>
  <si>
    <t>PETCF0008-C00000-M0000103</t>
  </si>
  <si>
    <t>https://link.gale.com/apps/doc/BYFLOO651686476/PLEX?sid=gale-gps</t>
  </si>
  <si>
    <t>KV 2/785</t>
  </si>
  <si>
    <t>May 15, 1930-September 11, 1951</t>
  </si>
  <si>
    <t>KV 2/785: The Security Service: Personal (PF Series) Files. Communists and Suspected Communists, Including Russian and Communist Sympathisers</t>
  </si>
  <si>
    <t>BYFLOO651686476</t>
  </si>
  <si>
    <t>PETCF0008-C00000-M0000102</t>
  </si>
  <si>
    <t>https://link.gale.com/apps/doc/CQPXLK662788060/PLEX?sid=gale-gps</t>
  </si>
  <si>
    <t>KV 2/784</t>
  </si>
  <si>
    <t>January 31, 1930-March 17, 1961</t>
  </si>
  <si>
    <t>KV 2/784: The Security Service: Personal (PF Series) Files. Communists and Suspected Communists, Including Russian and Communist Sympathisers</t>
  </si>
  <si>
    <t>CQPXLK662788060</t>
  </si>
  <si>
    <t>PETCF0008-C00000-M0000101</t>
  </si>
  <si>
    <t>https://link.gale.com/apps/doc/BXYOJP377238910/PLEX?sid=gale-gps</t>
  </si>
  <si>
    <t>KV 2/783</t>
  </si>
  <si>
    <t>November 5, 1915-March 8, 1919</t>
  </si>
  <si>
    <t>KV 2/783: The Security Service: Personal (PF Series) Files. Communists and Suspected Communists, Including Russian and Communist Sympathisers</t>
  </si>
  <si>
    <t>BXYOJP377238910</t>
  </si>
  <si>
    <t>PETCF0008-C00000-M0000100</t>
  </si>
  <si>
    <t>https://link.gale.com/apps/doc/CHNCBF760762287/PLEX?sid=gale-gps</t>
  </si>
  <si>
    <t>KV 2/782</t>
  </si>
  <si>
    <t>July 31, 1916-October 1, 1952</t>
  </si>
  <si>
    <t>KV 2/782: The Security Service: Personal (PF Series) Files. Communists and Suspected Communists, Including Russian and Communist Sympathisers</t>
  </si>
  <si>
    <t>CHNCBF760762287</t>
  </si>
  <si>
    <t>PETCF0008-C00000-M0000099</t>
  </si>
  <si>
    <t>https://link.gale.com/apps/doc/BZMOLZ289506008/PLEX?sid=gale-gps</t>
  </si>
  <si>
    <t>KV 2/781</t>
  </si>
  <si>
    <t>January 27, 1916-April 25, 1917</t>
  </si>
  <si>
    <t>KV 2/781: The Security Service: Personal (PF Series) Files. Communists and Suspected Communists, Including Russian and Communist Sympathisers</t>
  </si>
  <si>
    <t>BZMOLZ289506008</t>
  </si>
  <si>
    <t>PETCF0008-C00000-M0000098</t>
  </si>
  <si>
    <t>https://link.gale.com/apps/doc/BWWMUJ895822880/PLEX?sid=gale-gps</t>
  </si>
  <si>
    <t>KV 2/780</t>
  </si>
  <si>
    <t>May 23, 1915-April 9, 1949</t>
  </si>
  <si>
    <t>KV 2/780: The Security Service: Personal (PF Series) Files. Communists and Suspected Communists, Including Russian and Communist Sympathisers</t>
  </si>
  <si>
    <t>BWWMUJ895822880</t>
  </si>
  <si>
    <t>PETCF0008-C00000-M0000097</t>
  </si>
  <si>
    <t>https://link.gale.com/apps/doc/BWQFLM330497567/PLEX?sid=gale-gps</t>
  </si>
  <si>
    <t>KV 2/779</t>
  </si>
  <si>
    <t>November 6, 1933-April 1, 1951</t>
  </si>
  <si>
    <t>KV 2/779: The Security Service: Personal (PF Series) Files. Communists and Suspected Communists, Including Russian and Communist Sympathisers</t>
  </si>
  <si>
    <t>BWQFLM330497567</t>
  </si>
  <si>
    <t>PETCF0008-C00000-M0000096</t>
  </si>
  <si>
    <t>https://link.gale.com/apps/doc/BWTLXC117614376/PLEX?sid=gale-gps</t>
  </si>
  <si>
    <t>KV 2/778</t>
  </si>
  <si>
    <t>October 21, 1925-March 10, 1932</t>
  </si>
  <si>
    <t>KV 2/778: The Security Service: Personal (PF Series) Files. Communists and Suspected Communists, Including Russian and Communist Sympathisers</t>
  </si>
  <si>
    <t>BWTLXC117614376</t>
  </si>
  <si>
    <t>PETCF0008-C00000-M0000095</t>
  </si>
  <si>
    <t>https://link.gale.com/apps/doc/CATMUW181351916/PLEX?sid=gale-gps</t>
  </si>
  <si>
    <t>KV 2/777</t>
  </si>
  <si>
    <t>May 18, 1923-November 21, 1940</t>
  </si>
  <si>
    <t>KV 2/777: The Security Service: Personal (PF Series) Files. Communists and Suspected Communists, Including Russian and Communist Sympathisers</t>
  </si>
  <si>
    <t>CATMUW181351916</t>
  </si>
  <si>
    <t>PETCF0008-C00000-M0000094</t>
  </si>
  <si>
    <t>https://link.gale.com/apps/doc/BYNUAE777017788/PLEX?sid=gale-gps</t>
  </si>
  <si>
    <t>KV 2/776</t>
  </si>
  <si>
    <t>July 14, 1923-August 26, 1931</t>
  </si>
  <si>
    <t>KV 2/776: The Security Service: Personal (PF Series) Files. Communists and Suspected Communists, Including Russian and Communist Sympathisers</t>
  </si>
  <si>
    <t>BYNUAE777017788</t>
  </si>
  <si>
    <t>PETCF0008-C00000-M0000093</t>
  </si>
  <si>
    <t>https://link.gale.com/apps/doc/DGTAPJ977086542/PLEX?sid=gale-gps</t>
  </si>
  <si>
    <t>KV 2/775</t>
  </si>
  <si>
    <t>August 1, 1923-June 24, 1940</t>
  </si>
  <si>
    <t>KV 2/775: The Security Service: Personal (PF Series) Files. Communists and Suspected Communists, Including Russian and Communist Sympathisers</t>
  </si>
  <si>
    <t>DGTAPJ977086542</t>
  </si>
  <si>
    <t>PETCF0008-C00000-M0000092</t>
  </si>
  <si>
    <t>https://link.gale.com/apps/doc/BZHQHJ527887978/PLEX?sid=gale-gps</t>
  </si>
  <si>
    <t>KV 2/774</t>
  </si>
  <si>
    <t>September 9, 1933-November 22, 1951</t>
  </si>
  <si>
    <t>KV 2/774: The Security Service: Personal (PF Series) Files. Communists and Suspected Communists, Including Russian and Communist Sympathisers</t>
  </si>
  <si>
    <t>BZHQHJ527887978</t>
  </si>
  <si>
    <t>PETCF0008-C00000-M0000091</t>
  </si>
  <si>
    <t>https://link.gale.com/apps/doc/BWRWBQ763886739/PLEX?sid=gale-gps</t>
  </si>
  <si>
    <t>KV 2/773</t>
  </si>
  <si>
    <t>March 7, 1930-November 8, 1944</t>
  </si>
  <si>
    <t>KV 2/773: The Security Service: Personal (PF Series) Files. Communists and Suspected Communists, Including Russian and Communist Sympathisers</t>
  </si>
  <si>
    <t>BWRWBQ763886739</t>
  </si>
  <si>
    <t>PETCF0008-C00000-M0000090</t>
  </si>
  <si>
    <t>https://link.gale.com/apps/doc/BXUEUL399603888/PLEX?sid=gale-gps</t>
  </si>
  <si>
    <t>KV 2/772</t>
  </si>
  <si>
    <t>September 13, 1919-November 8, 1944</t>
  </si>
  <si>
    <t>KV 2/772: The Security Service: Personal (PF Series) Files. Communists and Suspected Communists, Including Russian and Communist Sympathisers</t>
  </si>
  <si>
    <t>BXUEUL399603888</t>
  </si>
  <si>
    <t>PETCF0008-C00000-M0000089</t>
  </si>
  <si>
    <t>https://link.gale.com/apps/doc/BYCHQG589517335/PLEX?sid=gale-gps</t>
  </si>
  <si>
    <t>KV 2/771</t>
  </si>
  <si>
    <t>1929-July 6, 1945</t>
  </si>
  <si>
    <t>KV 2/771: The Security Service: Personal (PF Series) Files. Communists and Suspected Communists, Including Russian and Communist Sympathisers</t>
  </si>
  <si>
    <t>BYCHQG589517335</t>
  </si>
  <si>
    <t>PETCF0008-C00000-M0000088</t>
  </si>
  <si>
    <t>https://link.gale.com/apps/doc/BZPCZF528039333/PLEX?sid=gale-gps</t>
  </si>
  <si>
    <t>KV 2/770</t>
  </si>
  <si>
    <t>February 27, 1916-July 16, 1931</t>
  </si>
  <si>
    <t>KV 2/770: The Security Service: Personal (PF Series) Files. Communists and Suspected Communists, Including Russian and Communist Sympathisers</t>
  </si>
  <si>
    <t>BZPCZF528039333</t>
  </si>
  <si>
    <t>PETCF0008-C00000-M0000087</t>
  </si>
  <si>
    <t>https://link.gale.com/apps/doc/BXCYVD308882438/PLEX?sid=gale-gps</t>
  </si>
  <si>
    <t>KV 2/683</t>
  </si>
  <si>
    <t>September 1, 1943-August 10, 1950</t>
  </si>
  <si>
    <t>KV 2/683: The Security Service: Personal (PF Series) Files. Right-Wing Extremists</t>
  </si>
  <si>
    <t>BXCYVD308882438</t>
  </si>
  <si>
    <t>PETCF0008-C00000-M0000086</t>
  </si>
  <si>
    <t>https://link.gale.com/apps/doc/BWSWNK703035877/PLEX?sid=gale-gps</t>
  </si>
  <si>
    <t>KV 2/682</t>
  </si>
  <si>
    <t>January 27, 1939-December 4, 1943</t>
  </si>
  <si>
    <t>KV 2/682: The Security Service: Personal (PF Series) Files. Right-Wing Extremists</t>
  </si>
  <si>
    <t>BWSWNK703035877</t>
  </si>
  <si>
    <t>PETCF0008-C00000-M0000085</t>
  </si>
  <si>
    <t>https://link.gale.com/apps/doc/BWOPBC713772748/PLEX?sid=gale-gps</t>
  </si>
  <si>
    <t>KV 2/681</t>
  </si>
  <si>
    <t>May 18, 1940-August 2, 1947</t>
  </si>
  <si>
    <t>KV 2/681: The Security Service: Personal (PF Series) Files. Right-Wing Extremists</t>
  </si>
  <si>
    <t>BWOPBC713772748</t>
  </si>
  <si>
    <t>PETCF0008-C00000-M0000084</t>
  </si>
  <si>
    <t>https://link.gale.com/apps/doc/DTOBHT121658236/PLEX?sid=gale-gps</t>
  </si>
  <si>
    <t>KV 2/680</t>
  </si>
  <si>
    <t>July 30, 1936-December 21, 1956</t>
  </si>
  <si>
    <t>KV 2/680: The Security Service: Personal (PF Series) Files. Right-Wing Extremists</t>
  </si>
  <si>
    <t>DTOBHT121658236</t>
  </si>
  <si>
    <t>PETCF0008-C00000-M0000083</t>
  </si>
  <si>
    <t>https://link.gale.com/apps/doc/BWNUWX774223551/PLEX?sid=gale-gps</t>
  </si>
  <si>
    <t>KV 2/679</t>
  </si>
  <si>
    <t>June 24, 1940-December 19, 1946</t>
  </si>
  <si>
    <t>KV 2/679: The Security Service: Personal (PF Series) Files. Right-Wing Extremists</t>
  </si>
  <si>
    <t>BWNUWX774223551</t>
  </si>
  <si>
    <t>PETCF0008-C00000-M0000082</t>
  </si>
  <si>
    <t>https://link.gale.com/apps/doc/BYSVHV300366845/PLEX?sid=gale-gps</t>
  </si>
  <si>
    <t>KV 2/678</t>
  </si>
  <si>
    <t>July 5, 1941-November 9, 1956</t>
  </si>
  <si>
    <t>KV 2/678: The Security Service: Personal (PF Series) Files. Right-Wing Extremists</t>
  </si>
  <si>
    <t>BYSVHV300366845</t>
  </si>
  <si>
    <t>PETCF0008-C00000-M0000081</t>
  </si>
  <si>
    <t>https://link.gale.com/apps/doc/BWWXUA290490225/PLEX?sid=gale-gps</t>
  </si>
  <si>
    <t>KV 2/677</t>
  </si>
  <si>
    <t>March 10, 1939-April 10, 1941</t>
  </si>
  <si>
    <t>KV 2/677: The Security Service: Personal (PF Series) Files. Right-Wing Extremists</t>
  </si>
  <si>
    <t>BWWXUA290490225</t>
  </si>
  <si>
    <t>PETCF0008-C00000-M0000080</t>
  </si>
  <si>
    <t>https://link.gale.com/apps/doc/BZJSBN769931048/PLEX?sid=gale-gps</t>
  </si>
  <si>
    <t>KV 2/676</t>
  </si>
  <si>
    <t>May 28, 1926-November 10, 1955</t>
  </si>
  <si>
    <t>KV 2/676: The Security Service: Personal (PF Series) Files. Right-Wing Extremists</t>
  </si>
  <si>
    <t>BZJSBN769931048</t>
  </si>
  <si>
    <t>PETCF0008-C00000-M0000079</t>
  </si>
  <si>
    <t>https://link.gale.com/apps/doc/CAESYY336371414/PLEX?sid=gale-gps</t>
  </si>
  <si>
    <t>KV 2/675</t>
  </si>
  <si>
    <t>January 27, 1934-June 20, 1941</t>
  </si>
  <si>
    <t>KV 2/675: The Security Service: Personal (PF Series) Files. Right-Wing Extremists</t>
  </si>
  <si>
    <t>CAESYY336371414</t>
  </si>
  <si>
    <t>PETCF0008-C00000-M0000078</t>
  </si>
  <si>
    <t>https://link.gale.com/apps/doc/CBMLLK719538021/PLEX?sid=gale-gps</t>
  </si>
  <si>
    <t>KV 2/615</t>
  </si>
  <si>
    <t>October 31, 1931-January 8, 1941</t>
  </si>
  <si>
    <t>KV 2/615: The Security Service: Personal (PF Series) Files. Communists and Suspected Communists, Including Russian and Communist Sympathisers</t>
  </si>
  <si>
    <t>CBMLLK719538021</t>
  </si>
  <si>
    <t>PETCF0008-C00000-M0000077</t>
  </si>
  <si>
    <t>https://link.gale.com/apps/doc/CJYAWU460413914/PLEX?sid=gale-gps</t>
  </si>
  <si>
    <t>KV 2/614</t>
  </si>
  <si>
    <t>March 6, 1919-May 4, 1932</t>
  </si>
  <si>
    <t>KV 2/614: The Security Service: Personal (PF Series) Files. Communists and Suspected Communists, Including Russian and Communist Sympathisers</t>
  </si>
  <si>
    <t>CJYAWU460413914</t>
  </si>
  <si>
    <t>PETCF0008-C00000-M0000076</t>
  </si>
  <si>
    <t>https://link.gale.com/apps/doc/CLAUTF639608002/PLEX?sid=gale-gps</t>
  </si>
  <si>
    <t>KV 2/613</t>
  </si>
  <si>
    <t>May 18, 1919-January 1, 1921</t>
  </si>
  <si>
    <t>KV 2/613: The Security Service: Personal (PF Series) Files. Communists and Suspected Communists, Including Russian and Communist Sympathisers</t>
  </si>
  <si>
    <t>CLAUTF639608002</t>
  </si>
  <si>
    <t>PETCF0008-C00000-M0000075</t>
  </si>
  <si>
    <t>https://link.gale.com/apps/doc/BWVAPE538083064/PLEX?sid=gale-gps</t>
  </si>
  <si>
    <t>KV 2/612</t>
  </si>
  <si>
    <t>August 7-December 15, 1920</t>
  </si>
  <si>
    <t>KV 2/612: The Security Service: Personal (PF Series) Files. Communists and Suspected Communists, Including Russian and Communist Sympathisers</t>
  </si>
  <si>
    <t>BWVAPE538083064</t>
  </si>
  <si>
    <t>PETCF0008-C00000-M0000074</t>
  </si>
  <si>
    <t>https://link.gale.com/apps/doc/BWZELP284698808/PLEX?sid=gale-gps</t>
  </si>
  <si>
    <t>KV 2/611</t>
  </si>
  <si>
    <t>December 31, 1915-August 20, 1920</t>
  </si>
  <si>
    <t>KV 2/611: The Security Service: Personal (PF Series) Files. Communists and Suspected Communists, Including Russian and Communist Sympathisers</t>
  </si>
  <si>
    <t>BWZELP284698808</t>
  </si>
  <si>
    <t>PETCF0008-C00000-M0000073</t>
  </si>
  <si>
    <t>https://link.gale.com/apps/doc/BZFGEQ261398975/PLEX?sid=gale-gps</t>
  </si>
  <si>
    <t>KV 2/610</t>
  </si>
  <si>
    <t>March 24, 1941-December 23, 1948</t>
  </si>
  <si>
    <t>KV 2/610: The Security Service: Personal (PF Series) Files. Communists and Suspected Communists, Including Russian and Communist Sympathisers</t>
  </si>
  <si>
    <t>BZFGEQ261398975</t>
  </si>
  <si>
    <t>PETCF0008-C00000-M0000072</t>
  </si>
  <si>
    <t>https://link.gale.com/apps/doc/BWVLCI508679925/PLEX?sid=gale-gps</t>
  </si>
  <si>
    <t>KV 2/609</t>
  </si>
  <si>
    <t>April 3, 1931-June 7, 1959</t>
  </si>
  <si>
    <t>KV 2/609: The Security Service: Personal (PF Series) Files. Communists and Suspected Communists, Including Russian and Communist Sympathisers</t>
  </si>
  <si>
    <t>BWVLCI508679925</t>
  </si>
  <si>
    <t>PETCF0008-C00000-M0000071</t>
  </si>
  <si>
    <t>https://link.gale.com/apps/doc/CEYTQE184994815/PLEX?sid=gale-gps</t>
  </si>
  <si>
    <t>KV 2/608</t>
  </si>
  <si>
    <t>March 10, 1937-July, 1946</t>
  </si>
  <si>
    <t>KV 2/608: The Security Service: Personal (PF Series) Files. Communists and Suspected Communists, Including Russian and Communist Sympathisers</t>
  </si>
  <si>
    <t>CEYTQE184994815</t>
  </si>
  <si>
    <t>PETCF0008-C00000-M0000070</t>
  </si>
  <si>
    <t>https://link.gale.com/apps/doc/BUFCMS853724910/PLEX?sid=gale-gps</t>
  </si>
  <si>
    <t>KV 2/607</t>
  </si>
  <si>
    <t>January 6, 1936-March 22, 1937</t>
  </si>
  <si>
    <t>KV 2/607: The Security Service: Personal (PF Series) Files. Communists and Suspected Communists, Including Russian and Communist Sympathisers</t>
  </si>
  <si>
    <t>BUFCMS853724910</t>
  </si>
  <si>
    <t>PETCF0008-C00000-M0000069</t>
  </si>
  <si>
    <t>https://link.gale.com/apps/doc/CESZGF995964673/PLEX?sid=gale-gps</t>
  </si>
  <si>
    <t>KV 2/606</t>
  </si>
  <si>
    <t>March 6, 1933-July 9, 1974</t>
  </si>
  <si>
    <t>KV 2/606: The Security Service: Personal (PF Series) Files. Communists and Suspected Communists, Including Russian and Communist Sympathisers</t>
  </si>
  <si>
    <t>CESZGF995964673</t>
  </si>
  <si>
    <t>PETCF0008-C00000-M0000068</t>
  </si>
  <si>
    <t>https://link.gale.com/apps/doc/BVQIVO513067929/PLEX?sid=gale-gps</t>
  </si>
  <si>
    <t>KV 2/605</t>
  </si>
  <si>
    <t>November 21, 1933-November 3, 1950</t>
  </si>
  <si>
    <t>KV 2/605: The Security Service: Personal (PF Series) Files. Communists and Suspected Communists, Including Russian and Communist Sympathisers</t>
  </si>
  <si>
    <t>BVQIVO513067929</t>
  </si>
  <si>
    <t>PETCF0008-C00000-M0000067</t>
  </si>
  <si>
    <t>https://link.gale.com/apps/doc/BZPUPR026883690/PLEX?sid=gale-gps</t>
  </si>
  <si>
    <t>KV 2/604</t>
  </si>
  <si>
    <t>October 22, 1929-November 23, 1933</t>
  </si>
  <si>
    <t>KV 2/604: The Security Service: Personal (PF Series) Files. Communists and Suspected Communists, Including Russian and Communist Sympathisers</t>
  </si>
  <si>
    <t>BZPUPR026883690</t>
  </si>
  <si>
    <t>PETCF0008-C00000-M0000066</t>
  </si>
  <si>
    <t>https://link.gale.com/apps/doc/CEAYRS083259532/PLEX?sid=gale-gps</t>
  </si>
  <si>
    <t>KV 2/603</t>
  </si>
  <si>
    <t>January 29, 1934-December 16, 1950</t>
  </si>
  <si>
    <t>KV 2/603: The Security Service: Personal (PF Series) Files. Communists and Suspected Communists, Including Russian and Communist Sympathisers</t>
  </si>
  <si>
    <t>CEAYRS083259532</t>
  </si>
  <si>
    <t>PETCF0008-C00000-M0000065</t>
  </si>
  <si>
    <t>https://link.gale.com/apps/doc/BYUJVA865149986/PLEX?sid=gale-gps</t>
  </si>
  <si>
    <t>KV 2/602</t>
  </si>
  <si>
    <t>December 25, 1915-April 17, 1936</t>
  </si>
  <si>
    <t>KV 2/602: The Security Service: Personal (PF Series) Files. Communists and Suspected Communists, Including Russian and Communist Sympathisers</t>
  </si>
  <si>
    <t>BYUJVA865149986</t>
  </si>
  <si>
    <t>PETCF0008-C00000-M0000064</t>
  </si>
  <si>
    <t>https://link.gale.com/apps/doc/BUSZWI524859255/PLEX?sid=gale-gps</t>
  </si>
  <si>
    <t>KV 2/601</t>
  </si>
  <si>
    <t>February 14, 1947-September 9, 1949</t>
  </si>
  <si>
    <t>KV 2/601: The Security Service: Personal (PF Series) Files. Communists and Suspected Communists, Including Russian and Communist Sympathisers</t>
  </si>
  <si>
    <t>BUSZWI524859255</t>
  </si>
  <si>
    <t>PETCF0008-C00000-M0000063</t>
  </si>
  <si>
    <t>https://link.gale.com/apps/doc/CAWFOT846652981/PLEX?sid=gale-gps</t>
  </si>
  <si>
    <t>KV 2/600</t>
  </si>
  <si>
    <t>March 30, 1938-December 31, 1959</t>
  </si>
  <si>
    <t>KV 2/600: The Security Service: Personal (PF Series) Files. Communists and Suspected Communists, Including Russian and Communist Sympathisers</t>
  </si>
  <si>
    <t>CAWFOT846652981</t>
  </si>
  <si>
    <t>PETCF0008-C00000-M0000062</t>
  </si>
  <si>
    <t>https://link.gale.com/apps/doc/BZKHOR395786592/PLEX?sid=gale-gps</t>
  </si>
  <si>
    <t>KV 2/599</t>
  </si>
  <si>
    <t>1927-June 5, 1941</t>
  </si>
  <si>
    <t>KV 2/599: The Security Service: Personal (PF Series) Files. Communists and Suspected Communists, Including Russian and Communist Sympathisers</t>
  </si>
  <si>
    <t>BZKHOR395786592</t>
  </si>
  <si>
    <t>PETCF0008-C00000-M0000061</t>
  </si>
  <si>
    <t>https://link.gale.com/apps/doc/BVCFTI504407963/PLEX?sid=gale-gps</t>
  </si>
  <si>
    <t>KV 2/598</t>
  </si>
  <si>
    <t>May 10, 1926-August 9, 1933</t>
  </si>
  <si>
    <t>KV 2/598: The Security Service: Personal (PF Series) Files. Communists and Suspected Communists, Including Russian and Communist Sympathisers</t>
  </si>
  <si>
    <t>BVCFTI504407963</t>
  </si>
  <si>
    <t>PETCF0008-C00000-M0000060</t>
  </si>
  <si>
    <t>https://link.gale.com/apps/doc/CGBQEY124890711/PLEX?sid=gale-gps</t>
  </si>
  <si>
    <t>KV 2/597</t>
  </si>
  <si>
    <t>February 26, 1947-November 29, 1952</t>
  </si>
  <si>
    <t>KV 2/597: The Security Service: Personal (PF Series) Files. Communists and Suspected Communists, Including Russian and Communist Sympathisers</t>
  </si>
  <si>
    <t>CGBQEY124890711</t>
  </si>
  <si>
    <t>PETCF0008-C00000-M0000059</t>
  </si>
  <si>
    <t>https://link.gale.com/apps/doc/BYTLBV335268327/PLEX?sid=gale-gps</t>
  </si>
  <si>
    <t>KV 2/596</t>
  </si>
  <si>
    <t>October 1, 1931-January 23, 1947</t>
  </si>
  <si>
    <t>KV 2/596: The Security Service: Personal (PF Series) Files. Communists and Suspected Communists, Including Russian and Communist Sympathisers</t>
  </si>
  <si>
    <t>BYTLBV335268327</t>
  </si>
  <si>
    <t>PETCF0008-C00000-M0000058</t>
  </si>
  <si>
    <t>https://link.gale.com/apps/doc/BWVNNT497348058/PLEX?sid=gale-gps</t>
  </si>
  <si>
    <t>KV 2/595</t>
  </si>
  <si>
    <t>July 6, 1925-October 8, 1935</t>
  </si>
  <si>
    <t>KV 2/595: The Security Service: Personal (PF Series) Files. Communists and Suspected Communists, Including Russian and Communist Sympathisers</t>
  </si>
  <si>
    <t>BWVNNT497348058</t>
  </si>
  <si>
    <t>PETCF0008-C00000-M0000057</t>
  </si>
  <si>
    <t>https://link.gale.com/apps/doc/BVAWQC321270751/PLEX?sid=gale-gps</t>
  </si>
  <si>
    <t>KV 2/594</t>
  </si>
  <si>
    <t>April 1, 1927-June 11, 1931</t>
  </si>
  <si>
    <t>KV 2/594: The Security Service: Personal (PF Series) Files. Communists and Suspected Communists, Including Russian and Communist Sympathisers</t>
  </si>
  <si>
    <t>BVAWQC321270751</t>
  </si>
  <si>
    <t>PETCF0008-C00000-M0000056</t>
  </si>
  <si>
    <t>https://link.gale.com/apps/doc/BVKZZR566047682/PLEX?sid=gale-gps</t>
  </si>
  <si>
    <t>KV 2/593</t>
  </si>
  <si>
    <t>November 3, 1925-April 28, 1951</t>
  </si>
  <si>
    <t>KV 2/593: The Security Service: Personal (PF Series) Files. Communists and Suspected Communists, Including Russian and Communist Sympathisers</t>
  </si>
  <si>
    <t>BVKZZR566047682</t>
  </si>
  <si>
    <t>PETCF0008-C00000-M0000055</t>
  </si>
  <si>
    <t>https://link.gale.com/apps/doc/CGMPTW905241550/PLEX?sid=gale-gps</t>
  </si>
  <si>
    <t>KV 2/592</t>
  </si>
  <si>
    <t>April 21, 1921-July 30, 1968</t>
  </si>
  <si>
    <t>KV 2/592: The Security Service: Personal (PF Series) Files. Communists and Suspected Communists, Including Russian and Communist Sympathisers</t>
  </si>
  <si>
    <t>CGMPTW905241550</t>
  </si>
  <si>
    <t>PETCF0008-C00000-M0000054</t>
  </si>
  <si>
    <t>https://link.gale.com/apps/doc/BUZHFU981813967/PLEX?sid=gale-gps</t>
  </si>
  <si>
    <t>KV 2/591</t>
  </si>
  <si>
    <t>January 17, 1924-April 5, 1928</t>
  </si>
  <si>
    <t>KV 2/591: The Security Service: Personal (PF Series) Files. Communists and Suspected Communists, Including Russian and Communist Sympathisers</t>
  </si>
  <si>
    <t>BUZHFU981813967</t>
  </si>
  <si>
    <t>PETCF0008-C00000-M0000053</t>
  </si>
  <si>
    <t>https://link.gale.com/apps/doc/BWSJVV691340682/PLEX?sid=gale-gps</t>
  </si>
  <si>
    <t>KV 2/590</t>
  </si>
  <si>
    <t>July 7, 1936-February 16, 1968</t>
  </si>
  <si>
    <t>KV 2/590: The Security Service: Personal (PF Series) Files. Communists and Suspected Communists, Including Russian and Communist Sympathisers</t>
  </si>
  <si>
    <t>BWSJVV691340682</t>
  </si>
  <si>
    <t>PETCF0008-C00000-M0000052</t>
  </si>
  <si>
    <t>https://link.gale.com/apps/doc/BUNOCB747060609/PLEX?sid=gale-gps</t>
  </si>
  <si>
    <t>KV 2/589</t>
  </si>
  <si>
    <t>June 20, 1927-October 21, 1932</t>
  </si>
  <si>
    <t>KV 2/589: The Security Service: Personal (PF Series) Files. Communists and Suspected Communists, Including Russian and Communist Sympathisers</t>
  </si>
  <si>
    <t>BUNOCB747060609</t>
  </si>
  <si>
    <t>PETCF0008-C00000-M0000051</t>
  </si>
  <si>
    <t>https://link.gale.com/apps/doc/CCLMXL903677736/PLEX?sid=gale-gps</t>
  </si>
  <si>
    <t>KV 2/588</t>
  </si>
  <si>
    <t>June 16, 1924-August 17, 1932</t>
  </si>
  <si>
    <t>KV 2/588: The Security Service: Personal (PF Series) Files. Communists and Suspected Communists, Including Russian and Communist Sympathisers</t>
  </si>
  <si>
    <t>CCLMXL903677736</t>
  </si>
  <si>
    <t>PETCF0008-C00000-M0000050</t>
  </si>
  <si>
    <t>https://link.gale.com/apps/doc/CEYLSO452240673/PLEX?sid=gale-gps</t>
  </si>
  <si>
    <t>KV 2/587</t>
  </si>
  <si>
    <t>November 3, 1919-January 31, 1921</t>
  </si>
  <si>
    <t>KV 2/587: The Security Service: Personal (PF Series) Files. Communists and Suspected Communists, Including Russian and Communist Sympathisers</t>
  </si>
  <si>
    <t>CEYLSO452240673</t>
  </si>
  <si>
    <t>PETCF0008-C00000-M0000049</t>
  </si>
  <si>
    <t>https://link.gale.com/apps/doc/BVVGNK554988171/PLEX?sid=gale-gps</t>
  </si>
  <si>
    <t>KV 2/586</t>
  </si>
  <si>
    <t>July 24, 1917-April 22, 1920</t>
  </si>
  <si>
    <t>KV 2/586: The Security Service: Personal (PF Series) Files. Communists and Suspected Communists, Including Russian and Communist Sympathisers</t>
  </si>
  <si>
    <t>BVVGNK554988171</t>
  </si>
  <si>
    <t>PETCF0008-C00000-M0000048</t>
  </si>
  <si>
    <t>https://link.gale.com/apps/doc/BWDGML105447293/PLEX?sid=gale-gps</t>
  </si>
  <si>
    <t>KV 2/585</t>
  </si>
  <si>
    <t>August 23, 1915-June 13, 1918</t>
  </si>
  <si>
    <t>KV 2/585: The Security Service: Personal (PF Series) Files. Communists and Suspected Communists, Including Russian and Communist Sympathisers</t>
  </si>
  <si>
    <t>BWDGML105447293</t>
  </si>
  <si>
    <t>PETCF0008-C00000-M0000047</t>
  </si>
  <si>
    <t>https://link.gale.com/apps/doc/CEIXPJ368944922/PLEX?sid=gale-gps</t>
  </si>
  <si>
    <t>KV 2/584</t>
  </si>
  <si>
    <t>April 6, 1916-May 13, 1938</t>
  </si>
  <si>
    <t>KV 2/584: The Security Service: Personal (PF Series) Files. Communists and Suspected Communists, Including Russian and Communist Sympathisers</t>
  </si>
  <si>
    <t>CEIXPJ368944922</t>
  </si>
  <si>
    <t>PETCF0008-C00000-M0000046</t>
  </si>
  <si>
    <t>https://link.gale.com/apps/doc/BVUUJQ705614996/PLEX?sid=gale-gps</t>
  </si>
  <si>
    <t>KV 2/583</t>
  </si>
  <si>
    <t>September 27, 1936-June 17, 1958</t>
  </si>
  <si>
    <t>KV 2/583: The Security Service: Personal (PF Series) Files. Communists and Suspected Communists, Including Russian and Communist Sympathisers</t>
  </si>
  <si>
    <t>BVUUJQ705614996</t>
  </si>
  <si>
    <t>PETCF0008-C00000-M0000045</t>
  </si>
  <si>
    <t>https://link.gale.com/apps/doc/CDYAGY460626708/PLEX?sid=gale-gps</t>
  </si>
  <si>
    <t>KV 2/582</t>
  </si>
  <si>
    <t>December 6, 1931-February 4, 1958</t>
  </si>
  <si>
    <t>KV 2/582: The Security Service: Personal (PF Series) Files. Communists and Suspected Communists, Including Russian and Communist Sympathisers</t>
  </si>
  <si>
    <t>CDYAGY460626708</t>
  </si>
  <si>
    <t>PETCF0008-C00000-M0000044</t>
  </si>
  <si>
    <t>https://link.gale.com/apps/doc/BUYPCY226731248/PLEX?sid=gale-gps</t>
  </si>
  <si>
    <t>KV 2/581</t>
  </si>
  <si>
    <t>June 17, 1932-April 23, 1938</t>
  </si>
  <si>
    <t>KV 2/581: The Security Service: Personal (PF Series) Files. Communists and Suspected Communists, Including Russian and Communist Sympathisers</t>
  </si>
  <si>
    <t>BUYPCY226731248</t>
  </si>
  <si>
    <t>PETCF0008-C00000-M0000043</t>
  </si>
  <si>
    <t>https://link.gale.com/apps/doc/BYEVPA291383234/PLEX?sid=gale-gps</t>
  </si>
  <si>
    <t>KV 2/580</t>
  </si>
  <si>
    <t>June 12, 1924-May 1, 1952</t>
  </si>
  <si>
    <t>KV 2/580: The Security Service: Personal (PF Series) Files. Communists and Suspected Communists, Including Russian and Communist Sympathisers</t>
  </si>
  <si>
    <t>BYEVPA291383234</t>
  </si>
  <si>
    <t>PETCF0008-C00000-M0000042</t>
  </si>
  <si>
    <t>https://link.gale.com/apps/doc/BUSPLI011376091/PLEX?sid=gale-gps</t>
  </si>
  <si>
    <t>KV 2/579</t>
  </si>
  <si>
    <t>February 14, 1919-July 30, 1951</t>
  </si>
  <si>
    <t>KV 2/579: The Security Service: Personal (PF Series) Files. Communists and Suspected Communists, Including Russian and Communist Sympathisers</t>
  </si>
  <si>
    <t>BUSPLI011376091</t>
  </si>
  <si>
    <t>PETCF0008-C00000-M0000041</t>
  </si>
  <si>
    <t>https://link.gale.com/apps/doc/BUMXIF625558462/PLEX?sid=gale-gps</t>
  </si>
  <si>
    <t>KV 2/578</t>
  </si>
  <si>
    <t>June 25, 1920-August 7, 1931</t>
  </si>
  <si>
    <t>KV 2/578: The Security Service: Personal (PF Series) Files. Communists and Suspected Communists, Including Russian and Communist Sympathisers</t>
  </si>
  <si>
    <t>BUMXIF625558462</t>
  </si>
  <si>
    <t>PETCF0008-C00000-M0000040</t>
  </si>
  <si>
    <t>https://link.gale.com/apps/doc/CGBBGR344330071/PLEX?sid=gale-gps</t>
  </si>
  <si>
    <t>KV 2/577</t>
  </si>
  <si>
    <t>December 28, 1915-May 22, 1973</t>
  </si>
  <si>
    <t>KV 2/577: The Security Service: Personal (PF Series) Files. Communists and Suspected Communists, Including Russian and Communist Sympathisers</t>
  </si>
  <si>
    <t>CGBBGR344330071</t>
  </si>
  <si>
    <t>PETCF0008-C00000-M0000039</t>
  </si>
  <si>
    <t>https://link.gale.com/apps/doc/BVCEWI679873626/PLEX?sid=gale-gps</t>
  </si>
  <si>
    <t>KV 2/576</t>
  </si>
  <si>
    <t>August 28, 1920-March 31, 1939</t>
  </si>
  <si>
    <t>KV 2/576: The Security Service: Personal (PF Series) Files. Communists and Suspected Communists, Including Russian and Communist Sympathisers</t>
  </si>
  <si>
    <t>BVCEWI679873626</t>
  </si>
  <si>
    <t>PETCF0008-C00000-M0000038</t>
  </si>
  <si>
    <t>https://link.gale.com/apps/doc/BUVLQB332143863/PLEX?sid=gale-gps</t>
  </si>
  <si>
    <t>KV 2/575</t>
  </si>
  <si>
    <t>November 2, 1916-October 10, 1936</t>
  </si>
  <si>
    <t>KV 2/575: The Security Service: Personal (PF Series) Files. Communists and Suspected Communists, Including Russian and Communist Sympathisers</t>
  </si>
  <si>
    <t>BUVLQB332143863</t>
  </si>
  <si>
    <t>PETCF0008-C00000-M0000037</t>
  </si>
  <si>
    <t>https://link.gale.com/apps/doc/BWKDJU770395642/PLEX?sid=gale-gps</t>
  </si>
  <si>
    <t>KV 2/574</t>
  </si>
  <si>
    <t>October 31, 1920-June 4, 1966</t>
  </si>
  <si>
    <t>KV 2/574: The Security Service: Personal (PF Series) Files. Communists and Suspected Communists, Including Russian and Communist Sympathisers</t>
  </si>
  <si>
    <t>BWKDJU770395642</t>
  </si>
  <si>
    <t>PETCF0008-C00000-M0000036</t>
  </si>
  <si>
    <t>https://link.gale.com/apps/doc/CXLGHE730711562/PLEX?sid=gale-gps</t>
  </si>
  <si>
    <t>KV 2/573</t>
  </si>
  <si>
    <t>May 21, 1918-December 13, 1920</t>
  </si>
  <si>
    <t>KV 2/573: The Security Service: Personal (PF Series) Files. Communists and Suspected Communists, Including Russian and Communist Sympathisers</t>
  </si>
  <si>
    <t>CXLGHE730711562</t>
  </si>
  <si>
    <t>PETCF0008-C00000-M0000035</t>
  </si>
  <si>
    <t>https://link.gale.com/apps/doc/CDOYZY961150036/PLEX?sid=gale-gps</t>
  </si>
  <si>
    <t>KV 2/572</t>
  </si>
  <si>
    <t>October 10, 1937-April 28, 1949</t>
  </si>
  <si>
    <t>KV 2/572: The Security Service: Personal (PF Series) Files. Communists and Suspected Communists, Including Russian and Communist Sympathisers</t>
  </si>
  <si>
    <t>CDOYZY961150036</t>
  </si>
  <si>
    <t>PETCF0008-C00000-M0000034</t>
  </si>
  <si>
    <t>https://link.gale.com/apps/doc/BXTVNJ239738504/PLEX?sid=gale-gps</t>
  </si>
  <si>
    <t>KV 2/571</t>
  </si>
  <si>
    <t>September 13, 1918-July 28, 1953</t>
  </si>
  <si>
    <t>KV 2/571: The Security Service: Personal (PF Series) Files. Communists and Suspected Communists, Including Russian and Communist Sympathisers</t>
  </si>
  <si>
    <t>BXTVNJ239738504</t>
  </si>
  <si>
    <t>PETCF0008-C00000-M0000033</t>
  </si>
  <si>
    <t>https://link.gale.com/apps/doc/DERMVV542086461/PLEX?sid=gale-gps</t>
  </si>
  <si>
    <t>KV 2/570</t>
  </si>
  <si>
    <t>January 31, 1919-August 2, 1946</t>
  </si>
  <si>
    <t>KV 2/570: The Security Service: Personal (PF Series) Files. Communists and Suspected Communists, Including Russian and Communist Sympathisers</t>
  </si>
  <si>
    <t>DERMVV542086461</t>
  </si>
  <si>
    <t>PETCF0008-C00000-M0000032</t>
  </si>
  <si>
    <t>https://link.gale.com/apps/doc/DFHQFY652863296/PLEX?sid=gale-gps</t>
  </si>
  <si>
    <t>KV 2/569</t>
  </si>
  <si>
    <t>July 13, 1915-March 25, 1918</t>
  </si>
  <si>
    <t>KV 2/569: The Security Service: Personal (PF Series) Files. Communists and Suspected Communists, Including Russian and Communist Sympathisers</t>
  </si>
  <si>
    <t>DFHQFY652863296</t>
  </si>
  <si>
    <t>PETCF0008-C00000-M0000031</t>
  </si>
  <si>
    <t>https://link.gale.com/apps/doc/CWYQMT611635541/PLEX?sid=gale-gps</t>
  </si>
  <si>
    <t>KV 2/568</t>
  </si>
  <si>
    <t>February 26, 1919-August 15, 1920</t>
  </si>
  <si>
    <t>KV 2/568: The Security Service: Personal (PF Series) Files. Communists and Suspected Communists, Including Russian and Communist Sympathisers</t>
  </si>
  <si>
    <t>CWYQMT611635541</t>
  </si>
  <si>
    <t>PETCF0008-C00000-M0000030</t>
  </si>
  <si>
    <t>https://link.gale.com/apps/doc/BVWGXF025477511/PLEX?sid=gale-gps</t>
  </si>
  <si>
    <t>KV 2/567</t>
  </si>
  <si>
    <t>April 17, 1919-November 29, 1947</t>
  </si>
  <si>
    <t>KV 2/567: The Security Service: Personal (PF Series) Files. Communists and Suspected Communists, Including Russian and Communist Sympathisers</t>
  </si>
  <si>
    <t>BVWGXF025477511</t>
  </si>
  <si>
    <t>PETCF0008-C00000-M0000029</t>
  </si>
  <si>
    <t>https://link.gale.com/apps/doc/BXWGBW551669444/PLEX?sid=gale-gps</t>
  </si>
  <si>
    <t>KV 2/566</t>
  </si>
  <si>
    <t>June 12, 1918-July 3, 1919</t>
  </si>
  <si>
    <t>KV 2/566: The Security Service: Personal (PF Series) Files. Communists and Suspected Communists, Including Russian and Communist Sympathisers</t>
  </si>
  <si>
    <t>BXWGBW551669444</t>
  </si>
  <si>
    <t>PETCF0008-C00000-M0000028</t>
  </si>
  <si>
    <t>https://link.gale.com/apps/doc/CDASMF057371010/PLEX?sid=gale-gps</t>
  </si>
  <si>
    <t>KV 2/513</t>
  </si>
  <si>
    <t>May 28, 1920-August 9, 1960</t>
  </si>
  <si>
    <t>KV 2/513: The Security Service: Personal (PF Series) Files. Communists and Suspected Communists, Including Russian and Communist Sympathisers</t>
  </si>
  <si>
    <t>CDASMF057371010</t>
  </si>
  <si>
    <t>PETCF0008-C00000-M0000027</t>
  </si>
  <si>
    <t>https://link.gale.com/apps/doc/BYBIOK507599696/PLEX?sid=gale-gps</t>
  </si>
  <si>
    <t>KV 2/512</t>
  </si>
  <si>
    <t>November 15, 1932-January 12, 1950</t>
  </si>
  <si>
    <t>KV 2/512: The Security Service: Personal (PF Series) Files. Communists and Suspected Communists, Including Russian and Communist Sympathisers</t>
  </si>
  <si>
    <t>BYBIOK507599696</t>
  </si>
  <si>
    <t>PETCF0008-C00000-M0000026</t>
  </si>
  <si>
    <t>https://link.gale.com/apps/doc/BWTKVJ880544110/PLEX?sid=gale-gps</t>
  </si>
  <si>
    <t>KV 2/511</t>
  </si>
  <si>
    <t>January 17, 1933-September 23, 1946</t>
  </si>
  <si>
    <t>KV 2/511: The Security Service: Personal (PF Series) Files. Communists and Suspected Communists, Including Russian and Communist Sympathisers</t>
  </si>
  <si>
    <t>BWTKVJ880544110</t>
  </si>
  <si>
    <t>PETCF0008-C00000-M0000025</t>
  </si>
  <si>
    <t>https://link.gale.com/apps/doc/BWHJNG494666100/PLEX?sid=gale-gps</t>
  </si>
  <si>
    <t>KV 2/510</t>
  </si>
  <si>
    <t>December 20, 1933-February 3, 1945</t>
  </si>
  <si>
    <t>KV 2/510: The Security Service: Personal (PF Series) Files. Communists and Suspected Communists, Including Russian and Communist Sympathisers</t>
  </si>
  <si>
    <t>BWHJNG494666100</t>
  </si>
  <si>
    <t>PETCF0008-C00000-M0000024</t>
  </si>
  <si>
    <t>https://link.gale.com/apps/doc/CAYYFY421844859/PLEX?sid=gale-gps</t>
  </si>
  <si>
    <t>KV 2/509</t>
  </si>
  <si>
    <t>April 22, 1932-May 4, 1933</t>
  </si>
  <si>
    <t>KV 2/509: The Security Service: Personal (PF Series) Files. Communists and Suspected Communists, Including Russian and Communist Sympathisers</t>
  </si>
  <si>
    <t>CAYYFY421844859</t>
  </si>
  <si>
    <t>PETCF0008-C00000-M0000023</t>
  </si>
  <si>
    <t>https://link.gale.com/apps/doc/BZRVTI028122028/PLEX?sid=gale-gps</t>
  </si>
  <si>
    <t>KV 2/508</t>
  </si>
  <si>
    <t>December 9, 1931-December 9, 1932</t>
  </si>
  <si>
    <t>KV 2/508: The Security Service: Personal (PF Series) Files. Communists and Suspected Communists, Including Russian and Communist Sympathisers</t>
  </si>
  <si>
    <t>BZRVTI028122028</t>
  </si>
  <si>
    <t>PETCF0008-C00000-M0000022</t>
  </si>
  <si>
    <t>https://link.gale.com/apps/doc/BYNOFU826149862/PLEX?sid=gale-gps</t>
  </si>
  <si>
    <t>KV 2/507</t>
  </si>
  <si>
    <t>January 5, 1926-August 3, 1950</t>
  </si>
  <si>
    <t>KV 2/507: The Security Service: Personal (PF Series) Files. Communists and Suspected Communists, Including Russian and Communist Sympathisers</t>
  </si>
  <si>
    <t>BYNOFU826149862</t>
  </si>
  <si>
    <t>PETCF0008-C00000-M0000021</t>
  </si>
  <si>
    <t>https://link.gale.com/apps/doc/CNEUBX301541161/PLEX?sid=gale-gps</t>
  </si>
  <si>
    <t>KV 2/506</t>
  </si>
  <si>
    <t>November 18, 1917-April 7, 1926</t>
  </si>
  <si>
    <t>KV 2/506: The Security Service: Personal (PF Series) Files. Communists and Suspected Communists, Including Russian and Communist Sympathisers</t>
  </si>
  <si>
    <t>CNEUBX301541161</t>
  </si>
  <si>
    <t>PETCF0008-C00000-M0000020</t>
  </si>
  <si>
    <t>https://link.gale.com/apps/doc/BXGPHH720798928/PLEX?sid=gale-gps</t>
  </si>
  <si>
    <t>KV 2/505</t>
  </si>
  <si>
    <t>February 26, 1948-October 8, 1975</t>
  </si>
  <si>
    <t>KV 2/505: The Security Service: Personal (PF Series) Files. Communists and Suspected Communists, Including Russian and Communist Sympathisers</t>
  </si>
  <si>
    <t>BXGPHH720798928</t>
  </si>
  <si>
    <t>PETCF0008-C00000-M0000019</t>
  </si>
  <si>
    <t>https://link.gale.com/apps/doc/BXMPUB508191944/PLEX?sid=gale-gps</t>
  </si>
  <si>
    <t>KV 2/504</t>
  </si>
  <si>
    <t>February 11, 1933-October 22, 1944</t>
  </si>
  <si>
    <t>KV 2/504: The Security Service: Personal (PF Series) Files. Communists and Suspected Communists, Including Russian and Communist Sympathisers</t>
  </si>
  <si>
    <t>BXMPUB508191944</t>
  </si>
  <si>
    <t>PETCF0008-C00000-M0000018</t>
  </si>
  <si>
    <t>https://link.gale.com/apps/doc/BWVRGN838582478/PLEX?sid=gale-gps</t>
  </si>
  <si>
    <t>KV 2/503</t>
  </si>
  <si>
    <t>May 29, 1917-January 31, 1933</t>
  </si>
  <si>
    <t>KV 2/503: The Security Service: Personal (PF Series) Files. Communists and Suspected Communists, Including Russian and Communist Sympathisers</t>
  </si>
  <si>
    <t>BWVRGN838582478</t>
  </si>
  <si>
    <t>PETCF0008-C00000-M0000017</t>
  </si>
  <si>
    <t>https://link.gale.com/apps/doc/BWXXMB003352046/PLEX?sid=gale-gps</t>
  </si>
  <si>
    <t>KV 2/502</t>
  </si>
  <si>
    <t>July 13, 1915-October 7, 1918</t>
  </si>
  <si>
    <t>KV 2/502: The Security Service: Personal (PF Series) Files. Communists and Suspected Communists, Including Russian and Communist Sympathisers</t>
  </si>
  <si>
    <t>BWXXMB003352046</t>
  </si>
  <si>
    <t>PETCF0008-C00000-M0000016</t>
  </si>
  <si>
    <t>https://link.gale.com/apps/doc/CDYTGO601888904/PLEX?sid=gale-gps</t>
  </si>
  <si>
    <t>KV 2/501</t>
  </si>
  <si>
    <t>January 15, 1917-May 5, 1959</t>
  </si>
  <si>
    <t>KV 2/501: The Security Service: Personal (PF Series) Files. Communists and Suspected Communists, Including Russian and Communist Sympathisers</t>
  </si>
  <si>
    <t>CDYTGO601888904</t>
  </si>
  <si>
    <t>PETCF0008-C00000-M0000015</t>
  </si>
  <si>
    <t>https://link.gale.com/apps/doc/BWFPZD621265366/PLEX?sid=gale-gps</t>
  </si>
  <si>
    <t>KV 2/500</t>
  </si>
  <si>
    <t>April 26, 1918-December 19, 1960</t>
  </si>
  <si>
    <t>KV 2/500: The Security Service: Personal (PF Series) Files. Soviet and Other Communist Front Organisations</t>
  </si>
  <si>
    <t>BWFPZD621265366</t>
  </si>
  <si>
    <t>PETCF0008-C00000-M0000014</t>
  </si>
  <si>
    <t>https://link.gale.com/apps/doc/BYTCDC986227272/PLEX?sid=gale-gps</t>
  </si>
  <si>
    <t>KV 2/499</t>
  </si>
  <si>
    <t>January 31, 1918-August 21, 1949</t>
  </si>
  <si>
    <t>KV 2/499: The Security Service: Personal (PF Series) Files. Soviet and Other Communist Front Organisations</t>
  </si>
  <si>
    <t>BYTCDC986227272</t>
  </si>
  <si>
    <t>PETCF0008-C00000-M0000013</t>
  </si>
  <si>
    <t>https://link.gale.com/apps/doc/CAJUYC856309145/PLEX?sid=gale-gps</t>
  </si>
  <si>
    <t>KV 2/498</t>
  </si>
  <si>
    <t>July 5, 1917-June 14, 1918</t>
  </si>
  <si>
    <t>KV 2/498: The Security Service: Personal (PF Series) Files. Soviet and Other Communist Front Organisations</t>
  </si>
  <si>
    <t>CAJUYC856309145</t>
  </si>
  <si>
    <t>PETCF0008-C00000-M0000012</t>
  </si>
  <si>
    <t>https://link.gale.com/apps/doc/BWZQGB499592770/PLEX?sid=gale-gps</t>
  </si>
  <si>
    <t>KV 2/497</t>
  </si>
  <si>
    <t>October 17, 1943-July 7, 1950</t>
  </si>
  <si>
    <t>KV 2/497: The Security Service: Personal (PF Series) Files. Right-Wing Extremists</t>
  </si>
  <si>
    <t>BWZQGB499592770</t>
  </si>
  <si>
    <t>PETCF0008-C00000-M0000011</t>
  </si>
  <si>
    <t>https://link.gale.com/apps/doc/CYBZFB138653405/PLEX?sid=gale-gps</t>
  </si>
  <si>
    <t>KV 2/496</t>
  </si>
  <si>
    <t>December 11, 1935-November 19, 1943</t>
  </si>
  <si>
    <t>KV 2/496: The Security Service: Personal (PF Series) Files. Right-Wing Extremists</t>
  </si>
  <si>
    <t>CYBZFB138653405</t>
  </si>
  <si>
    <t>PETCF0008-C00000-M0000010</t>
  </si>
  <si>
    <t>https://link.gale.com/apps/doc/DESMDC793105543/PLEX?sid=gale-gps</t>
  </si>
  <si>
    <t>KV 2/495</t>
  </si>
  <si>
    <t>April 5-6, 1943</t>
  </si>
  <si>
    <t>KV 2/495: The Security Service: Personal (PF Series) Files. Right-Wing Extremists</t>
  </si>
  <si>
    <t>DESMDC793105543</t>
  </si>
  <si>
    <t>PETCF0008-C00000-M0000009</t>
  </si>
  <si>
    <t>https://link.gale.com/apps/doc/BVDYXY983891226/PLEX?sid=gale-gps</t>
  </si>
  <si>
    <t>KV 2/494</t>
  </si>
  <si>
    <t>December 19, 1939-February 24, 1943</t>
  </si>
  <si>
    <t>KV 2/494: The Security Service: Personal (PF Series) Files. Right-Wing Extremists</t>
  </si>
  <si>
    <t>BVDYXY983891226</t>
  </si>
  <si>
    <t>PETCF0008-C00000-M0000008</t>
  </si>
  <si>
    <t>https://link.gale.com/apps/doc/CDNRKM523965360/PLEX?sid=gale-gps</t>
  </si>
  <si>
    <t>KV 2/493</t>
  </si>
  <si>
    <t>April 5-10, 1943</t>
  </si>
  <si>
    <t>KV 2/493: The Security Service: Personal (PF Series) Files. Right-Wing Extremists</t>
  </si>
  <si>
    <t>CDNRKM523965360</t>
  </si>
  <si>
    <t>PETCF0008-C00000-M0000007</t>
  </si>
  <si>
    <t>https://link.gale.com/apps/doc/CDWVEE521712557/PLEX?sid=gale-gps</t>
  </si>
  <si>
    <t>KV 2/492</t>
  </si>
  <si>
    <t>June 11, 1938-November 11, 1946</t>
  </si>
  <si>
    <t>KV 2/492: The Security Service: Personal (PF Series) Files. Right-Wing Extremists</t>
  </si>
  <si>
    <t>CDWVEE521712557</t>
  </si>
  <si>
    <t>PETCF0008-C00000-M0000006</t>
  </si>
  <si>
    <t>https://link.gale.com/apps/doc/CCUOTM104359671/PLEX?sid=gale-gps</t>
  </si>
  <si>
    <t>KV 2/491</t>
  </si>
  <si>
    <t>October 10, 1941-December 22, 1942</t>
  </si>
  <si>
    <t>KV 2/491: The Security Service: Personal (PF Series) Files. Right-Wing Extremists</t>
  </si>
  <si>
    <t>CCUOTM104359671</t>
  </si>
  <si>
    <t>PETCF0008-C00000-M0000005</t>
  </si>
  <si>
    <t>https://link.gale.com/apps/doc/BUFPNK238055119/PLEX?sid=gale-gps</t>
  </si>
  <si>
    <t>KV 2/490</t>
  </si>
  <si>
    <t>November 12, 1941-November 30, 1959</t>
  </si>
  <si>
    <t>KV 2/490: The Security Service: Personal (PF Series) Files. Right-Wing Extremists</t>
  </si>
  <si>
    <t>BUFPNK238055119</t>
  </si>
  <si>
    <t>PETCF0008-C00000-M0000004</t>
  </si>
  <si>
    <t>https://link.gale.com/apps/doc/CDBYPU382720961/PLEX?sid=gale-gps</t>
  </si>
  <si>
    <t>KV 2/489</t>
  </si>
  <si>
    <t>February 19, 1940-November 30, 1959</t>
  </si>
  <si>
    <t>KV 2/489: The Security Service: Personal (PF Series) Files. Right-Wing Extremists</t>
  </si>
  <si>
    <t>CDBYPU382720961</t>
  </si>
  <si>
    <t>PETCF0008-C00000-M0000003</t>
  </si>
  <si>
    <t>https://link.gale.com/apps/doc/BUFMWD591251475/PLEX?sid=gale-gps</t>
  </si>
  <si>
    <t>KV 2/488</t>
  </si>
  <si>
    <t>May 3, 1938-December 18, 1943</t>
  </si>
  <si>
    <t>KV 2/488: The Security Service: Personal (PF Series) Files. Right-Wing Extremists</t>
  </si>
  <si>
    <t>BUFMWD591251475</t>
  </si>
  <si>
    <t>PETCF0008-C00000-M0000002</t>
  </si>
  <si>
    <t>https://link.gale.com/apps/doc/CTYUPY392465336/PLEX?sid=gale-gps</t>
  </si>
  <si>
    <t>KV 2/487</t>
  </si>
  <si>
    <t>May 30, 1940-January 4, 1944</t>
  </si>
  <si>
    <t>KV 2/487: The Security Service: Personal (PF Series) Files. Right-Wing Extremists</t>
  </si>
  <si>
    <t>CTYUPY392465336</t>
  </si>
  <si>
    <t>PETCF0008-C00000-M0000001</t>
  </si>
  <si>
    <t>https://link.gale.com/apps/doc/BYABWD320084440/PLEX?sid=gale-gps</t>
  </si>
  <si>
    <t>KV 2/486</t>
  </si>
  <si>
    <t>October 25, 1930-July 21, 1955</t>
  </si>
  <si>
    <t>KV 2/486: The Security Service: Personal (PF Series) Files. Right-Wing Extremists</t>
  </si>
  <si>
    <t>BYABWD320084440</t>
  </si>
  <si>
    <t>PETCF0006-C00000-M0000012</t>
  </si>
  <si>
    <t>https://link.gale.com/apps/doc/DSKQYJ392168396/PLEX?sid=gale-gps</t>
  </si>
  <si>
    <t>Australia and New Zealand Far Right_Box 2</t>
  </si>
  <si>
    <t>DSKQYJ392168396</t>
  </si>
  <si>
    <t>Leaflets, Stickers, Posters, Electoral Ephemera from Fascist and Anti-Fascist Groups</t>
  </si>
  <si>
    <t>PETCF0006-C00000-M0000011</t>
  </si>
  <si>
    <t>https://link.gale.com/apps/doc/DSLEYC774853155/PLEX?sid=gale-gps</t>
  </si>
  <si>
    <t>November 8, 1972-March, 1980</t>
  </si>
  <si>
    <t>Australia and New Zealand Far Right_Box 1</t>
  </si>
  <si>
    <t>DSLEYC774853155</t>
  </si>
  <si>
    <t>PETCF0006-C00000-M0000010</t>
  </si>
  <si>
    <t>https://link.gale.com/apps/doc/DSVQUI796616542/PLEX?sid=gale-gps</t>
  </si>
  <si>
    <t>Far Right Stickers</t>
  </si>
  <si>
    <t>DSVQUI796616542</t>
  </si>
  <si>
    <t>PETCF0006-C00000-M0000009</t>
  </si>
  <si>
    <t>https://link.gale.com/apps/doc/DGYTTU329135130/PLEX?sid=gale-gps</t>
  </si>
  <si>
    <t>May 2, 1985</t>
  </si>
  <si>
    <t>BNP Local Elections</t>
  </si>
  <si>
    <t>DGYTTU329135130</t>
  </si>
  <si>
    <t>PETCF0006-C00000-M0000008</t>
  </si>
  <si>
    <t>https://link.gale.com/apps/doc/DSIMBA893317853/PLEX?sid=gale-gps</t>
  </si>
  <si>
    <t>1939-1967</t>
  </si>
  <si>
    <t>National Socialist Movement Bulletins/Leaflets/Stickers</t>
  </si>
  <si>
    <t>DSIMBA893317853</t>
  </si>
  <si>
    <t>PETCF0006-C00000-M0000007</t>
  </si>
  <si>
    <t>https://link.gale.com/apps/doc/DGXMOP981289891/PLEX?sid=gale-gps</t>
  </si>
  <si>
    <t>May 6, 1976-May 7, 1981</t>
  </si>
  <si>
    <t>National Front Elections</t>
  </si>
  <si>
    <t>DGXMOP981289891</t>
  </si>
  <si>
    <t>PETCF0006-C00000-M0000006</t>
  </si>
  <si>
    <t>https://link.gale.com/apps/doc/DGXKWM345581113/PLEX?sid=gale-gps</t>
  </si>
  <si>
    <t>'Vote National Front' Poster</t>
  </si>
  <si>
    <t>DGXKWM345581113</t>
  </si>
  <si>
    <t>PETCF0006-C00000-M0000005</t>
  </si>
  <si>
    <t>https://link.gale.com/apps/doc/DSHPWC993378091/PLEX?sid=gale-gps</t>
  </si>
  <si>
    <t>April 25, 1997</t>
  </si>
  <si>
    <t>International Third Positionists</t>
  </si>
  <si>
    <t>DSHPWC993378091</t>
  </si>
  <si>
    <t>PETCF0006-C00000-M0000004</t>
  </si>
  <si>
    <t>https://link.gale.com/apps/doc/DSTMWH604443096/PLEX?sid=gale-gps</t>
  </si>
  <si>
    <t>1992-2013</t>
  </si>
  <si>
    <t>BNP Periodicals and Bulletins</t>
  </si>
  <si>
    <t>DSTMWH604443096</t>
  </si>
  <si>
    <t>PETCF0006-C00000-M0000003</t>
  </si>
  <si>
    <t>https://link.gale.com/apps/doc/DGVQKC869754148/PLEX?sid=gale-gps</t>
  </si>
  <si>
    <t>British Movement</t>
  </si>
  <si>
    <t>DGVQKC869754148</t>
  </si>
  <si>
    <t>PETCF0006-C00000-M0000002</t>
  </si>
  <si>
    <t>https://link.gale.com/apps/doc/DGYNKY314981299/PLEX?sid=gale-gps</t>
  </si>
  <si>
    <t>January 2, 1997</t>
  </si>
  <si>
    <t>Combat 18</t>
  </si>
  <si>
    <t>DGYNKY314981299</t>
  </si>
  <si>
    <t>PETCF0006-C00000-M0000001</t>
  </si>
  <si>
    <t>https://link.gale.com/apps/doc/DSQLVV412211318/PLEX?sid=gale-gps</t>
  </si>
  <si>
    <t>May, 1987-April, 1998</t>
  </si>
  <si>
    <t>British National Party Documents</t>
  </si>
  <si>
    <t>DSQLVV412211318</t>
  </si>
  <si>
    <t>PETCF0003-C00010-M0000028</t>
  </si>
  <si>
    <t>https://link.gale.com/apps/doc/DSFIAR667033347/PLEX?sid=gale-gps</t>
  </si>
  <si>
    <t>4-SER</t>
  </si>
  <si>
    <t>76.26 B/Hall Hoag 14</t>
  </si>
  <si>
    <t>February-June, 1983</t>
  </si>
  <si>
    <t>Liberty Bell Publications (Reedy, West Virginia)</t>
  </si>
  <si>
    <t>DSFIAR667033347</t>
  </si>
  <si>
    <t>Nazi (N)</t>
  </si>
  <si>
    <t>The Hall-Hoag Collection of Dissenting and Extremist Printed Propaganda</t>
  </si>
  <si>
    <t>PETCF0003-C00010-M0000027</t>
  </si>
  <si>
    <t>https://link.gale.com/apps/doc/DSZRJR487213445/PLEX?sid=gale-gps</t>
  </si>
  <si>
    <t>1-GR-4-SER</t>
  </si>
  <si>
    <t>76.26/Hall Hoag 661</t>
  </si>
  <si>
    <t>January 30, 1945-September, 1990</t>
  </si>
  <si>
    <t>World Service</t>
  </si>
  <si>
    <t>DSZRJR487213445</t>
  </si>
  <si>
    <t>PETCF0003-C00010-M0000026</t>
  </si>
  <si>
    <t>https://link.gale.com/apps/doc/DSYWLB052802978/PLEX?sid=gale-gps</t>
  </si>
  <si>
    <t>1-SER-2-SER</t>
  </si>
  <si>
    <t>76.26/Hall Hoag 402</t>
  </si>
  <si>
    <t>April 20-September, 1977</t>
  </si>
  <si>
    <t>White Power Publications</t>
  </si>
  <si>
    <t>DSYWLB052802978</t>
  </si>
  <si>
    <t>PETCF0003-C00010-M0000025</t>
  </si>
  <si>
    <t>https://link.gale.com/apps/doc/DHEZRX550369532/PLEX?sid=gale-gps</t>
  </si>
  <si>
    <t>1-OVER</t>
  </si>
  <si>
    <t>76.26/Hall Hoag 823</t>
  </si>
  <si>
    <t>December, 1978-December 31, 1980</t>
  </si>
  <si>
    <t>Voice German Americans</t>
  </si>
  <si>
    <t>DHEZRX550369532</t>
  </si>
  <si>
    <t>PETCF0003-C00010-M0000024</t>
  </si>
  <si>
    <t>https://link.gale.com/apps/doc/DCFJAI621708676/PLEX?sid=gale-gps</t>
  </si>
  <si>
    <t>1-GR</t>
  </si>
  <si>
    <t>76.26/Hall Hoag 3137</t>
  </si>
  <si>
    <t>1976-1980</t>
  </si>
  <si>
    <t>Sword of Christ</t>
  </si>
  <si>
    <t>DCFJAI621708676</t>
  </si>
  <si>
    <t>PETCF0003-C00010-M0000023</t>
  </si>
  <si>
    <t>https://link.gale.com/apps/doc/DCJBRI615293941/PLEX?sid=gale-gps</t>
  </si>
  <si>
    <t>76.26/Hall Hoag 1660</t>
  </si>
  <si>
    <t>1988-1989</t>
  </si>
  <si>
    <t>SS Action Group-Nordic Research Society</t>
  </si>
  <si>
    <t>DCJBRI615293941</t>
  </si>
  <si>
    <t>PETCF0003-C00010-M0000022</t>
  </si>
  <si>
    <t>https://link.gale.com/apps/doc/DHIPWW765694772/PLEX?sid=gale-gps</t>
  </si>
  <si>
    <t>76.26/Hall Hoag 381</t>
  </si>
  <si>
    <t>1981-February 12, 1982</t>
  </si>
  <si>
    <t>Social Nationalist Aryan People's Party</t>
  </si>
  <si>
    <t>DHIPWW765694772</t>
  </si>
  <si>
    <t>PETCF0003-C00010-M0000021</t>
  </si>
  <si>
    <t>https://link.gale.com/apps/doc/DEJOJG335103214/PLEX?sid=gale-gps</t>
  </si>
  <si>
    <t>1-SER-2-OVER</t>
  </si>
  <si>
    <t>76.26/Hall Hoag 302</t>
  </si>
  <si>
    <t>April, 1975-August, 1989</t>
  </si>
  <si>
    <t>NSDAP-AO-The New Order</t>
  </si>
  <si>
    <t>DEJOJG335103214</t>
  </si>
  <si>
    <t>PETCF0003-C00010-M0000020</t>
  </si>
  <si>
    <t>https://link.gale.com/apps/doc/DAHNQY412810205/PLEX?sid=gale-gps</t>
  </si>
  <si>
    <t>76.26/Hall Hoag 1130</t>
  </si>
  <si>
    <t>New Right (Dunstable, Massachusetts)</t>
  </si>
  <si>
    <t>DAHNQY412810205</t>
  </si>
  <si>
    <t>PETCF0003-C00010-M0000019</t>
  </si>
  <si>
    <t>https://link.gale.com/apps/doc/DAKRCE734410023/PLEX?sid=gale-gps</t>
  </si>
  <si>
    <t>76.26/Hall Hoag 774</t>
  </si>
  <si>
    <t>January 2, 1972-1987</t>
  </si>
  <si>
    <t>New Order NS Publications (Formerly the American Nazi Party)</t>
  </si>
  <si>
    <t>DAKRCE734410023</t>
  </si>
  <si>
    <t>PETCF0003-C00010-M0000018</t>
  </si>
  <si>
    <t>https://link.gale.com/apps/doc/DBPQDQ217034314/PLEX?sid=gale-gps</t>
  </si>
  <si>
    <t>76.26/Hall Hoag 704</t>
  </si>
  <si>
    <t>1987-1990</t>
  </si>
  <si>
    <t>New Order Legion</t>
  </si>
  <si>
    <t>DBPQDQ217034314</t>
  </si>
  <si>
    <t>PETCF0003-C00010-M0000017</t>
  </si>
  <si>
    <t>https://link.gale.com/apps/doc/DAJIXZ663945654/PLEX?sid=gale-gps</t>
  </si>
  <si>
    <t>76.26/Hall Hoag 115</t>
  </si>
  <si>
    <t>1973-1977</t>
  </si>
  <si>
    <t>National Socialist White People's Party (Formerly the American Nazi Party)</t>
  </si>
  <si>
    <t>DAJIXZ663945654</t>
  </si>
  <si>
    <t>PETCF0003-C00010-M0000016</t>
  </si>
  <si>
    <t>https://link.gale.com/apps/doc/DAJUUG463935400/PLEX?sid=gale-gps</t>
  </si>
  <si>
    <t>76.26/Hall Hoag 398</t>
  </si>
  <si>
    <t>1984-1985</t>
  </si>
  <si>
    <t>National Socialist White America Party (NSWAP)</t>
  </si>
  <si>
    <t>DAJUUG463935400</t>
  </si>
  <si>
    <t>PETCF0003-C00010-M0000015</t>
  </si>
  <si>
    <t>https://link.gale.com/apps/doc/CZWLCH169460367/PLEX?sid=gale-gps</t>
  </si>
  <si>
    <t>76.26/Hall Hoag 1081</t>
  </si>
  <si>
    <t>National Socialist Party of America (North Carolina)</t>
  </si>
  <si>
    <t>CZWLCH169460367</t>
  </si>
  <si>
    <t>PETCF0003-C00010-M0000014</t>
  </si>
  <si>
    <t>https://link.gale.com/apps/doc/CZSRCY328749901/PLEX?sid=gale-gps</t>
  </si>
  <si>
    <t>76.26/Hall Hoag 1392</t>
  </si>
  <si>
    <t>1983-April 1, 1985</t>
  </si>
  <si>
    <t>National Socialist Party (San Francisco, California)</t>
  </si>
  <si>
    <t>CZSRCY328749901</t>
  </si>
  <si>
    <t>PETCF0003-C00010-M0000013</t>
  </si>
  <si>
    <t>https://link.gale.com/apps/doc/DARINL668157961/PLEX?sid=gale-gps</t>
  </si>
  <si>
    <t>1-GR-1-SER</t>
  </si>
  <si>
    <t>76.26/Hall Hoag 18</t>
  </si>
  <si>
    <t>National Socialist Party (Boston, Massachusetts, Charleston, Illinois)</t>
  </si>
  <si>
    <t>DARINL668157961</t>
  </si>
  <si>
    <t>PETCF0003-C00010-M0000012</t>
  </si>
  <si>
    <t>https://link.gale.com/apps/doc/DADNFF381236758/PLEX?sid=gale-gps</t>
  </si>
  <si>
    <t>1-SER</t>
  </si>
  <si>
    <t>76.26/Hall Hoag 346</t>
  </si>
  <si>
    <t>January-July, 1980</t>
  </si>
  <si>
    <t>National Socialist Movement (Cincinnati, Ohio)</t>
  </si>
  <si>
    <t>DADNFF381236758</t>
  </si>
  <si>
    <t>PETCF0003-C00010-M0000011</t>
  </si>
  <si>
    <t>https://link.gale.com/apps/doc/DADSNC909336511/PLEX?sid=gale-gps</t>
  </si>
  <si>
    <t>76.26/Hall Hoag 1128</t>
  </si>
  <si>
    <t>1979-May 10, 1980</t>
  </si>
  <si>
    <t>National Socialist Movement (Ashton, Rhode Island)</t>
  </si>
  <si>
    <t>DADSNC909336511</t>
  </si>
  <si>
    <t>PETCF0003-C00010-M0000010</t>
  </si>
  <si>
    <t>https://link.gale.com/apps/doc/DBCUPP001198106/PLEX?sid=gale-gps</t>
  </si>
  <si>
    <t>76.26/Hall Hoag 1127</t>
  </si>
  <si>
    <t>1985-1986</t>
  </si>
  <si>
    <t>Nationalsocialist Liberation Front (Kenner, Louisiana)</t>
  </si>
  <si>
    <t>DBCUPP001198106</t>
  </si>
  <si>
    <t>PETCF0003-C00010-M0000009</t>
  </si>
  <si>
    <t>https://link.gale.com/apps/doc/DAGXNQ232389785/PLEX?sid=gale-gps</t>
  </si>
  <si>
    <t>76.26/Hall Hoag 1126</t>
  </si>
  <si>
    <t>1981-1982</t>
  </si>
  <si>
    <t>National Socialist Liberation Front (Chillicothe, Ohio)</t>
  </si>
  <si>
    <t>DAGXNQ232389785</t>
  </si>
  <si>
    <t>PETCF0003-C00010-M0000008</t>
  </si>
  <si>
    <t>https://link.gale.com/apps/doc/DSJZQM782425175/PLEX?sid=gale-gps</t>
  </si>
  <si>
    <t>1-GR-3-SER</t>
  </si>
  <si>
    <t>76.26 A/Hall Hoag 14</t>
  </si>
  <si>
    <t>June, 1974-November, 1987</t>
  </si>
  <si>
    <t>Liberty Bell Publications (Reedy, West Virginia), June, 1974-November, 1987</t>
  </si>
  <si>
    <t>DSJZQM782425175</t>
  </si>
  <si>
    <t>PETCF0003-C00010-M0000007</t>
  </si>
  <si>
    <t>https://link.gale.com/apps/doc/DCOVQQ592724067/PLEX?sid=gale-gps</t>
  </si>
  <si>
    <t>76.26/Hall Hoag 817</t>
  </si>
  <si>
    <t>February, 1988-October, 1990</t>
  </si>
  <si>
    <t>German Americans Information and Education Association (GIEA)</t>
  </si>
  <si>
    <t>DCOVQQ592724067</t>
  </si>
  <si>
    <t>PETCF0003-C00010-M0000006</t>
  </si>
  <si>
    <t>https://link.gale.com/apps/doc/DGCVPW733421496/PLEX?sid=gale-gps</t>
  </si>
  <si>
    <t>76.26/Hall Hoag 933</t>
  </si>
  <si>
    <t>January 8, 1950-August 27, 1951</t>
  </si>
  <si>
    <t>Broom-C. Leon De Aran</t>
  </si>
  <si>
    <t>DGCVPW733421496</t>
  </si>
  <si>
    <t>PETCF0003-C00010-M0000005</t>
  </si>
  <si>
    <t>https://link.gale.com/apps/doc/DGCQLT255173635/PLEX?sid=gale-gps</t>
  </si>
  <si>
    <t>76.26/Hall Hoag 35</t>
  </si>
  <si>
    <t>January, 1989-1990</t>
  </si>
  <si>
    <t>Aryan Workers Front</t>
  </si>
  <si>
    <t>DGCQLT255173635</t>
  </si>
  <si>
    <t>PETCF0003-C00010-M0000004</t>
  </si>
  <si>
    <t>https://link.gale.com/apps/doc/DSJJLX702507702/PLEX?sid=gale-gps</t>
  </si>
  <si>
    <t>76.26/Hall Hoag 387</t>
  </si>
  <si>
    <t>1989</t>
  </si>
  <si>
    <t>Aryan Women's League</t>
  </si>
  <si>
    <t>DSJJLX702507702</t>
  </si>
  <si>
    <t>PETCF0003-C00010-M0000003</t>
  </si>
  <si>
    <t>https://link.gale.com/apps/doc/DSGPHZ198057395/PLEX?sid=gale-gps</t>
  </si>
  <si>
    <t>76.26/Hall Hoag 356</t>
  </si>
  <si>
    <t>1958-June 7, 2005</t>
  </si>
  <si>
    <t>American Nazi Party-George Lincoln Rockwell</t>
  </si>
  <si>
    <t>DSGPHZ198057395</t>
  </si>
  <si>
    <t>PETCF0003-C00010-M0000002</t>
  </si>
  <si>
    <t>https://link.gale.com/apps/doc/DSSDIS691823431/PLEX?sid=gale-gps</t>
  </si>
  <si>
    <t>1-GR-2-GR</t>
  </si>
  <si>
    <t>76.26/Hall Hoag 172</t>
  </si>
  <si>
    <t>1982-1988</t>
  </si>
  <si>
    <t>American Nazi Party (Chicago, Illinois)</t>
  </si>
  <si>
    <t>DSSDIS691823431</t>
  </si>
  <si>
    <t>PETCF0003-C00010-M0000001</t>
  </si>
  <si>
    <t>https://link.gale.com/apps/doc/CZWVWB902941151/PLEX?sid=gale-gps</t>
  </si>
  <si>
    <t>76.26/Hall Hoag 127</t>
  </si>
  <si>
    <t>July-November, 1962</t>
  </si>
  <si>
    <t>American National Party</t>
  </si>
  <si>
    <t>CZWVWB902941151</t>
  </si>
  <si>
    <t>PETCF0003-C00008-M0000021</t>
  </si>
  <si>
    <t>https://link.gale.com/apps/doc/DGCJHD867204813/PLEX?sid=gale-gps</t>
  </si>
  <si>
    <t>76.54/Hall Hoag 352</t>
  </si>
  <si>
    <t>White People's Party of America, Inc.</t>
  </si>
  <si>
    <t>DGCJHD867204813</t>
  </si>
  <si>
    <t>Extreme-Right Political Parties (ERPP)</t>
  </si>
  <si>
    <t>PETCF0003-C00008-M0000020</t>
  </si>
  <si>
    <t>https://link.gale.com/apps/doc/DHAHOR573496713/PLEX?sid=gale-gps</t>
  </si>
  <si>
    <t>76.54/Hall Hoag 882</t>
  </si>
  <si>
    <t>April 5, 1990-1992</t>
  </si>
  <si>
    <t>United States of America Nationalist Party</t>
  </si>
  <si>
    <t>DHAHOR573496713</t>
  </si>
  <si>
    <t>PETCF0003-C00008-M0000019</t>
  </si>
  <si>
    <t>https://link.gale.com/apps/doc/DSHFSI047237135/PLEX?sid=gale-gps</t>
  </si>
  <si>
    <t>1-GR-9-SER</t>
  </si>
  <si>
    <t>76.54/Hall Hoag 203</t>
  </si>
  <si>
    <t>November 1, 1974-February 28, 1993</t>
  </si>
  <si>
    <t>Southern National Party</t>
  </si>
  <si>
    <t>DSHFSI047237135</t>
  </si>
  <si>
    <t>PETCF0003-C00008-M0000018</t>
  </si>
  <si>
    <t>https://link.gale.com/apps/doc/CZLBWF849454653/PLEX?sid=gale-gps</t>
  </si>
  <si>
    <t>76.54/Hall Hoag 4638</t>
  </si>
  <si>
    <t>January-September, 1945</t>
  </si>
  <si>
    <t>Nationalist Party-Robert R. Reynolds</t>
  </si>
  <si>
    <t>Rober R. Reynolds</t>
  </si>
  <si>
    <t>CZLBWF849454653</t>
  </si>
  <si>
    <t>PETCF0003-C00008-M0000017</t>
  </si>
  <si>
    <t>https://link.gale.com/apps/doc/CZVKVV079565580/PLEX?sid=gale-gps</t>
  </si>
  <si>
    <t>76.54/Hall Hoag 1554</t>
  </si>
  <si>
    <t>1984-January, 1986</t>
  </si>
  <si>
    <t>Nationalist Party-Kenneth P. Reguli</t>
  </si>
  <si>
    <t>CZVKVV079565580</t>
  </si>
  <si>
    <t>PETCF0003-C00008-M0000016</t>
  </si>
  <si>
    <t>https://link.gale.com/apps/doc/CZXPKA262490429/PLEX?sid=gale-gps</t>
  </si>
  <si>
    <t>76.54/Hall Hoag 2977</t>
  </si>
  <si>
    <t>Nationalist Party-James Houlihan-Labor for Goldwater</t>
  </si>
  <si>
    <t>CZXPKA262490429</t>
  </si>
  <si>
    <t>PETCF0003-C00008-M0000015</t>
  </si>
  <si>
    <t>https://link.gale.com/apps/doc/DHFFDC214468332/PLEX?sid=gale-gps</t>
  </si>
  <si>
    <t>76.54/Hall Hoag 1129</t>
  </si>
  <si>
    <t>1961-1963</t>
  </si>
  <si>
    <t>Nationalist Party-James Houlihan</t>
  </si>
  <si>
    <t>James Houlihan</t>
  </si>
  <si>
    <t>DHFFDC214468332</t>
  </si>
  <si>
    <t>PETCF0003-C00008-M0000014</t>
  </si>
  <si>
    <t>https://link.gale.com/apps/doc/CZYZVY679398713/PLEX?sid=gale-gps</t>
  </si>
  <si>
    <t>76.54/Hall Hoag 496</t>
  </si>
  <si>
    <t>National White American Party</t>
  </si>
  <si>
    <t>CZYZVY679398713</t>
  </si>
  <si>
    <t>PETCF0003-C00008-M0000013</t>
  </si>
  <si>
    <t>https://link.gale.com/apps/doc/CZYDEW029588877/PLEX?sid=gale-gps</t>
  </si>
  <si>
    <t>76.54/Hall Hoag 4574</t>
  </si>
  <si>
    <t>1997</t>
  </si>
  <si>
    <t>National Party</t>
  </si>
  <si>
    <t>CZYDEW029588877</t>
  </si>
  <si>
    <t>PETCF0003-C00008-M0000012</t>
  </si>
  <si>
    <t>https://link.gale.com/apps/doc/DAHFDW289682141/PLEX?sid=gale-gps</t>
  </si>
  <si>
    <t>76.54/Hall Hoag 4273</t>
  </si>
  <si>
    <t>1962-February 10, 1963</t>
  </si>
  <si>
    <t>Liberty Bell Party</t>
  </si>
  <si>
    <t>DAHFDW289682141</t>
  </si>
  <si>
    <t>PETCF0003-C00008-M0000011</t>
  </si>
  <si>
    <t>https://link.gale.com/apps/doc/DBLUXT219861297/PLEX?sid=gale-gps</t>
  </si>
  <si>
    <t>76.54/Hall Hoag 628</t>
  </si>
  <si>
    <t>1952-1960</t>
  </si>
  <si>
    <t>Federal Party</t>
  </si>
  <si>
    <t>DBLUXT219861297</t>
  </si>
  <si>
    <t>PETCF0003-C00008-M0000010</t>
  </si>
  <si>
    <t>https://link.gale.com/apps/doc/DAITEC249710605/PLEX?sid=gale-gps</t>
  </si>
  <si>
    <t>76.54/Hall Hoag 1520</t>
  </si>
  <si>
    <t>1967-1968</t>
  </si>
  <si>
    <t>Constitutional Party of Pennsylvania</t>
  </si>
  <si>
    <t>DAITEC249710605</t>
  </si>
  <si>
    <t>PETCF0003-C00008-M0000009</t>
  </si>
  <si>
    <t>https://link.gale.com/apps/doc/DBGENL785011924/PLEX?sid=gale-gps</t>
  </si>
  <si>
    <t>76.54/Hall Hoag 2639</t>
  </si>
  <si>
    <t>Constitution Party, U.S.A.</t>
  </si>
  <si>
    <t>DBGENL785011924</t>
  </si>
  <si>
    <t>PETCF0003-C00008-M0000008</t>
  </si>
  <si>
    <t>https://link.gale.com/apps/doc/DAAEMB227536931/PLEX?sid=gale-gps</t>
  </si>
  <si>
    <t>76.54/Hall Hoag 1071</t>
  </si>
  <si>
    <t>May, 1965-August, 1967</t>
  </si>
  <si>
    <t>Constitution Party-Constitutional Parties of the United States</t>
  </si>
  <si>
    <t>DAAEMB227536931</t>
  </si>
  <si>
    <t>PETCF0003-C00008-M0000007</t>
  </si>
  <si>
    <t>https://link.gale.com/apps/doc/DBHZTP945542149/PLEX?sid=gale-gps</t>
  </si>
  <si>
    <t>76.54/Hall Hoag 3663</t>
  </si>
  <si>
    <t>June, 1995</t>
  </si>
  <si>
    <t>Constitution Party</t>
  </si>
  <si>
    <t>DBHZTP945542149</t>
  </si>
  <si>
    <t>PETCF0003-C00008-M0000006</t>
  </si>
  <si>
    <t>https://link.gale.com/apps/doc/DGKFCL752253831/PLEX?sid=gale-gps</t>
  </si>
  <si>
    <t>76.54/Hall Hoag 472</t>
  </si>
  <si>
    <t>April, 1969-1970</t>
  </si>
  <si>
    <t>American Party Texas</t>
  </si>
  <si>
    <t>DGKFCL752253831</t>
  </si>
  <si>
    <t>PETCF0003-C00008-M0000005</t>
  </si>
  <si>
    <t>https://link.gale.com/apps/doc/DHJMJQ343997605/PLEX?sid=gale-gps</t>
  </si>
  <si>
    <t>76.54/Hall Hoag 1064</t>
  </si>
  <si>
    <t>American Party of Massachusetts</t>
  </si>
  <si>
    <t>DHJMJQ343997605</t>
  </si>
  <si>
    <t>PETCF0003-C00008-M0000004</t>
  </si>
  <si>
    <t>https://link.gale.com/apps/doc/DALNPQ400723790/PLEX?sid=gale-gps</t>
  </si>
  <si>
    <t>76.54/Hall Hoag 1212</t>
  </si>
  <si>
    <t>1975-September, 1978</t>
  </si>
  <si>
    <t>American Party of Kentucky</t>
  </si>
  <si>
    <t>DALNPQ400723790</t>
  </si>
  <si>
    <t>PETCF0003-C00008-M0000003</t>
  </si>
  <si>
    <t>https://link.gale.com/apps/doc/DGAQLQ170788768/PLEX?sid=gale-gps</t>
  </si>
  <si>
    <t>76.54/Hall Hoag 2631</t>
  </si>
  <si>
    <t>1992-1993</t>
  </si>
  <si>
    <t>American Party</t>
  </si>
  <si>
    <t>Herman Mertz</t>
  </si>
  <si>
    <t>DGAQLQ170788768</t>
  </si>
  <si>
    <t>PETCF0003-C00008-M0000002</t>
  </si>
  <si>
    <t>https://link.gale.com/apps/doc/DBTPST224249556/PLEX?sid=gale-gps</t>
  </si>
  <si>
    <t>76.54/Hall Hoag 758</t>
  </si>
  <si>
    <t>1981-November, 1983</t>
  </si>
  <si>
    <t>American Independent Party</t>
  </si>
  <si>
    <t>DBTPST224249556</t>
  </si>
  <si>
    <t>PETCF0003-C00008-M0000001</t>
  </si>
  <si>
    <t>https://link.gale.com/apps/doc/DHAYZA627506209/PLEX?sid=gale-gps</t>
  </si>
  <si>
    <t>76.54/Hall Hoag 4531</t>
  </si>
  <si>
    <t>America First Party, Inc.</t>
  </si>
  <si>
    <t>DHAYZA627506209</t>
  </si>
  <si>
    <t>PETCF0003-C00011-M0000009</t>
  </si>
  <si>
    <t>https://link.gale.com/apps/doc/DCMNRG437829726/PLEX?sid=gale-gps</t>
  </si>
  <si>
    <t>1-GR-2-SER</t>
  </si>
  <si>
    <t>76.34/Hall Hoag 32</t>
  </si>
  <si>
    <t>1988-December 10, 1990</t>
  </si>
  <si>
    <t>World Federation of Europeans (by Birth or Decent)</t>
  </si>
  <si>
    <t>DCMNRG437829726</t>
  </si>
  <si>
    <t>Racial, Ethnic Conscious (REC)</t>
  </si>
  <si>
    <t>PETCF0003-C00011-M0000008</t>
  </si>
  <si>
    <t>https://link.gale.com/apps/doc/DGDHBU363993053/PLEX?sid=gale-gps</t>
  </si>
  <si>
    <t>76.34/Hall Hoag 1619</t>
  </si>
  <si>
    <t>1984-April, 1990</t>
  </si>
  <si>
    <t>Odinist-Giallerhorn Book Science</t>
  </si>
  <si>
    <t>DGDHBU363993053</t>
  </si>
  <si>
    <t>PETCF0003-C00011-M0000007</t>
  </si>
  <si>
    <t>https://link.gale.com/apps/doc/DSGAIM881439600/PLEX?sid=gale-gps</t>
  </si>
  <si>
    <t>1-GR-8-SER</t>
  </si>
  <si>
    <t>76.34/Hall Hoag 257</t>
  </si>
  <si>
    <t>November, 1971-1992</t>
  </si>
  <si>
    <t>Odinist</t>
  </si>
  <si>
    <t>DSGAIM881439600</t>
  </si>
  <si>
    <t>PETCF0003-C00011-M0000006</t>
  </si>
  <si>
    <t>https://link.gale.com/apps/doc/DHCYDQ175142464/PLEX?sid=gale-gps</t>
  </si>
  <si>
    <t>76.34/Hall Hoag 363</t>
  </si>
  <si>
    <t>1980-1984</t>
  </si>
  <si>
    <t>Ludendorf Study Group</t>
  </si>
  <si>
    <t>DHCYDQ175142464</t>
  </si>
  <si>
    <t>PETCF0003-C00011-M0000005</t>
  </si>
  <si>
    <t>https://link.gale.com/apps/doc/DATSPS995753714/PLEX?sid=gale-gps</t>
  </si>
  <si>
    <t>76.34/Hall Hoag 13</t>
  </si>
  <si>
    <t>1958-1965</t>
  </si>
  <si>
    <t>International Association for the Advancement of Ethnology and Eugenics, Inc.</t>
  </si>
  <si>
    <t>DATSPS995753714</t>
  </si>
  <si>
    <t>PETCF0003-C00011-M0000004</t>
  </si>
  <si>
    <t>https://link.gale.com/apps/doc/DBWXMN941190365/PLEX?sid=gale-gps</t>
  </si>
  <si>
    <t>1-SER-4-SER</t>
  </si>
  <si>
    <t>76.34/Hall Hoag 522</t>
  </si>
  <si>
    <t>December, 1975-November, 1984</t>
  </si>
  <si>
    <t>Howard Allen Enterprises, Inc.</t>
  </si>
  <si>
    <t>DBWXMN941190365</t>
  </si>
  <si>
    <t>PETCF0003-C00011-M0000003</t>
  </si>
  <si>
    <t>https://link.gale.com/apps/doc/DCILQW415401824/PLEX?sid=gale-gps</t>
  </si>
  <si>
    <t>76.34/Hall Hoag 4911</t>
  </si>
  <si>
    <t>1997-2002</t>
  </si>
  <si>
    <t>Hart, James L</t>
  </si>
  <si>
    <t>DCILQW415401824</t>
  </si>
  <si>
    <t>PETCF0003-C00011-M0000002</t>
  </si>
  <si>
    <t>https://link.gale.com/apps/doc/DAVLFR503428527/PLEX?sid=gale-gps</t>
  </si>
  <si>
    <t>76.34/Hall Hoag 442</t>
  </si>
  <si>
    <t>Global Party</t>
  </si>
  <si>
    <t>DAVLFR503428527</t>
  </si>
  <si>
    <t>PETCF0003-C00011-M0000001</t>
  </si>
  <si>
    <t>https://link.gale.com/apps/doc/DGPEOA833394821/PLEX?sid=gale-gps</t>
  </si>
  <si>
    <t>76.34/Hall Hoag 43</t>
  </si>
  <si>
    <t>March, 1982-January 20, 1988</t>
  </si>
  <si>
    <t>Eugenics Special Interest Group (ESIG)</t>
  </si>
  <si>
    <t>DGPEOA833394821</t>
  </si>
  <si>
    <t>PETCF0003-C00009-M0000045</t>
  </si>
  <si>
    <t>https://link.gale.com/apps/doc/DCRFYJ045366977/PLEX?sid=gale-gps</t>
  </si>
  <si>
    <t>76.19/Hall Hoag 1303</t>
  </si>
  <si>
    <t>1953</t>
  </si>
  <si>
    <t>Watson, Emile E.</t>
  </si>
  <si>
    <t>DCRFYJ045366977</t>
  </si>
  <si>
    <t>Independent Pamphleteers-Right (IPR)</t>
  </si>
  <si>
    <t>PETCF0003-C00009-M0000044</t>
  </si>
  <si>
    <t>https://link.gale.com/apps/doc/DBLIFR443756186/PLEX?sid=gale-gps</t>
  </si>
  <si>
    <t>76.19/Hall Hoag 1058</t>
  </si>
  <si>
    <t>July 13, 1957-1964</t>
  </si>
  <si>
    <t>Walker, J.H.</t>
  </si>
  <si>
    <t>DBLIFR443756186</t>
  </si>
  <si>
    <t>PETCF0003-C00009-M0000043</t>
  </si>
  <si>
    <t>https://link.gale.com/apps/doc/DCBICZ987633137/PLEX?sid=gale-gps</t>
  </si>
  <si>
    <t>76.19/Hall Hoag 1192</t>
  </si>
  <si>
    <t>December 29, 1961-1969</t>
  </si>
  <si>
    <t>Walker, Edwin A.</t>
  </si>
  <si>
    <t>DCBICZ987633137</t>
  </si>
  <si>
    <t>PETCF0003-C00009-M0000042</t>
  </si>
  <si>
    <t>https://link.gale.com/apps/doc/DCCCGE808890454/PLEX?sid=gale-gps</t>
  </si>
  <si>
    <t>76.19/Hall Hoag 1630</t>
  </si>
  <si>
    <t>March 3, 1923-1965</t>
  </si>
  <si>
    <t>Vennard, Wickliffe B.</t>
  </si>
  <si>
    <t>DCCCGE808890454</t>
  </si>
  <si>
    <t>PETCF0003-C00009-M0000041</t>
  </si>
  <si>
    <t>https://link.gale.com/apps/doc/DCDRUA960995763/PLEX?sid=gale-gps</t>
  </si>
  <si>
    <t>76.19/Hall Hoag 2918</t>
  </si>
  <si>
    <t>January, 1977-March 31, 1981</t>
  </si>
  <si>
    <t>Sharp, Eliot H.</t>
  </si>
  <si>
    <t>DCDRUA960995763</t>
  </si>
  <si>
    <t>PETCF0003-C00009-M0000040</t>
  </si>
  <si>
    <t>https://link.gale.com/apps/doc/DHHKZD088998311/PLEX?sid=gale-gps</t>
  </si>
  <si>
    <t>76.19/Hall Hoag 629</t>
  </si>
  <si>
    <t>1973-1979</t>
  </si>
  <si>
    <t>Schaefer, A.</t>
  </si>
  <si>
    <t>DHHKZD088998311</t>
  </si>
  <si>
    <t>PETCF0003-C00009-M0000039</t>
  </si>
  <si>
    <t>https://link.gale.com/apps/doc/DBXMTK683504851/PLEX?sid=gale-gps</t>
  </si>
  <si>
    <t>76.19/Hall Hoag 3026</t>
  </si>
  <si>
    <t>1950-September 28, 1958</t>
  </si>
  <si>
    <t>Roberston, Kenneth</t>
  </si>
  <si>
    <t>DBXMTK683504851</t>
  </si>
  <si>
    <t>PETCF0003-C00009-M0000038</t>
  </si>
  <si>
    <t>https://link.gale.com/apps/doc/DCMYGO190691798/PLEX?sid=gale-gps</t>
  </si>
  <si>
    <t>76.19/Hall Hoag 3094</t>
  </si>
  <si>
    <t>February 18, 1956-1971</t>
  </si>
  <si>
    <t>Ramsey, Hugh S.</t>
  </si>
  <si>
    <t>DCMYGO190691798</t>
  </si>
  <si>
    <t>PETCF0003-C00009-M0000037</t>
  </si>
  <si>
    <t>https://link.gale.com/apps/doc/DBPWUX295982678/PLEX?sid=gale-gps</t>
  </si>
  <si>
    <t>76.19/Hall Hoag 483</t>
  </si>
  <si>
    <t>April 25, 1941-1951</t>
  </si>
  <si>
    <t>Priestley, T.J., Jr.</t>
  </si>
  <si>
    <t>DBPWUX295982678</t>
  </si>
  <si>
    <t>PETCF0003-C00009-M0000036</t>
  </si>
  <si>
    <t>https://link.gale.com/apps/doc/CZQNUD411996118/PLEX?sid=gale-gps</t>
  </si>
  <si>
    <t>76.19/Hall Hoag 5327</t>
  </si>
  <si>
    <t>May 7-November 20, 1962</t>
  </si>
  <si>
    <t>Pleiss, Joseph A.</t>
  </si>
  <si>
    <t>CZQNUD411996118</t>
  </si>
  <si>
    <t>PETCF0003-C00009-M0000035</t>
  </si>
  <si>
    <t>https://link.gale.com/apps/doc/CZVDPO423350619/PLEX?sid=gale-gps</t>
  </si>
  <si>
    <t>76.19/Hall Hoag 1147</t>
  </si>
  <si>
    <t>May, 1984-June, 1988</t>
  </si>
  <si>
    <t>Otto, H. C.</t>
  </si>
  <si>
    <t>CZVDPO423350619</t>
  </si>
  <si>
    <t>PETCF0003-C00009-M0000034</t>
  </si>
  <si>
    <t>https://link.gale.com/apps/doc/DBLLQK539817013/PLEX?sid=gale-gps</t>
  </si>
  <si>
    <t>76.19/Hall Hoag 372</t>
  </si>
  <si>
    <t>Newton, Bert C.</t>
  </si>
  <si>
    <t>DBLLQK539817013</t>
  </si>
  <si>
    <t>PETCF0003-C00009-M0000033</t>
  </si>
  <si>
    <t>https://link.gale.com/apps/doc/CZFEQQ340003590/PLEX?sid=gale-gps</t>
  </si>
  <si>
    <t>76.19/Hall Hoag 3192</t>
  </si>
  <si>
    <t>November 13-December 11, 1962</t>
  </si>
  <si>
    <t>Mosely, Alexander</t>
  </si>
  <si>
    <t>CZFEQQ340003590</t>
  </si>
  <si>
    <t>PETCF0003-C00009-M0000032</t>
  </si>
  <si>
    <t>https://link.gale.com/apps/doc/DBMVEF460870557/PLEX?sid=gale-gps</t>
  </si>
  <si>
    <t>76.19/Hall Hoag 3164</t>
  </si>
  <si>
    <t>1956-November 27, 1959</t>
  </si>
  <si>
    <t>Montgomery, George</t>
  </si>
  <si>
    <t>Montgomery, Georg S. Jr.</t>
  </si>
  <si>
    <t>DBMVEF460870557</t>
  </si>
  <si>
    <t>PETCF0003-C00009-M0000031</t>
  </si>
  <si>
    <t>https://link.gale.com/apps/doc/CZMHXK705796070/PLEX?sid=gale-gps</t>
  </si>
  <si>
    <t>76.19/Hall Hoag 2906</t>
  </si>
  <si>
    <t>Mitchell, Paul</t>
  </si>
  <si>
    <t>CZMHXK705796070</t>
  </si>
  <si>
    <t>PETCF0003-C00009-M0000030</t>
  </si>
  <si>
    <t>https://link.gale.com/apps/doc/CZUSRH914513679/PLEX?sid=gale-gps</t>
  </si>
  <si>
    <t>76.19/Hall Hoag 3382</t>
  </si>
  <si>
    <t>March 21, 1961-1964</t>
  </si>
  <si>
    <t>Misegadis, Al</t>
  </si>
  <si>
    <t>CZUSRH914513679</t>
  </si>
  <si>
    <t>PETCF0003-C00009-M0000029</t>
  </si>
  <si>
    <t>https://link.gale.com/apps/doc/CZNULB498185128/PLEX?sid=gale-gps</t>
  </si>
  <si>
    <t>76.19/Hall Hoag 1186</t>
  </si>
  <si>
    <t>1953-1957</t>
  </si>
  <si>
    <t>Mercurio, John</t>
  </si>
  <si>
    <t>CZNULB498185128</t>
  </si>
  <si>
    <t>PETCF0003-C00009-M0000028</t>
  </si>
  <si>
    <t>https://link.gale.com/apps/doc/DCCKNG971691724/PLEX?sid=gale-gps</t>
  </si>
  <si>
    <t>76.19/Hall Hoag 138</t>
  </si>
  <si>
    <t>December 1, 1952-March, 1957</t>
  </si>
  <si>
    <t>McGovern, Halsey</t>
  </si>
  <si>
    <t>DCCKNG971691724</t>
  </si>
  <si>
    <t>PETCF0003-C00009-M0000027</t>
  </si>
  <si>
    <t>https://link.gale.com/apps/doc/DCIRWZ237678826/PLEX?sid=gale-gps</t>
  </si>
  <si>
    <t>76.19/Hall Hoag 3162</t>
  </si>
  <si>
    <t>1987-July 24, 1989</t>
  </si>
  <si>
    <t>Malone, Gene</t>
  </si>
  <si>
    <t>DCIRWZ237678826</t>
  </si>
  <si>
    <t>PETCF0003-C00009-M0000026</t>
  </si>
  <si>
    <t>https://link.gale.com/apps/doc/DBOEVX134013213/PLEX?sid=gale-gps</t>
  </si>
  <si>
    <t>76.19/Hall Hoag 67</t>
  </si>
  <si>
    <t>1970-1986</t>
  </si>
  <si>
    <t>Lochman, Vic</t>
  </si>
  <si>
    <t>DBOEVX134013213</t>
  </si>
  <si>
    <t>PETCF0003-C00009-M0000025</t>
  </si>
  <si>
    <t>https://link.gale.com/apps/doc/CYNSNM114095046/PLEX?sid=gale-gps</t>
  </si>
  <si>
    <t>76.19/Hall Hoag 2895</t>
  </si>
  <si>
    <t>January 26, 1967-May 8, 1969</t>
  </si>
  <si>
    <t>Lamb, Maila E.</t>
  </si>
  <si>
    <t>CYNSNM114095046</t>
  </si>
  <si>
    <t>PETCF0003-C00009-M0000024</t>
  </si>
  <si>
    <t>https://link.gale.com/apps/doc/CYRUUN460525533/PLEX?sid=gale-gps</t>
  </si>
  <si>
    <t>76.19/Hall Hoag 3016</t>
  </si>
  <si>
    <t>December 11, 1957-December 3, 1958</t>
  </si>
  <si>
    <t>La Pat, Jerome J.</t>
  </si>
  <si>
    <t>CYRUUN460525533</t>
  </si>
  <si>
    <t>PETCF0003-C00009-M0000023</t>
  </si>
  <si>
    <t>https://link.gale.com/apps/doc/DAWHBG409053302/PLEX?sid=gale-gps</t>
  </si>
  <si>
    <t>76.19/Hall Hoag 216</t>
  </si>
  <si>
    <t>June 11, 1962-May 29, 1967</t>
  </si>
  <si>
    <t>Kraus, Sylvia</t>
  </si>
  <si>
    <t>DAWHBG409053302</t>
  </si>
  <si>
    <t>PETCF0003-C00009-M0000022</t>
  </si>
  <si>
    <t>https://link.gale.com/apps/doc/DAUHVQ772535891/PLEX?sid=gale-gps</t>
  </si>
  <si>
    <t>76.19/Hall Hoag 1205</t>
  </si>
  <si>
    <t>December 8, 1943-1955</t>
  </si>
  <si>
    <t>Klein, Henry H.</t>
  </si>
  <si>
    <t>DAUHVQ772535891</t>
  </si>
  <si>
    <t>PETCF0003-C00009-M0000021</t>
  </si>
  <si>
    <t>https://link.gale.com/apps/doc/DBKNZA747077472/PLEX?sid=gale-gps</t>
  </si>
  <si>
    <t>76.19/Hall Hoag 2971</t>
  </si>
  <si>
    <t>July 4, 1950-1968</t>
  </si>
  <si>
    <t>Kellums, Vivian</t>
  </si>
  <si>
    <t>DBKNZA747077472</t>
  </si>
  <si>
    <t>PETCF0003-C00009-M0000020</t>
  </si>
  <si>
    <t>https://link.gale.com/apps/doc/DCEPTL923294123/PLEX?sid=gale-gps</t>
  </si>
  <si>
    <t>76.19/Hall Hoag 4182</t>
  </si>
  <si>
    <t>January 30, 1962-September 28, 1987</t>
  </si>
  <si>
    <t>Hunt, H. L.</t>
  </si>
  <si>
    <t>DCEPTL923294123</t>
  </si>
  <si>
    <t>PETCF0003-C00009-M0000019</t>
  </si>
  <si>
    <t>https://link.gale.com/apps/doc/CZRPXJ044501306/PLEX?sid=gale-gps</t>
  </si>
  <si>
    <t>76.19/Hall Hoag 3485</t>
  </si>
  <si>
    <t>May 4, 1964-April 8, 1965</t>
  </si>
  <si>
    <t>Hoeschal, Helmut</t>
  </si>
  <si>
    <t>CZRPXJ044501306</t>
  </si>
  <si>
    <t>PETCF0003-C00009-M0000018</t>
  </si>
  <si>
    <t>https://link.gale.com/apps/doc/DBYTDH909495687/PLEX?sid=gale-gps</t>
  </si>
  <si>
    <t>76.19/Hall Hoag 3407</t>
  </si>
  <si>
    <t>November 11, 1972-1982</t>
  </si>
  <si>
    <t>Hindman, Jo</t>
  </si>
  <si>
    <t>DBYTDH909495687</t>
  </si>
  <si>
    <t>PETCF0003-C00009-M0000017</t>
  </si>
  <si>
    <t>https://link.gale.com/apps/doc/DBJKQL522789388/PLEX?sid=gale-gps</t>
  </si>
  <si>
    <t>76.19/Hall Hoag 1096</t>
  </si>
  <si>
    <t>1945-February 8, 1961</t>
  </si>
  <si>
    <t>Hichborn, Franklin</t>
  </si>
  <si>
    <t>DBJKQL522789388</t>
  </si>
  <si>
    <t>PETCF0003-C00009-M0000016</t>
  </si>
  <si>
    <t>https://link.gale.com/apps/doc/DBJTUB532757367/PLEX?sid=gale-gps</t>
  </si>
  <si>
    <t>76.19/Hall Hoag 802</t>
  </si>
  <si>
    <t>August 23, 1961-February 17, 1966</t>
  </si>
  <si>
    <t>Heinsohn, A.G., Jr.</t>
  </si>
  <si>
    <t>DBJTUB532757367</t>
  </si>
  <si>
    <t>PETCF0003-C00009-M0000015</t>
  </si>
  <si>
    <t>https://link.gale.com/apps/doc/CZKNON641224644/PLEX?sid=gale-gps</t>
  </si>
  <si>
    <t>76.19/Hall Hoag 3011</t>
  </si>
  <si>
    <t>1990-February, 1992</t>
  </si>
  <si>
    <t>Hazel, James</t>
  </si>
  <si>
    <t>CZKNON641224644</t>
  </si>
  <si>
    <t>PETCF0003-C00009-M0000014</t>
  </si>
  <si>
    <t>https://link.gale.com/apps/doc/DBITNX074159706/PLEX?sid=gale-gps</t>
  </si>
  <si>
    <t>76.19/Hall Hoag 2891</t>
  </si>
  <si>
    <t>1954-April, 1955</t>
  </si>
  <si>
    <t>Harmon, Ned</t>
  </si>
  <si>
    <t>DBITNX074159706</t>
  </si>
  <si>
    <t>PETCF0003-C00009-M0000013</t>
  </si>
  <si>
    <t>https://link.gale.com/apps/doc/DHGCGA550101125/PLEX?sid=gale-gps</t>
  </si>
  <si>
    <t>76.19/Hall Hoag 2890</t>
  </si>
  <si>
    <t>February 2-December, 1980</t>
  </si>
  <si>
    <t>Greenfield, N. Richard</t>
  </si>
  <si>
    <t>DHGCGA550101125</t>
  </si>
  <si>
    <t>PETCF0003-C00009-M0000012</t>
  </si>
  <si>
    <t>https://link.gale.com/apps/doc/CZKRPM055185996/PLEX?sid=gale-gps</t>
  </si>
  <si>
    <t>76.19/Hall Hoag 2598</t>
  </si>
  <si>
    <t>December 29, 1960-October 13, 1961</t>
  </si>
  <si>
    <t>Frazier, Raywood</t>
  </si>
  <si>
    <t>CZKRPM055185996</t>
  </si>
  <si>
    <t>PETCF0003-C00009-M0000011</t>
  </si>
  <si>
    <t>https://link.gale.com/apps/doc/CZUJNZ045587735/PLEX?sid=gale-gps</t>
  </si>
  <si>
    <t>76.19/Hall Hoag 478</t>
  </si>
  <si>
    <t>January, 1981-October, 1982</t>
  </si>
  <si>
    <t>Flying Carolyn L.</t>
  </si>
  <si>
    <t>CZUJNZ045587735</t>
  </si>
  <si>
    <t>PETCF0003-C00009-M0000010</t>
  </si>
  <si>
    <t>https://link.gale.com/apps/doc/CZWGCY146796181/PLEX?sid=gale-gps</t>
  </si>
  <si>
    <t>76.19/Hall Hoag 2348</t>
  </si>
  <si>
    <t>1945-January 14, 1959</t>
  </si>
  <si>
    <t>Ewald, William</t>
  </si>
  <si>
    <t>CZWGCY146796181</t>
  </si>
  <si>
    <t>PETCF0003-C00009-M0000009</t>
  </si>
  <si>
    <t>https://link.gale.com/apps/doc/CYPOXT887360011/PLEX?sid=gale-gps</t>
  </si>
  <si>
    <t>76.19/Hall Hoag 627</t>
  </si>
  <si>
    <t>August 30, 1961-September 28, 1967</t>
  </si>
  <si>
    <t>Dresser, Robert B.</t>
  </si>
  <si>
    <t>CYPOXT887360011</t>
  </si>
  <si>
    <t>PETCF0003-C00009-M0000008</t>
  </si>
  <si>
    <t>https://link.gale.com/apps/doc/CYSANU517234479/PLEX?sid=gale-gps</t>
  </si>
  <si>
    <t>76.19/Hall Hoag 5336</t>
  </si>
  <si>
    <t>1958-January 18, 1964</t>
  </si>
  <si>
    <t>Doty, William N.</t>
  </si>
  <si>
    <t>CYSANU517234479</t>
  </si>
  <si>
    <t>PETCF0003-C00009-M0000007</t>
  </si>
  <si>
    <t>https://link.gale.com/apps/doc/DAXVZJ965421283/PLEX?sid=gale-gps</t>
  </si>
  <si>
    <t>76.19/Hall Hoag 3330</t>
  </si>
  <si>
    <t>July 17, 1951-1952</t>
  </si>
  <si>
    <t>Donner, Robert</t>
  </si>
  <si>
    <t>DAXVZJ965421283</t>
  </si>
  <si>
    <t>PETCF0003-C00009-M0000006</t>
  </si>
  <si>
    <t>https://link.gale.com/apps/doc/DSMVUN794488056/PLEX?sid=gale-gps</t>
  </si>
  <si>
    <t>76.19/Hall Hoag 4267</t>
  </si>
  <si>
    <t>1950-1951</t>
  </si>
  <si>
    <t>Case, Arthur E.</t>
  </si>
  <si>
    <t>DSMVUN794488056</t>
  </si>
  <si>
    <t>PETCF0003-C00009-M0000005</t>
  </si>
  <si>
    <t>https://link.gale.com/apps/doc/DCUPJM564452949/PLEX?sid=gale-gps</t>
  </si>
  <si>
    <t>76.19/Hall Hoag 2062</t>
  </si>
  <si>
    <t>1961-1962</t>
  </si>
  <si>
    <t>Byrom, Audie L.</t>
  </si>
  <si>
    <t>DCUPJM564452949</t>
  </si>
  <si>
    <t>PETCF0003-C00009-M0000004</t>
  </si>
  <si>
    <t>https://link.gale.com/apps/doc/CZEGPO371040335/PLEX?sid=gale-gps</t>
  </si>
  <si>
    <t>76.19/Hall Hoag 3207</t>
  </si>
  <si>
    <t>February 2, 1970-August 2, 1978</t>
  </si>
  <si>
    <t>Buck, Pitman, Jr.</t>
  </si>
  <si>
    <t>CZEGPO371040335</t>
  </si>
  <si>
    <t>PETCF0003-C00009-M0000003</t>
  </si>
  <si>
    <t>https://link.gale.com/apps/doc/CYQOTI674201116/PLEX?sid=gale-gps</t>
  </si>
  <si>
    <t>76.19/Hall Hoag 2635</t>
  </si>
  <si>
    <t>July 18-August 21, 1989</t>
  </si>
  <si>
    <t>Brainbeau, J.C.</t>
  </si>
  <si>
    <t>CYQOTI674201116</t>
  </si>
  <si>
    <t>PETCF0003-C00009-M0000002</t>
  </si>
  <si>
    <t>https://link.gale.com/apps/doc/CZGDMM059979140/PLEX?sid=gale-gps</t>
  </si>
  <si>
    <t>76.19/Hall Hoag 4243</t>
  </si>
  <si>
    <t>1988-1991</t>
  </si>
  <si>
    <t>Botty, Rudy</t>
  </si>
  <si>
    <t>CZGDMM059979140</t>
  </si>
  <si>
    <t>PETCF0003-C00009-M0000001</t>
  </si>
  <si>
    <t>https://link.gale.com/apps/doc/DBBQZC899311713/PLEX?sid=gale-gps</t>
  </si>
  <si>
    <t>76.19/Hall Hoag 2371</t>
  </si>
  <si>
    <t>1965-1982</t>
  </si>
  <si>
    <t>Biggert, John-Biggert Printing</t>
  </si>
  <si>
    <t>DBBQZC899311713</t>
  </si>
  <si>
    <t>PETCF0003-C00006-M0000018</t>
  </si>
  <si>
    <t>https://link.gale.com/apps/doc/BSWVXO953126143/PLEX?sid=gale-gps</t>
  </si>
  <si>
    <t>76.21/Hall Hoag 4575</t>
  </si>
  <si>
    <t>White Camelia Knights of the Ku Klux Klan</t>
  </si>
  <si>
    <t>BSWVXO953126143</t>
  </si>
  <si>
    <t>Ku Klux Klan Organizations (KKKO)</t>
  </si>
  <si>
    <t>PETCF0003-C00006-M0000017</t>
  </si>
  <si>
    <t>https://link.gale.com/apps/doc/BTAVPL014441638/PLEX?sid=gale-gps</t>
  </si>
  <si>
    <t>76.21/Hall Hoag 31</t>
  </si>
  <si>
    <t>1962-1982</t>
  </si>
  <si>
    <t>U.S. Knights of the Ku Klux Klan</t>
  </si>
  <si>
    <t>BTAVPL014441638</t>
  </si>
  <si>
    <t>PETCF0003-C00006-M0000016</t>
  </si>
  <si>
    <t>https://link.gale.com/apps/doc/BSYBPQ358143463/PLEX?sid=gale-gps</t>
  </si>
  <si>
    <t>76.21/Hall Hoag 746</t>
  </si>
  <si>
    <t>June 14, 1988-June 30, 1990</t>
  </si>
  <si>
    <t>Texas Knights, Knights of the Ku Klux Klan</t>
  </si>
  <si>
    <t>BSYBPQ358143463</t>
  </si>
  <si>
    <t>PETCF0003-C00006-M0000015</t>
  </si>
  <si>
    <t>https://link.gale.com/apps/doc/BSOFTK233927901/PLEX?sid=gale-gps</t>
  </si>
  <si>
    <t>76.21/Hall Hoag 323</t>
  </si>
  <si>
    <t>Northern and Southern Knights of the Ku Klux Klan</t>
  </si>
  <si>
    <t>BSOFTK233927901</t>
  </si>
  <si>
    <t>PETCF0003-C00006-M0000014</t>
  </si>
  <si>
    <t>https://link.gale.com/apps/doc/BSOSUW545964199/PLEX?sid=gale-gps</t>
  </si>
  <si>
    <t>76.21/Hall Hoag 1723</t>
  </si>
  <si>
    <t>Ku Klux Klan/Winthrop, Illinois</t>
  </si>
  <si>
    <t>BSOSUW545964199</t>
  </si>
  <si>
    <t>PETCF0003-C00006-M0000013</t>
  </si>
  <si>
    <t>https://link.gale.com/apps/doc/BTKZCS632723050/PLEX?sid=gale-gps</t>
  </si>
  <si>
    <t>1-GR-1-OVER</t>
  </si>
  <si>
    <t>76.21/Hall Hoag 977</t>
  </si>
  <si>
    <t>1975-1978</t>
  </si>
  <si>
    <t>Knights of the Ku Klux Klan/ Patriot Press (David Duke Faction)</t>
  </si>
  <si>
    <t>BTKZCS632723050</t>
  </si>
  <si>
    <t>PETCF0003-C00006-M0000012</t>
  </si>
  <si>
    <t>https://link.gale.com/apps/doc/BSVSWL648865048/PLEX?sid=gale-gps</t>
  </si>
  <si>
    <t>76.21/Hall Hoag 1047</t>
  </si>
  <si>
    <t>Knights of the Ku Klux Klan (Tuscumbia, Alabama)</t>
  </si>
  <si>
    <t>BSVSWL648865048</t>
  </si>
  <si>
    <t>PETCF0003-C00006-M0000011</t>
  </si>
  <si>
    <t>https://link.gale.com/apps/doc/BSPAHN859445938/PLEX?sid=gale-gps</t>
  </si>
  <si>
    <t>76.21/Hall Hoag 159</t>
  </si>
  <si>
    <t>Knights of the Ku Klux Klan (Realm of Illinois)</t>
  </si>
  <si>
    <t>BSPAHN859445938</t>
  </si>
  <si>
    <t>PETCF0003-C00006-M0000010</t>
  </si>
  <si>
    <t>https://link.gale.com/apps/doc/CGZPGP158628534/PLEX?sid=gale-gps</t>
  </si>
  <si>
    <t>76.21/Hall Hoag 1183</t>
  </si>
  <si>
    <t>Knights of the Ku Klux Klan (Atlanta, Georgia)</t>
  </si>
  <si>
    <t>CGZPGP158628534</t>
  </si>
  <si>
    <t>PETCF0003-C00006-M0000007</t>
  </si>
  <si>
    <t>https://link.gale.com/apps/doc/DSDIFA799524238/PLEX?sid=gale-gps</t>
  </si>
  <si>
    <t>1-GR-1-OVER-2-GR-1-SER</t>
  </si>
  <si>
    <t>76.21/Hall Hoag 395</t>
  </si>
  <si>
    <t>November 18, 1976-June, 1991</t>
  </si>
  <si>
    <t>Invisible Empire, Knights of the Ku Klux Klan (Denham Springs, La)</t>
  </si>
  <si>
    <t>DSDIFA799524238</t>
  </si>
  <si>
    <t>PETCF0003-C00006-M0000006</t>
  </si>
  <si>
    <t>https://link.gale.com/apps/doc/BSQOPT679880901/PLEX?sid=gale-gps</t>
  </si>
  <si>
    <t>76.21/Hall Hoag 1365</t>
  </si>
  <si>
    <t>1984-1987</t>
  </si>
  <si>
    <t>Confederate Officers Patriot Guard</t>
  </si>
  <si>
    <t>BSQOPT679880901</t>
  </si>
  <si>
    <t>PETCF0003-C00006-M0000005</t>
  </si>
  <si>
    <t>https://link.gale.com/apps/doc/BSNZSV192233134/PLEX?sid=gale-gps</t>
  </si>
  <si>
    <t>76.21/Hall Hoag 4312</t>
  </si>
  <si>
    <t>Christian Knights of the Ku Klux Klan</t>
  </si>
  <si>
    <t>BSNZSV192233134</t>
  </si>
  <si>
    <t>PETCF0003-C00006-M0000004</t>
  </si>
  <si>
    <t>https://link.gale.com/apps/doc/BSYNQF963048631/PLEX?sid=gale-gps</t>
  </si>
  <si>
    <t>76.21/Hall Hoag 270</t>
  </si>
  <si>
    <t>1986-1989</t>
  </si>
  <si>
    <t>Christian Knights of the KKK, Invisible Empire, Inc.</t>
  </si>
  <si>
    <t>BSYNQF963048631</t>
  </si>
  <si>
    <t>PETCF0003-C00006-M0000003</t>
  </si>
  <si>
    <t>https://link.gale.com/apps/doc/BSYPRT534211302/PLEX?sid=gale-gps</t>
  </si>
  <si>
    <t>76.21/Hall Hoag 1585</t>
  </si>
  <si>
    <t>October, 1954-January 1, 1959</t>
  </si>
  <si>
    <t>Aryan Knights of the Ku Klux Klan</t>
  </si>
  <si>
    <t>BSYPRT534211302</t>
  </si>
  <si>
    <t>PETCF0003-C00006-M0000002</t>
  </si>
  <si>
    <t>https://link.gale.com/apps/doc/BSQCAM419094391/PLEX?sid=gale-gps</t>
  </si>
  <si>
    <t>76.21/Hall Hoag 4155</t>
  </si>
  <si>
    <t>August 9, 1980</t>
  </si>
  <si>
    <t>Arkansas Knights of the Ku Klux Klan</t>
  </si>
  <si>
    <t>BSQCAM419094391</t>
  </si>
  <si>
    <t>PETCF0003-C00006-M0000001</t>
  </si>
  <si>
    <t>https://link.gale.com/apps/doc/BSPQDA457827504/PLEX?sid=gale-gps</t>
  </si>
  <si>
    <t>76.21/Hall Hoag 168</t>
  </si>
  <si>
    <t>October, 1973-1979</t>
  </si>
  <si>
    <t>Adamic Knights of the Ku Klux Klan</t>
  </si>
  <si>
    <t>BSPQDA457827504</t>
  </si>
  <si>
    <t>PETCF0003-C00007-M0000189</t>
  </si>
  <si>
    <t>https://link.gale.com/apps/doc/DTHHNM763674234/PLEX?sid=gale-gps</t>
  </si>
  <si>
    <t>9-OVER-11-OVER</t>
  </si>
  <si>
    <t>76.43 D/Hall Hoag 300</t>
  </si>
  <si>
    <t>February, 1989-April, 1995</t>
  </si>
  <si>
    <t>National Educator, February 1989-April 1995</t>
  </si>
  <si>
    <t>DTHHNM763674234</t>
  </si>
  <si>
    <t>Extreme Right Organizations (ERO)</t>
  </si>
  <si>
    <t>PETCF0003-C00007-M0000188</t>
  </si>
  <si>
    <t>https://link.gale.com/apps/doc/DTGLHS071331068/PLEX?sid=gale-gps</t>
  </si>
  <si>
    <t>7-OVER-9-OVER</t>
  </si>
  <si>
    <t>76.43 C/Hall Hoag 300</t>
  </si>
  <si>
    <t>November, 1986-January, 1989</t>
  </si>
  <si>
    <t>National Educator, November, 1986-January, 1989</t>
  </si>
  <si>
    <t>DTGLHS071331068</t>
  </si>
  <si>
    <t>PETCF0003-C00007-M0000187</t>
  </si>
  <si>
    <t>https://link.gale.com/apps/doc/DTHDGX306733662/PLEX?sid=gale-gps</t>
  </si>
  <si>
    <t>5-OVER-7-OVER</t>
  </si>
  <si>
    <t>76.43 B/Hall Hoag 300</t>
  </si>
  <si>
    <t>May, 1984-October, 1986</t>
  </si>
  <si>
    <t>National Educator, May, 1984-October, 1986</t>
  </si>
  <si>
    <t>DTHDGX306733662</t>
  </si>
  <si>
    <t>PETCF0003-C00007-M0000186</t>
  </si>
  <si>
    <t>https://link.gale.com/apps/doc/DTHOML125181358/PLEX?sid=gale-gps</t>
  </si>
  <si>
    <t>1-GR-4-OVER</t>
  </si>
  <si>
    <t>76.43 A/Hall Hoag 300</t>
  </si>
  <si>
    <t>June, 1978-January 29, 1999</t>
  </si>
  <si>
    <t>National Educator, June 1978-January 29,1999</t>
  </si>
  <si>
    <t>DTHOML125181358</t>
  </si>
  <si>
    <t>PETCF0003-C00007-M0000185</t>
  </si>
  <si>
    <t>https://link.gale.com/apps/doc/DTIYWB634602040/PLEX?sid=gale-gps</t>
  </si>
  <si>
    <t>6-SER-7-SER</t>
  </si>
  <si>
    <t>76.43 C/Hall Hoag 850</t>
  </si>
  <si>
    <t>July, 1964-December, 1989</t>
  </si>
  <si>
    <t>Independent American-New Orleans, Louisiana, July 1964-December 1989</t>
  </si>
  <si>
    <t>DTIYWB634602040</t>
  </si>
  <si>
    <t>PETCF0003-C00007-M0000184</t>
  </si>
  <si>
    <t>https://link.gale.com/apps/doc/DTLEGM998067883/PLEX?sid=gale-gps</t>
  </si>
  <si>
    <t>5-SER-6-SER</t>
  </si>
  <si>
    <t>76.43 B/Hall Hoag 850</t>
  </si>
  <si>
    <t>December, 1957-August, 1964</t>
  </si>
  <si>
    <t>Independent American-New Orleans, Louisiana, December 1957-August 1964</t>
  </si>
  <si>
    <t>DTLEGM998067883</t>
  </si>
  <si>
    <t>PETCF0003-C00007-M0000183</t>
  </si>
  <si>
    <t>https://link.gale.com/apps/doc/DTFZOY787918108/PLEX?sid=gale-gps</t>
  </si>
  <si>
    <t>1-GR-5-SER</t>
  </si>
  <si>
    <t>76.43 A/Hall Hoag 850</t>
  </si>
  <si>
    <t>1959-1985</t>
  </si>
  <si>
    <t>Independent American-New Orleans, Louisiana, May 26, 1956-1985</t>
  </si>
  <si>
    <t>DTFZOY787918108</t>
  </si>
  <si>
    <t>PETCF0003-C00007-M0000180</t>
  </si>
  <si>
    <t>https://link.gale.com/apps/doc/DSSPAW734513857/PLEX?sid=gale-gps</t>
  </si>
  <si>
    <t>5-SER-7-SER-8-SER-9-SER</t>
  </si>
  <si>
    <t>76.43 D/Hall Hoag 107</t>
  </si>
  <si>
    <t>October 4, 1978-August, 1985</t>
  </si>
  <si>
    <t>Clarion Call</t>
  </si>
  <si>
    <t>DSSPAW734513857</t>
  </si>
  <si>
    <t>PETCF0003-C00007-M0000179</t>
  </si>
  <si>
    <t>https://link.gale.com/apps/doc/DBQFNI716538933/PLEX?sid=gale-gps</t>
  </si>
  <si>
    <t>76.43 C/Hall Hoag 107</t>
  </si>
  <si>
    <t>January 5, 1977-September 18, 1978</t>
  </si>
  <si>
    <t>DBQFNI716538933</t>
  </si>
  <si>
    <t>PETCF0003-C00007-M0000178</t>
  </si>
  <si>
    <t>https://link.gale.com/apps/doc/DSXHLI410559743/PLEX?sid=gale-gps</t>
  </si>
  <si>
    <t>76.43 B/Hall Hoag 107</t>
  </si>
  <si>
    <t>April 7, 1969-1979</t>
  </si>
  <si>
    <t>DSXHLI410559743</t>
  </si>
  <si>
    <t>PETCF0003-C00007-M0000177</t>
  </si>
  <si>
    <t>https://link.gale.com/apps/doc/CZVJUR850737880/PLEX?sid=gale-gps</t>
  </si>
  <si>
    <t>76.43/Hall Hoag 124</t>
  </si>
  <si>
    <t>September, 1973-May, 1995</t>
  </si>
  <si>
    <t>Youth Action</t>
  </si>
  <si>
    <t>CZVJUR850737880</t>
  </si>
  <si>
    <t>PETCF0003-C00007-M0000176</t>
  </si>
  <si>
    <t>https://link.gale.com/apps/doc/CZXCRC841713623/PLEX?sid=gale-gps</t>
  </si>
  <si>
    <t>76.43/Hall Hoag 1863</t>
  </si>
  <si>
    <t>December, 1984-November, 1987</t>
  </si>
  <si>
    <t>World Economic Review</t>
  </si>
  <si>
    <t>CZXCRC841713623</t>
  </si>
  <si>
    <t>PETCF0003-C00007-M0000175</t>
  </si>
  <si>
    <t>https://link.gale.com/apps/doc/DGEDIE211211705/PLEX?sid=gale-gps</t>
  </si>
  <si>
    <t>76.43/Hall Hoag 883</t>
  </si>
  <si>
    <t>1980-1992</t>
  </si>
  <si>
    <t>Wiswell Ruffin House, Inc.</t>
  </si>
  <si>
    <t>DGEDIE211211705</t>
  </si>
  <si>
    <t>PETCF0003-C00007-M0000174</t>
  </si>
  <si>
    <t>https://link.gale.com/apps/doc/CZIWZE445566729/PLEX?sid=gale-gps</t>
  </si>
  <si>
    <t>76.43/Hall Hoag 3494</t>
  </si>
  <si>
    <t>Wisconsin Better Government Committee</t>
  </si>
  <si>
    <t>CZIWZE445566729</t>
  </si>
  <si>
    <t>PETCF0003-C00007-M0000173</t>
  </si>
  <si>
    <t>https://link.gale.com/apps/doc/DGSMOM597685557/PLEX?sid=gale-gps</t>
  </si>
  <si>
    <t>1-SER-3-SER</t>
  </si>
  <si>
    <t>76.43/Hall Hoag 145</t>
  </si>
  <si>
    <t>December, 1948-March, 1958</t>
  </si>
  <si>
    <t>Williams Intelligence Summary</t>
  </si>
  <si>
    <t>Robert H. Williams</t>
  </si>
  <si>
    <t>DGSMOM597685557</t>
  </si>
  <si>
    <t>PETCF0003-C00007-M0000172</t>
  </si>
  <si>
    <t>https://link.gale.com/apps/doc/DGNXSW731925089/PLEX?sid=gale-gps</t>
  </si>
  <si>
    <t>76.43/Hall Hoag 1039</t>
  </si>
  <si>
    <t>1952-July 1, 1993</t>
  </si>
  <si>
    <t>We, the People</t>
  </si>
  <si>
    <t>DGNXSW731925089</t>
  </si>
  <si>
    <t>PETCF0003-C00007-M0000171</t>
  </si>
  <si>
    <t>https://link.gale.com/apps/doc/DHNQNP542323689/PLEX?sid=gale-gps</t>
  </si>
  <si>
    <t>76.43/Hall Hoag 1088</t>
  </si>
  <si>
    <t>Watch Washington Club</t>
  </si>
  <si>
    <t>DHNQNP542323689</t>
  </si>
  <si>
    <t>PETCF0003-C00007-M0000170</t>
  </si>
  <si>
    <t>https://link.gale.com/apps/doc/DDNYYY571094518/PLEX?sid=gale-gps</t>
  </si>
  <si>
    <t>76.43/Hall Hoag 1889</t>
  </si>
  <si>
    <t>June, 1980-January, 1981</t>
  </si>
  <si>
    <t>Watch Publications</t>
  </si>
  <si>
    <t>DDNYYY571094518</t>
  </si>
  <si>
    <t>PETCF0003-C00007-M0000169</t>
  </si>
  <si>
    <t>https://link.gale.com/apps/doc/DCLMTO709736557/PLEX?sid=gale-gps</t>
  </si>
  <si>
    <t>76.43/Hall Hoag 1888</t>
  </si>
  <si>
    <t>July 1, 1966-July 15, 1974</t>
  </si>
  <si>
    <t>Washington Observer</t>
  </si>
  <si>
    <t>DCLMTO709736557</t>
  </si>
  <si>
    <t>PETCF0003-C00007-M0000168</t>
  </si>
  <si>
    <t>https://link.gale.com/apps/doc/CZTBOD592161063/PLEX?sid=gale-gps</t>
  </si>
  <si>
    <t>76.43/Hall Hoag 1193</t>
  </si>
  <si>
    <t>1965-1966</t>
  </si>
  <si>
    <t>Warelands Library</t>
  </si>
  <si>
    <t>CZTBOD592161063</t>
  </si>
  <si>
    <t>PETCF0003-C00007-M0000167</t>
  </si>
  <si>
    <t>https://link.gale.com/apps/doc/DCNFMW354050300/PLEX?sid=gale-gps</t>
  </si>
  <si>
    <t>76.43/Hall Hoag 3615</t>
  </si>
  <si>
    <t>August, 1994-May, 1995</t>
  </si>
  <si>
    <t>Voice of the People</t>
  </si>
  <si>
    <t>DCNFMW354050300</t>
  </si>
  <si>
    <t>PETCF0003-C00007-M0000166</t>
  </si>
  <si>
    <t>https://link.gale.com/apps/doc/CZRDSM704662062/PLEX?sid=gale-gps</t>
  </si>
  <si>
    <t>76.43/Hall Hoag 1579</t>
  </si>
  <si>
    <t>Vigilantes of America</t>
  </si>
  <si>
    <t>CZRDSM704662062</t>
  </si>
  <si>
    <t>PETCF0003-C00007-M0000165</t>
  </si>
  <si>
    <t>https://link.gale.com/apps/doc/CZODCS029411158/PLEX?sid=gale-gps</t>
  </si>
  <si>
    <t>76.43/Hall Hoag 920</t>
  </si>
  <si>
    <t>August 1-November 15, 1957</t>
  </si>
  <si>
    <t>Vigilance, Inc.</t>
  </si>
  <si>
    <t>CZODCS029411158</t>
  </si>
  <si>
    <t>PETCF0003-C00007-M0000164</t>
  </si>
  <si>
    <t>https://link.gale.com/apps/doc/DABUCC176232713/PLEX?sid=gale-gps</t>
  </si>
  <si>
    <t>76.43/Hall Hoag 3536</t>
  </si>
  <si>
    <t>November 22-December 27, 1973</t>
  </si>
  <si>
    <t>Utah Independent</t>
  </si>
  <si>
    <t>DABUCC176232713</t>
  </si>
  <si>
    <t>PETCF0003-C00007-M0000163</t>
  </si>
  <si>
    <t>https://link.gale.com/apps/doc/DAINBS639920485/PLEX?sid=gale-gps</t>
  </si>
  <si>
    <t>76.43/Hall Hoag 2923</t>
  </si>
  <si>
    <t>January 10, 1958-June 30, 1962</t>
  </si>
  <si>
    <t>United States Flag Committee</t>
  </si>
  <si>
    <t>DAINBS639920485</t>
  </si>
  <si>
    <t>PETCF0003-C00007-M0000162</t>
  </si>
  <si>
    <t>https://link.gale.com/apps/doc/DBGVJQ266595006/PLEX?sid=gale-gps</t>
  </si>
  <si>
    <t>76.43/Hall Hoag 2134</t>
  </si>
  <si>
    <t>November, 1949-February 28, 1963</t>
  </si>
  <si>
    <t>United Farmers of America, Inc.</t>
  </si>
  <si>
    <t>DBGVJQ266595006</t>
  </si>
  <si>
    <t>PETCF0003-C00007-M0000161</t>
  </si>
  <si>
    <t>https://link.gale.com/apps/doc/DDPMDO731204838/PLEX?sid=gale-gps</t>
  </si>
  <si>
    <t>76.43/Hall Hoag 3363</t>
  </si>
  <si>
    <t>1979-February 1, 1986</t>
  </si>
  <si>
    <t>Truth Missions</t>
  </si>
  <si>
    <t>DDPMDO731204838</t>
  </si>
  <si>
    <t>PETCF0003-C00007-M0000160</t>
  </si>
  <si>
    <t>https://link.gale.com/apps/doc/DAYUMI742597385/PLEX?sid=gale-gps</t>
  </si>
  <si>
    <t>76.43/Hall Hoag 866</t>
  </si>
  <si>
    <t>December, 1973-August, 1980</t>
  </si>
  <si>
    <t>Truth Crusader</t>
  </si>
  <si>
    <t>DAYUMI742597385</t>
  </si>
  <si>
    <t>PETCF0003-C00007-M0000159</t>
  </si>
  <si>
    <t>https://link.gale.com/apps/doc/DACCRY537856025/PLEX?sid=gale-gps</t>
  </si>
  <si>
    <t>76.43/Hall Hoag 2869</t>
  </si>
  <si>
    <t>August 18, 1969-May 5, 1975</t>
  </si>
  <si>
    <t>Texas Voters for Enforcing the Constitution</t>
  </si>
  <si>
    <t>DACCRY537856025</t>
  </si>
  <si>
    <t>PETCF0003-C00007-M0000158</t>
  </si>
  <si>
    <t>https://link.gale.com/apps/doc/DHHLTC588183766/PLEX?sid=gale-gps</t>
  </si>
  <si>
    <t>76.43/Hall Hoag 527</t>
  </si>
  <si>
    <t>October, 1955-April 15, 1956</t>
  </si>
  <si>
    <t>Tenney Reports</t>
  </si>
  <si>
    <t>Jack B. Tenney</t>
  </si>
  <si>
    <t>DHHLTC588183766</t>
  </si>
  <si>
    <t>PETCF0003-C00007-M0000157</t>
  </si>
  <si>
    <t>https://link.gale.com/apps/doc/DALYAI827642229/PLEX?sid=gale-gps</t>
  </si>
  <si>
    <t>76.43/Hall Hoag 2743</t>
  </si>
  <si>
    <t>1986-1987</t>
  </si>
  <si>
    <t>Technology Group</t>
  </si>
  <si>
    <t>DALYAI827642229</t>
  </si>
  <si>
    <t>PETCF0003-C00007-M0000156</t>
  </si>
  <si>
    <t>https://link.gale.com/apps/doc/DCGTWW283066576/PLEX?sid=gale-gps</t>
  </si>
  <si>
    <t>76.43/Hall Hoag 982</t>
  </si>
  <si>
    <t>1951-August 14, 1969</t>
  </si>
  <si>
    <t>Summit Sun</t>
  </si>
  <si>
    <t>Mary Dawson Cain</t>
  </si>
  <si>
    <t>DCGTWW283066576</t>
  </si>
  <si>
    <t>PETCF0003-C00007-M0000155</t>
  </si>
  <si>
    <t>https://link.gale.com/apps/doc/CZDIJQ936473489/PLEX?sid=gale-gps</t>
  </si>
  <si>
    <t>76.43/Hall Hoag 4675</t>
  </si>
  <si>
    <t>April-August 1, 1997</t>
  </si>
  <si>
    <t>Stoessel Reports</t>
  </si>
  <si>
    <t>CZDIJQ936473489</t>
  </si>
  <si>
    <t>PETCF0003-C00007-M0000154</t>
  </si>
  <si>
    <t>https://link.gale.com/apps/doc/DHBJHL563512035/PLEX?sid=gale-gps</t>
  </si>
  <si>
    <t>76.43/Hall Hoag 1163</t>
  </si>
  <si>
    <t>1969-July 24, 1971</t>
  </si>
  <si>
    <t>Statecraft</t>
  </si>
  <si>
    <t>DHBJHL563512035</t>
  </si>
  <si>
    <t>PETCF0003-C00007-M0000153</t>
  </si>
  <si>
    <t>https://link.gale.com/apps/doc/DBFVZV865012157/PLEX?sid=gale-gps</t>
  </si>
  <si>
    <t>76.43/Hall Hoag 3475</t>
  </si>
  <si>
    <t>Spiral</t>
  </si>
  <si>
    <t>DBFVZV865012157</t>
  </si>
  <si>
    <t>PETCF0003-C00007-M0000152</t>
  </si>
  <si>
    <t>https://link.gale.com/apps/doc/DSYQHD062279561/PLEX?sid=gale-gps</t>
  </si>
  <si>
    <t>76.43/Hall Hoag 2865</t>
  </si>
  <si>
    <t>November 22, 1972-January, 1988</t>
  </si>
  <si>
    <t>South Boston Information Center</t>
  </si>
  <si>
    <t>DSYQHD062279561</t>
  </si>
  <si>
    <t>PETCF0003-C00007-M0000151</t>
  </si>
  <si>
    <t>https://link.gale.com/apps/doc/CYPZSA466881681/PLEX?sid=gale-gps</t>
  </si>
  <si>
    <t>76.43/Hall Hoag 3292</t>
  </si>
  <si>
    <t>1963-October 15, 1964</t>
  </si>
  <si>
    <t>Society for the Promotion of Social and Economic Knowledge</t>
  </si>
  <si>
    <t>CYPZSA466881681</t>
  </si>
  <si>
    <t>PETCF0003-C00007-M0000150</t>
  </si>
  <si>
    <t>https://link.gale.com/apps/doc/DCGBZE259768656/PLEX?sid=gale-gps</t>
  </si>
  <si>
    <t>76.43/Hall Hoag 422</t>
  </si>
  <si>
    <t>December 6, 1958-January 21, 1960</t>
  </si>
  <si>
    <t>Scroll</t>
  </si>
  <si>
    <t>DCGBZE259768656</t>
  </si>
  <si>
    <t>PETCF0003-C00007-M0000149</t>
  </si>
  <si>
    <t>https://link.gale.com/apps/doc/CYPIOF613646167/PLEX?sid=gale-gps</t>
  </si>
  <si>
    <t>76.43/Hall Hoag 3634</t>
  </si>
  <si>
    <t>1991-January 9, 1995</t>
  </si>
  <si>
    <t>Saving America</t>
  </si>
  <si>
    <t>CYPIOF613646167</t>
  </si>
  <si>
    <t>PETCF0003-C00007-M0000148</t>
  </si>
  <si>
    <t>https://link.gale.com/apps/doc/DDWFXY153102193/PLEX?sid=gale-gps</t>
  </si>
  <si>
    <t>76.43/Hall Hoag 3533</t>
  </si>
  <si>
    <t>December 24, 1949-April 29, 1950</t>
  </si>
  <si>
    <t>Sanctuary Press</t>
  </si>
  <si>
    <t>Sir Oswald Mosley</t>
  </si>
  <si>
    <t>DDWFXY153102193</t>
  </si>
  <si>
    <t>PETCF0003-C00007-M0000147</t>
  </si>
  <si>
    <t>https://link.gale.com/apps/doc/DBUWGW403060360/PLEX?sid=gale-gps</t>
  </si>
  <si>
    <t>1-SER-1-OVER</t>
  </si>
  <si>
    <t>76.43/Hall Hoag 1106</t>
  </si>
  <si>
    <t>September 11, 1980-December, 1986</t>
  </si>
  <si>
    <t>S.B.M. Publishers, Inc.</t>
  </si>
  <si>
    <t>DBUWGW403060360</t>
  </si>
  <si>
    <t>PETCF0003-C00007-M0000146</t>
  </si>
  <si>
    <t>https://link.gale.com/apps/doc/DADWHG826669331/PLEX?sid=gale-gps</t>
  </si>
  <si>
    <t>76.43/Hall Hoag 3775</t>
  </si>
  <si>
    <t>1995</t>
  </si>
  <si>
    <t>Rivera Enterprises</t>
  </si>
  <si>
    <t>DADWHG826669331</t>
  </si>
  <si>
    <t>PETCF0003-C00007-M0000145</t>
  </si>
  <si>
    <t>https://link.gale.com/apps/doc/DBWNSU384202083/PLEX?sid=gale-gps</t>
  </si>
  <si>
    <t>76.43/Hall Hoag 143</t>
  </si>
  <si>
    <t>December 13, 1955-1959</t>
  </si>
  <si>
    <t>Right</t>
  </si>
  <si>
    <t>DBWNSU384202083</t>
  </si>
  <si>
    <t>PETCF0003-C00007-M0000144</t>
  </si>
  <si>
    <t>https://link.gale.com/apps/doc/DABFUY150879536/PLEX?sid=gale-gps</t>
  </si>
  <si>
    <t>76.43/Hall Hoag 1818</t>
  </si>
  <si>
    <t>October 8, 1962-July 13, 1964</t>
  </si>
  <si>
    <t>Research Associates</t>
  </si>
  <si>
    <t>DABFUY150879536</t>
  </si>
  <si>
    <t>PETCF0003-C00007-M0000143</t>
  </si>
  <si>
    <t>https://link.gale.com/apps/doc/CZDBJP133015685/PLEX?sid=gale-gps</t>
  </si>
  <si>
    <t>76.43/Hall Hoag 1901</t>
  </si>
  <si>
    <t>January, 1966-March, 1967</t>
  </si>
  <si>
    <t>Rank and File Publications</t>
  </si>
  <si>
    <t>CZDBJP133015685</t>
  </si>
  <si>
    <t>PETCF0003-C00007-M0000142</t>
  </si>
  <si>
    <t>https://link.gale.com/apps/doc/CYPGEO864866747/PLEX?sid=gale-gps</t>
  </si>
  <si>
    <t>76.43/Hall Hoag 994</t>
  </si>
  <si>
    <t>Quotation Cards</t>
  </si>
  <si>
    <t>CYPGEO864866747</t>
  </si>
  <si>
    <t>PETCF0003-C00007-M0000141</t>
  </si>
  <si>
    <t>https://link.gale.com/apps/doc/CYNDCF125857032/PLEX?sid=gale-gps</t>
  </si>
  <si>
    <t>76.43/Hall Hoag 716</t>
  </si>
  <si>
    <t>1988-1993</t>
  </si>
  <si>
    <t>Publius Press</t>
  </si>
  <si>
    <t>CYNDCF125857032</t>
  </si>
  <si>
    <t>PETCF0003-C00007-M0000140</t>
  </si>
  <si>
    <t>https://link.gale.com/apps/doc/CYNNFW161820662/PLEX?sid=gale-gps</t>
  </si>
  <si>
    <t>76.43/Hall Hoag 610</t>
  </si>
  <si>
    <t>1959-1982</t>
  </si>
  <si>
    <t>Public Opinion</t>
  </si>
  <si>
    <t>Louis Zoul</t>
  </si>
  <si>
    <t>CYNNFW161820662</t>
  </si>
  <si>
    <t>PETCF0003-C00007-M0000139</t>
  </si>
  <si>
    <t>https://link.gale.com/apps/doc/BTFVYN335215950/PLEX?sid=gale-gps</t>
  </si>
  <si>
    <t>76.43/Hall Hoag 2787</t>
  </si>
  <si>
    <t>Producing Citizens of the United States, Inc.</t>
  </si>
  <si>
    <t>BTFVYN335215950</t>
  </si>
  <si>
    <t>PETCF0003-C00007-M0000138</t>
  </si>
  <si>
    <t>https://link.gale.com/apps/doc/CYMTQV893371070/PLEX?sid=gale-gps</t>
  </si>
  <si>
    <t>76.43/Hall Hoag 2732</t>
  </si>
  <si>
    <t>May 16-September 12, 1964</t>
  </si>
  <si>
    <t>Pickrick Ads</t>
  </si>
  <si>
    <t>Lester Maddox</t>
  </si>
  <si>
    <t>CYMTQV893371070</t>
  </si>
  <si>
    <t>PETCF0003-C00007-M0000137</t>
  </si>
  <si>
    <t>https://link.gale.com/apps/doc/CNILLD335038793/PLEX?sid=gale-gps</t>
  </si>
  <si>
    <t>1-SER-2-GR</t>
  </si>
  <si>
    <t>76.43/Hall Hoag 375</t>
  </si>
  <si>
    <t>1936-July 3, 1965</t>
  </si>
  <si>
    <t>Paul Revere Associated Yeoman, Inc.</t>
  </si>
  <si>
    <t>CNILLD335038793</t>
  </si>
  <si>
    <t>PETCF0003-C00007-M0000136</t>
  </si>
  <si>
    <t>https://link.gale.com/apps/doc/DSPWXJ983642151/PLEX?sid=gale-gps</t>
  </si>
  <si>
    <t>76.43/Hall Hoag 1920</t>
  </si>
  <si>
    <t>August, 1987-September, 1998</t>
  </si>
  <si>
    <t>Patriots for Liberty</t>
  </si>
  <si>
    <t>DSPWXJ983642151</t>
  </si>
  <si>
    <t>PETCF0003-C00007-M0000135</t>
  </si>
  <si>
    <t>https://link.gale.com/apps/doc/DALCKI162002135/PLEX?sid=gale-gps</t>
  </si>
  <si>
    <t>76.43/Hall Hoag 2914</t>
  </si>
  <si>
    <t>Patriotic Party of Illinois</t>
  </si>
  <si>
    <t>DALCKI162002135</t>
  </si>
  <si>
    <t>PETCF0003-C00007-M0000134</t>
  </si>
  <si>
    <t>https://link.gale.com/apps/doc/DAFUZT669912619/PLEX?sid=gale-gps</t>
  </si>
  <si>
    <t>76.43/Hall Hoag 1544</t>
  </si>
  <si>
    <t>January-June, 1971</t>
  </si>
  <si>
    <t>Patriotic Gifts, Inc.</t>
  </si>
  <si>
    <t>DAFUZT669912619</t>
  </si>
  <si>
    <t>PETCF0003-C00007-M0000133</t>
  </si>
  <si>
    <t>https://link.gale.com/apps/doc/DAMXDP168264985/PLEX?sid=gale-gps</t>
  </si>
  <si>
    <t>76.43/Hall Hoag 2453</t>
  </si>
  <si>
    <t>1991-1992</t>
  </si>
  <si>
    <t>Patriot Financial Services</t>
  </si>
  <si>
    <t>DAMXDP168264985</t>
  </si>
  <si>
    <t>PETCF0003-C00007-M0000132</t>
  </si>
  <si>
    <t>https://link.gale.com/apps/doc/DBGLNE620075840/PLEX?sid=gale-gps</t>
  </si>
  <si>
    <t>76.43/Hall Hoag 1919</t>
  </si>
  <si>
    <t>1964-1967</t>
  </si>
  <si>
    <t>Patrick Henry Press</t>
  </si>
  <si>
    <t>DBGLNE620075840</t>
  </si>
  <si>
    <t>PETCF0003-C00007-M0000131</t>
  </si>
  <si>
    <t>https://link.gale.com/apps/doc/DBDPVX867518308/PLEX?sid=gale-gps</t>
  </si>
  <si>
    <t>76.43/Hall Hoag 447</t>
  </si>
  <si>
    <t>August 14, 1965-1974</t>
  </si>
  <si>
    <t>Pardon Me, But</t>
  </si>
  <si>
    <t>Nord Davis, Jr.</t>
  </si>
  <si>
    <t>DBDPVX867518308</t>
  </si>
  <si>
    <t>PETCF0003-C00007-M0000130</t>
  </si>
  <si>
    <t>https://link.gale.com/apps/doc/CYMMEA532598600/PLEX?sid=gale-gps</t>
  </si>
  <si>
    <t>76.43/Hall Hoag 497</t>
  </si>
  <si>
    <t>January-March, 1978</t>
  </si>
  <si>
    <t>Our Western World</t>
  </si>
  <si>
    <t>CYMMEA532598600</t>
  </si>
  <si>
    <t>PETCF0003-C00007-M0000129</t>
  </si>
  <si>
    <t>https://link.gale.com/apps/doc/DBAWHH483264496/PLEX?sid=gale-gps</t>
  </si>
  <si>
    <t>76.43/Hall Hoag 3384</t>
  </si>
  <si>
    <t>November, 1988-June, 1989</t>
  </si>
  <si>
    <t>Other Side</t>
  </si>
  <si>
    <t>DBAWHH483264496</t>
  </si>
  <si>
    <t>PETCF0003-C00007-M0000128</t>
  </si>
  <si>
    <t>https://link.gale.com/apps/doc/DAGVZT073607772/PLEX?sid=gale-gps</t>
  </si>
  <si>
    <t>76.43/Hall Hoag 1225</t>
  </si>
  <si>
    <t>May, 1984-August, 1991</t>
  </si>
  <si>
    <t>Order of the Upright Ostrich</t>
  </si>
  <si>
    <t>DAGVZT073607772</t>
  </si>
  <si>
    <t>PETCF0003-C00007-M0000127</t>
  </si>
  <si>
    <t>https://link.gale.com/apps/doc/DCPCMV064834828/PLEX?sid=gale-gps</t>
  </si>
  <si>
    <t>76.43/Hall Hoag 3632</t>
  </si>
  <si>
    <t>1991-1995</t>
  </si>
  <si>
    <t>Operation Freedom</t>
  </si>
  <si>
    <t>DCPCMV064834828</t>
  </si>
  <si>
    <t>PETCF0003-C00007-M0000126</t>
  </si>
  <si>
    <t>https://link.gale.com/apps/doc/DBUFNC937972628/PLEX?sid=gale-gps</t>
  </si>
  <si>
    <t>76.43/Hall Hoag 1572</t>
  </si>
  <si>
    <t>August 1, 1969-March, 1983</t>
  </si>
  <si>
    <t>Off the Cuff</t>
  </si>
  <si>
    <t>DBUFNC937972628</t>
  </si>
  <si>
    <t>PETCF0003-C00007-M0000125</t>
  </si>
  <si>
    <t>https://link.gale.com/apps/doc/DCECEH407174719/PLEX?sid=gale-gps</t>
  </si>
  <si>
    <t>76.43/Hall Hoag 4377</t>
  </si>
  <si>
    <t>May, 1993-February, 1998</t>
  </si>
  <si>
    <t>Northpoint Teams</t>
  </si>
  <si>
    <t>DCECEH407174719</t>
  </si>
  <si>
    <t>PETCF0003-C00007-M0000124</t>
  </si>
  <si>
    <t>https://link.gale.com/apps/doc/DAMKSX644894477/PLEX?sid=gale-gps</t>
  </si>
  <si>
    <t>76.43/Hall Hoag 3552</t>
  </si>
  <si>
    <t>January 13, 1986-May 4, 1995</t>
  </si>
  <si>
    <t>Northern Virginia Victory Committee</t>
  </si>
  <si>
    <t>DAMKSX644894477</t>
  </si>
  <si>
    <t>PETCF0003-C00007-M0000123</t>
  </si>
  <si>
    <t>https://link.gale.com/apps/doc/DBTIYZ030239150/PLEX?sid=gale-gps</t>
  </si>
  <si>
    <t>76.43/Hall Hoag 3631</t>
  </si>
  <si>
    <t>1994-1995</t>
  </si>
  <si>
    <t>New Nation, U.S.A.</t>
  </si>
  <si>
    <t>DBTIYZ030239150</t>
  </si>
  <si>
    <t>PETCF0003-C00007-M0000122</t>
  </si>
  <si>
    <t>https://link.gale.com/apps/doc/CZTNYV186456669/PLEX?sid=gale-gps</t>
  </si>
  <si>
    <t>76.43/Hall Hoag 1052</t>
  </si>
  <si>
    <t>October 1, 1951-November 19, 1955</t>
  </si>
  <si>
    <t>National Security League</t>
  </si>
  <si>
    <t>CZTNYV186456669</t>
  </si>
  <si>
    <t>PETCF0003-C00007-M0000121</t>
  </si>
  <si>
    <t>https://link.gale.com/apps/doc/DBPGGD733967161/PLEX?sid=gale-gps</t>
  </si>
  <si>
    <t>76.43/Hall Hoag 1051</t>
  </si>
  <si>
    <t>1960-1965</t>
  </si>
  <si>
    <t>National Reprint Service</t>
  </si>
  <si>
    <t>DBPGGD733967161</t>
  </si>
  <si>
    <t>PETCF0003-C00007-M0000120</t>
  </si>
  <si>
    <t>https://link.gale.com/apps/doc/DDWZKS910131499/PLEX?sid=gale-gps</t>
  </si>
  <si>
    <t>76.43/Hall Hoag 3759</t>
  </si>
  <si>
    <t>1975-March 21, 1977</t>
  </si>
  <si>
    <t>National Organization to Restore and Preserve Our Freedom</t>
  </si>
  <si>
    <t>DDWZKS910131499</t>
  </si>
  <si>
    <t>PETCF0003-C00007-M0000119</t>
  </si>
  <si>
    <t>https://link.gale.com/apps/doc/DBPSUQ734533484/PLEX?sid=gale-gps</t>
  </si>
  <si>
    <t>76.43/Hall Hoag 3285</t>
  </si>
  <si>
    <t>March 30, 1984-January, 1985</t>
  </si>
  <si>
    <t>National Legal Research Program for White Prisoners</t>
  </si>
  <si>
    <t>DBPSUQ734533484</t>
  </si>
  <si>
    <t>PETCF0003-C00007-M0000118</t>
  </si>
  <si>
    <t>https://link.gale.com/apps/doc/DHMMGY068814372/PLEX?sid=gale-gps</t>
  </si>
  <si>
    <t>1-GR-3-GR</t>
  </si>
  <si>
    <t>76.43/Hall Hoag 256</t>
  </si>
  <si>
    <t>1972-1996</t>
  </si>
  <si>
    <t>National Justice Foundation of America</t>
  </si>
  <si>
    <t>DHMMGY068814372</t>
  </si>
  <si>
    <t>PETCF0003-C00007-M0000117</t>
  </si>
  <si>
    <t>https://link.gale.com/apps/doc/DCDBHC734939362/PLEX?sid=gale-gps</t>
  </si>
  <si>
    <t>76.43/Hall Hoag 4258</t>
  </si>
  <si>
    <t>September 22, 1995-1996</t>
  </si>
  <si>
    <t>National Institute for Inventors</t>
  </si>
  <si>
    <t>DCDBHC734939362</t>
  </si>
  <si>
    <t>PETCF0003-C00007-M0000116</t>
  </si>
  <si>
    <t>https://link.gale.com/apps/doc/DBQMON528791676/PLEX?sid=gale-gps</t>
  </si>
  <si>
    <t>76.43/Hall Hoag 1100</t>
  </si>
  <si>
    <t>1991-May, 1992</t>
  </si>
  <si>
    <t>National European American Society</t>
  </si>
  <si>
    <t>DBQMON528791676</t>
  </si>
  <si>
    <t>PETCF0003-C00007-M0000114</t>
  </si>
  <si>
    <t>https://link.gale.com/apps/doc/CZPHGO184480607/PLEX?sid=gale-gps</t>
  </si>
  <si>
    <t>76.43/Hall Hoag 1772</t>
  </si>
  <si>
    <t>National Documentation Institute</t>
  </si>
  <si>
    <t>CZPHGO184480607</t>
  </si>
  <si>
    <t>PETCF0003-C00007-M0000113</t>
  </si>
  <si>
    <t>https://link.gale.com/apps/doc/DANTQP744493511/PLEX?sid=gale-gps</t>
  </si>
  <si>
    <t>76.43/Hall Hoag 299</t>
  </si>
  <si>
    <t>1948-January, 1953</t>
  </si>
  <si>
    <t>National Council for American Education</t>
  </si>
  <si>
    <t>DANTQP744493511</t>
  </si>
  <si>
    <t>PETCF0003-C00007-M0000112</t>
  </si>
  <si>
    <t>https://link.gale.com/apps/doc/CYMGNH682605431/PLEX?sid=gale-gps</t>
  </si>
  <si>
    <t>76.43/Hall Hoag 2908</t>
  </si>
  <si>
    <t>1966-1968</t>
  </si>
  <si>
    <t>Mothers of Servicemen</t>
  </si>
  <si>
    <t>CYMGNH682605431</t>
  </si>
  <si>
    <t>PETCF0003-C00007-M0000111</t>
  </si>
  <si>
    <t>https://link.gale.com/apps/doc/DSCBKJ659231224/PLEX?sid=gale-gps</t>
  </si>
  <si>
    <t>76.43/Hall Hoag 463</t>
  </si>
  <si>
    <t>1960-May 8, 1965</t>
  </si>
  <si>
    <t>Minutemen</t>
  </si>
  <si>
    <t>Robert B. De Pugh</t>
  </si>
  <si>
    <t>DSCBKJ659231224</t>
  </si>
  <si>
    <t>PETCF0003-C00007-M0000110</t>
  </si>
  <si>
    <t>https://link.gale.com/apps/doc/DSPGZB425601047/PLEX?sid=gale-gps</t>
  </si>
  <si>
    <t>76.43/Hall Hoag 3448</t>
  </si>
  <si>
    <t>Minute Man</t>
  </si>
  <si>
    <t>DSPGZB425601047</t>
  </si>
  <si>
    <t>PETCF0003-C00007-M0000109</t>
  </si>
  <si>
    <t>https://link.gale.com/apps/doc/DAPAAS876970748/PLEX?sid=gale-gps</t>
  </si>
  <si>
    <t>76.43/Hall Hoag 2905</t>
  </si>
  <si>
    <t>Minnesota Action Fund</t>
  </si>
  <si>
    <t>DAPAAS876970748</t>
  </si>
  <si>
    <t>PETCF0003-C00007-M0000108</t>
  </si>
  <si>
    <t>https://link.gale.com/apps/doc/CZDXMA032263122/PLEX?sid=gale-gps</t>
  </si>
  <si>
    <t>76.43/Hall Hoag 3967</t>
  </si>
  <si>
    <t>1981-1986</t>
  </si>
  <si>
    <t>Liberty Books</t>
  </si>
  <si>
    <t>CZDXMA032263122</t>
  </si>
  <si>
    <t>PETCF0003-C00007-M0000107</t>
  </si>
  <si>
    <t>https://link.gale.com/apps/doc/DCLHAX285461430/PLEX?sid=gale-gps</t>
  </si>
  <si>
    <t>76.43/Hall Hoag 1917</t>
  </si>
  <si>
    <t>1955-September, 1957</t>
  </si>
  <si>
    <t>Liberty and Property</t>
  </si>
  <si>
    <t>DCLHAX285461430</t>
  </si>
  <si>
    <t>PETCF0003-C00007-M0000106</t>
  </si>
  <si>
    <t>https://link.gale.com/apps/doc/DAOIED328946232/PLEX?sid=gale-gps</t>
  </si>
  <si>
    <t>76.43/Hall Hoag 646</t>
  </si>
  <si>
    <t>1962-June 1, 1971</t>
  </si>
  <si>
    <t>Let Freedom Ring</t>
  </si>
  <si>
    <t>DAOIED328946232</t>
  </si>
  <si>
    <t>PETCF0003-C00007-M0000105</t>
  </si>
  <si>
    <t>https://link.gale.com/apps/doc/DHIOUY414422034/PLEX?sid=gale-gps</t>
  </si>
  <si>
    <t>76.43/Hall Hoag 3530</t>
  </si>
  <si>
    <t>Layman Educational Guild of Law</t>
  </si>
  <si>
    <t>DHIOUY414422034</t>
  </si>
  <si>
    <t>PETCF0003-C00007-M0000104</t>
  </si>
  <si>
    <t>https://link.gale.com/apps/doc/DAQPZF559355553/PLEX?sid=gale-gps</t>
  </si>
  <si>
    <t>76.43/Hall Hoag 3312</t>
  </si>
  <si>
    <t>June, 1981-April, 1987</t>
  </si>
  <si>
    <t>Larsen File</t>
  </si>
  <si>
    <t>DAQPZF559355553</t>
  </si>
  <si>
    <t>PETCF0003-C00007-M0000103</t>
  </si>
  <si>
    <t>https://link.gale.com/apps/doc/DAZDJW477204347/PLEX?sid=gale-gps</t>
  </si>
  <si>
    <t>76.43/Hall Hoag 978</t>
  </si>
  <si>
    <t>Labor Educational Association</t>
  </si>
  <si>
    <t>DAZDJW477204347</t>
  </si>
  <si>
    <t>PETCF0003-C00007-M0000102</t>
  </si>
  <si>
    <t>https://link.gale.com/apps/doc/CYKSAF671145409/PLEX?sid=gale-gps</t>
  </si>
  <si>
    <t>76.43/Hall Hoag 4066</t>
  </si>
  <si>
    <t>April 8, 1981-1982</t>
  </si>
  <si>
    <t>Keep America Independent, Inc.</t>
  </si>
  <si>
    <t>CYKSAF671145409</t>
  </si>
  <si>
    <t>PETCF0003-C00007-M0000101</t>
  </si>
  <si>
    <t>https://link.gale.com/apps/doc/DCQJCS587020844/PLEX?sid=gale-gps</t>
  </si>
  <si>
    <t>76.43/Hall Hoag 3127</t>
  </si>
  <si>
    <t>July 17, 1988-1989</t>
  </si>
  <si>
    <t>Kayla Satellite Broadcasting Network, Inc.</t>
  </si>
  <si>
    <t>DCQJCS587020844</t>
  </si>
  <si>
    <t>PETCF0003-C00007-M0000100</t>
  </si>
  <si>
    <t>https://link.gale.com/apps/doc/CYTGRI916123306/PLEX?sid=gale-gps</t>
  </si>
  <si>
    <t>76.43/Hall Hoag 1685</t>
  </si>
  <si>
    <t>1980-April, 1989</t>
  </si>
  <si>
    <t>Justice Times</t>
  </si>
  <si>
    <t>CYTGRI916123306</t>
  </si>
  <si>
    <t>PETCF0003-C00007-M0000099</t>
  </si>
  <si>
    <t>https://link.gale.com/apps/doc/DDRSNX026022334/PLEX?sid=gale-gps</t>
  </si>
  <si>
    <t>76.43/Hall Hoag 2130</t>
  </si>
  <si>
    <t>June 18, 1929-1997</t>
  </si>
  <si>
    <t>June Ramsey Library</t>
  </si>
  <si>
    <t>DDRSNX026022334</t>
  </si>
  <si>
    <t>PETCF0003-C00007-M0000098</t>
  </si>
  <si>
    <t>https://link.gale.com/apps/doc/DGHGZF164189161/PLEX?sid=gale-gps</t>
  </si>
  <si>
    <t>76.43/Hall Hoag 3047</t>
  </si>
  <si>
    <t>December 29, 1946-1963</t>
  </si>
  <si>
    <t>Joe McCarthy Bookstore</t>
  </si>
  <si>
    <t>DGHGZF164189161</t>
  </si>
  <si>
    <t>PETCF0003-C00007-M0000097</t>
  </si>
  <si>
    <t>https://link.gale.com/apps/doc/DSEGVT643141709/PLEX?sid=gale-gps</t>
  </si>
  <si>
    <t>76.43/Hall Hoag 3422</t>
  </si>
  <si>
    <t>1994-October, 1997</t>
  </si>
  <si>
    <t>JKI Publishing</t>
  </si>
  <si>
    <t>DSEGVT643141709</t>
  </si>
  <si>
    <t>PETCF0003-C00007-M0000096</t>
  </si>
  <si>
    <t>https://link.gale.com/apps/doc/CYKMGN456514768/PLEX?sid=gale-gps</t>
  </si>
  <si>
    <t>76.43/Hall Hoag 1828</t>
  </si>
  <si>
    <t>Jewish Right</t>
  </si>
  <si>
    <t>CYKMGN456514768</t>
  </si>
  <si>
    <t>PETCF0003-C00007-M0000095</t>
  </si>
  <si>
    <t>https://link.gale.com/apps/doc/DAEDJX100389703/PLEX?sid=gale-gps</t>
  </si>
  <si>
    <t>76.43/Hall Hoag 951</t>
  </si>
  <si>
    <t>April 30-June 18, 1970</t>
  </si>
  <si>
    <t>Jeffersonian Publications, Inc.</t>
  </si>
  <si>
    <t>DAEDJX100389703</t>
  </si>
  <si>
    <t>PETCF0003-C00007-M0000094</t>
  </si>
  <si>
    <t>https://link.gale.com/apps/doc/CZCOXH811069935/PLEX?sid=gale-gps</t>
  </si>
  <si>
    <t>76.43/Hall Hoag 5235</t>
  </si>
  <si>
    <t>December, 1979-June, 1981</t>
  </si>
  <si>
    <t>International Committee for United Front International Labor Defense</t>
  </si>
  <si>
    <t>CZCOXH811069935</t>
  </si>
  <si>
    <t>PETCF0003-C00007-M0000093</t>
  </si>
  <si>
    <t>https://link.gale.com/apps/doc/CZHEKX341737602/PLEX?sid=gale-gps</t>
  </si>
  <si>
    <t>76.43/Hall Hoag 2771</t>
  </si>
  <si>
    <t>October 26, 1978-1983</t>
  </si>
  <si>
    <t>Institute for the Study of Man</t>
  </si>
  <si>
    <t>CZHEKX341737602</t>
  </si>
  <si>
    <t>PETCF0003-C00007-M0000092</t>
  </si>
  <si>
    <t>https://link.gale.com/apps/doc/DCJNPJ900488259/PLEX?sid=gale-gps</t>
  </si>
  <si>
    <t>76.43/Hall Hoag 4016</t>
  </si>
  <si>
    <t>Institute for Political and Economic Studies</t>
  </si>
  <si>
    <t>DCJNPJ900488259</t>
  </si>
  <si>
    <t>PETCF0003-C00007-M0000091</t>
  </si>
  <si>
    <t>https://link.gale.com/apps/doc/DGDYIL047346035/PLEX?sid=gale-gps</t>
  </si>
  <si>
    <t>76.43/Hall Hoag 510</t>
  </si>
  <si>
    <t>June 15, 1948-March, 1953</t>
  </si>
  <si>
    <t>Individualist</t>
  </si>
  <si>
    <t>Danville Virginia</t>
  </si>
  <si>
    <t>DGDYIL047346035</t>
  </si>
  <si>
    <t>PETCF0003-C00007-M0000089</t>
  </si>
  <si>
    <t>https://link.gale.com/apps/doc/DCQBWV013735853/PLEX?sid=gale-gps</t>
  </si>
  <si>
    <t>76.43/Hall Hoag 1858</t>
  </si>
  <si>
    <t>June, 1977-February 28, 1981</t>
  </si>
  <si>
    <t>Independence Press Publications, Inc.</t>
  </si>
  <si>
    <t>DCQBWV013735853</t>
  </si>
  <si>
    <t>PETCF0003-C00007-M0000088</t>
  </si>
  <si>
    <t>https://link.gale.com/apps/doc/DCBSXR683365770/PLEX?sid=gale-gps</t>
  </si>
  <si>
    <t>76.43/Hall Hoag 3282</t>
  </si>
  <si>
    <t>May 3, 1976-January, 1981</t>
  </si>
  <si>
    <t>Illinois Committee to Restore Te Constitution</t>
  </si>
  <si>
    <t>DCBSXR683365770</t>
  </si>
  <si>
    <t>PETCF0003-C00007-M0000087</t>
  </si>
  <si>
    <t>https://link.gale.com/apps/doc/CZIBCU577995996/PLEX?sid=gale-gps</t>
  </si>
  <si>
    <t>76.43/Hall Hoag 2681</t>
  </si>
  <si>
    <t>April 1-May 1, 1990</t>
  </si>
  <si>
    <t>IDC, Inc.</t>
  </si>
  <si>
    <t>CZIBCU577995996</t>
  </si>
  <si>
    <t>PETCF0003-C00007-M0000086</t>
  </si>
  <si>
    <t>https://link.gale.com/apps/doc/DCJSMF962773480/PLEX?sid=gale-gps</t>
  </si>
  <si>
    <t>76.43/Hall Hoag 2088</t>
  </si>
  <si>
    <t>October, 1987-May, 1992</t>
  </si>
  <si>
    <t>Historical Review Press U.S.A.</t>
  </si>
  <si>
    <t>DCJSMF962773480</t>
  </si>
  <si>
    <t>PETCF0003-C00007-M0000085</t>
  </si>
  <si>
    <t>https://link.gale.com/apps/doc/DCHWNC402072879/PLEX?sid=gale-gps</t>
  </si>
  <si>
    <t>1-SER-5-SER</t>
  </si>
  <si>
    <t>76.43/Hall Hoag 988</t>
  </si>
  <si>
    <t>September 14, 1962-September 21, 1979</t>
  </si>
  <si>
    <t>Herald of Freedom</t>
  </si>
  <si>
    <t>DCHWNC402072879</t>
  </si>
  <si>
    <t>PETCF0003-C00007-M0000084</t>
  </si>
  <si>
    <t>https://link.gale.com/apps/doc/CYJVYO745763382/PLEX?sid=gale-gps</t>
  </si>
  <si>
    <t>76.43/Hall Hoag 1959</t>
  </si>
  <si>
    <t>April, 1962-1987</t>
  </si>
  <si>
    <t>H du B Reports</t>
  </si>
  <si>
    <t>CYJVYO745763382</t>
  </si>
  <si>
    <t>PETCF0003-C00007-M0000083</t>
  </si>
  <si>
    <t>https://link.gale.com/apps/doc/CYQWDY466236205/PLEX?sid=gale-gps</t>
  </si>
  <si>
    <t>76.43/Hall Hoag 275</t>
  </si>
  <si>
    <t>October 24, 1954-May, 1962</t>
  </si>
  <si>
    <t>Grass Roots League, Inc.</t>
  </si>
  <si>
    <t>CYQWDY466236205</t>
  </si>
  <si>
    <t>PETCF0003-C00007-M0000082</t>
  </si>
  <si>
    <t>https://link.gale.com/apps/doc/DHDSWB253125294/PLEX?sid=gale-gps</t>
  </si>
  <si>
    <t>76.43/Hall Hoag 1908</t>
  </si>
  <si>
    <t>January, 1957-July, 1958</t>
  </si>
  <si>
    <t>Globe Gazette, Inc.</t>
  </si>
  <si>
    <t>DHDSWB253125294</t>
  </si>
  <si>
    <t>PETCF0003-C00007-M0000081</t>
  </si>
  <si>
    <t>https://link.gale.com/apps/doc/CYJADW463272580/PLEX?sid=gale-gps</t>
  </si>
  <si>
    <t>76.43/Hall Hoag 690</t>
  </si>
  <si>
    <t>September 21, 1968-June, 1973</t>
  </si>
  <si>
    <t>Glendale American Library</t>
  </si>
  <si>
    <t>CYJADW463272580</t>
  </si>
  <si>
    <t>PETCF0003-C00007-M0000080</t>
  </si>
  <si>
    <t>https://link.gale.com/apps/doc/DDVPSO010860236/PLEX?sid=gale-gps</t>
  </si>
  <si>
    <t>76.43/Hall Hoag 3008</t>
  </si>
  <si>
    <t>January 12, 1968-1969</t>
  </si>
  <si>
    <t>Get Involved</t>
  </si>
  <si>
    <t>DDVPSO010860236</t>
  </si>
  <si>
    <t>PETCF0003-C00007-M0000079</t>
  </si>
  <si>
    <t>https://link.gale.com/apps/doc/DDFJVX271388460/PLEX?sid=gale-gps</t>
  </si>
  <si>
    <t>76.43/Hall Hoag 675</t>
  </si>
  <si>
    <t>January, 1937-April, 1992</t>
  </si>
  <si>
    <t>German-American National Political Action Committee</t>
  </si>
  <si>
    <t>DDFJVX271388460</t>
  </si>
  <si>
    <t>PETCF0003-C00007-M0000078</t>
  </si>
  <si>
    <t>https://link.gale.com/apps/doc/DGOUMP653086092/PLEX?sid=gale-gps</t>
  </si>
  <si>
    <t>76.43/Hall Hoag 950</t>
  </si>
  <si>
    <t>July 19, 1956-September 3, 1959</t>
  </si>
  <si>
    <t>Georgia Tribune</t>
  </si>
  <si>
    <t>DGOUMP653086092</t>
  </si>
  <si>
    <t>PETCF0003-C00007-M0000077</t>
  </si>
  <si>
    <t>https://link.gale.com/apps/doc/DHAOWP192185447/PLEX?sid=gale-gps</t>
  </si>
  <si>
    <t>76.43/Hall Hoag 1915</t>
  </si>
  <si>
    <t>March 10, 1948-September 21, 1955</t>
  </si>
  <si>
    <t>Georgia Farmer's Market Bulletin</t>
  </si>
  <si>
    <t>DHAOWP192185447</t>
  </si>
  <si>
    <t>PETCF0003-C00007-M0000076</t>
  </si>
  <si>
    <t>https://link.gale.com/apps/doc/DGFCMF269698265/PLEX?sid=gale-gps</t>
  </si>
  <si>
    <t>76.43/Hall Hoag 2501</t>
  </si>
  <si>
    <t>November 15, 1990-1993</t>
  </si>
  <si>
    <t>Gabriel's Enterprise</t>
  </si>
  <si>
    <t>DGFCMF269698265</t>
  </si>
  <si>
    <t>PETCF0003-C00007-M0000075</t>
  </si>
  <si>
    <t>https://link.gale.com/apps/doc/DDPZQB756387434/PLEX?sid=gale-gps</t>
  </si>
  <si>
    <t>1-GR-3GR</t>
  </si>
  <si>
    <t>76.43/Hall Hoag 1549</t>
  </si>
  <si>
    <t>1981-March, 1994</t>
  </si>
  <si>
    <t>Fund to Restore an Educated Electorate</t>
  </si>
  <si>
    <t>DDPZQB756387434</t>
  </si>
  <si>
    <t>PETCF0003-C00007-M0000074</t>
  </si>
  <si>
    <t>https://link.gale.com/apps/doc/DGAUYR860923251/PLEX?sid=gale-gps</t>
  </si>
  <si>
    <t>76.43/Hall Hoag 5233</t>
  </si>
  <si>
    <t>February, 1960-1963</t>
  </si>
  <si>
    <t>Freedom's Legion, U.S.A.</t>
  </si>
  <si>
    <t>DGAUYR860923251</t>
  </si>
  <si>
    <t>PETCF0003-C00007-M0000073</t>
  </si>
  <si>
    <t>https://link.gale.com/apps/doc/DHFXIZ583507451/PLEX?sid=gale-gps</t>
  </si>
  <si>
    <t>1-SER- 4-OVER</t>
  </si>
  <si>
    <t>76.43/Hall Hoag 630</t>
  </si>
  <si>
    <t>May, 1961-December 16, 1964</t>
  </si>
  <si>
    <t>Freedom Press</t>
  </si>
  <si>
    <t>DHFXIZ583507451</t>
  </si>
  <si>
    <t>PETCF0003-C00007-M0000072</t>
  </si>
  <si>
    <t>https://link.gale.com/apps/doc/DHJPZD855037205/PLEX?sid=gale-gps</t>
  </si>
  <si>
    <t>76.43/Hall Hoag 3007</t>
  </si>
  <si>
    <t>December 9, 1960-1961</t>
  </si>
  <si>
    <t>Freedom Crusade</t>
  </si>
  <si>
    <t>DHJPZD855037205</t>
  </si>
  <si>
    <t>PETCF0003-C00007-M0000071</t>
  </si>
  <si>
    <t>https://link.gale.com/apps/doc/DCJYKN621581081/PLEX?sid=gale-gps</t>
  </si>
  <si>
    <t>76.43/Hall Hoag 479</t>
  </si>
  <si>
    <t>1960-1968</t>
  </si>
  <si>
    <t>Freedom Center</t>
  </si>
  <si>
    <t>DCJYKN621581081</t>
  </si>
  <si>
    <t>PETCF0003-C00007-M0000070</t>
  </si>
  <si>
    <t>https://link.gale.com/apps/doc/DHIZLR364401123/PLEX?sid=gale-gps</t>
  </si>
  <si>
    <t>76.43/Hall Hoag 1522</t>
  </si>
  <si>
    <t>1962-1964</t>
  </si>
  <si>
    <t>Freedom Bookshelf</t>
  </si>
  <si>
    <t>DHIZLR364401123</t>
  </si>
  <si>
    <t>PETCF0003-C00007-M0000069</t>
  </si>
  <si>
    <t>https://link.gale.com/apps/doc/DDPHGV454350419/PLEX?sid=gale-gps</t>
  </si>
  <si>
    <t>76.43/Hall Hoag 411</t>
  </si>
  <si>
    <t>February 15, 1955-December, 1959</t>
  </si>
  <si>
    <t>Free Men Speak, Inc.</t>
  </si>
  <si>
    <t>DDPHGV454350419</t>
  </si>
  <si>
    <t>PETCF0003-C00007-M0000068</t>
  </si>
  <si>
    <t>https://link.gale.com/apps/doc/DGRRKZ223704567/PLEX?sid=gale-gps</t>
  </si>
  <si>
    <t>76.43/Hall Hoag 1797</t>
  </si>
  <si>
    <t>March, 1961-June, 1975</t>
  </si>
  <si>
    <t>Free Enterprise Federation</t>
  </si>
  <si>
    <t>DGRRKZ223704567</t>
  </si>
  <si>
    <t>PETCF0003-C00007-M0000067</t>
  </si>
  <si>
    <t>https://link.gale.com/apps/doc/DBSHOP494965846/PLEX?sid=gale-gps</t>
  </si>
  <si>
    <t>76.43/Hall Hoag 724</t>
  </si>
  <si>
    <t>1951-1968</t>
  </si>
  <si>
    <t>Forum Publishing Company</t>
  </si>
  <si>
    <t>DBSHOP494965846</t>
  </si>
  <si>
    <t>PETCF0003-C00007-M0000066</t>
  </si>
  <si>
    <t>https://link.gale.com/apps/doc/DBNJFX064103693/PLEX?sid=gale-gps</t>
  </si>
  <si>
    <t>76.43/Hall Hoag 2275</t>
  </si>
  <si>
    <t>January, 1986-July, 1987</t>
  </si>
  <si>
    <t>Footprints</t>
  </si>
  <si>
    <t>DBNJFX064103693</t>
  </si>
  <si>
    <t>PETCF0003-C00007-M0000065</t>
  </si>
  <si>
    <t>https://link.gale.com/apps/doc/DBENIB992923210/PLEX?sid=gale-gps</t>
  </si>
  <si>
    <t>76.43/Hall Hoag 1815</t>
  </si>
  <si>
    <t>February 1-August 9, 1962</t>
  </si>
  <si>
    <t>First National Spirit of Freedom Crusade</t>
  </si>
  <si>
    <t>DBENIB992923210</t>
  </si>
  <si>
    <t>PETCF0003-C00007-M0000064</t>
  </si>
  <si>
    <t>https://link.gale.com/apps/doc/DHKJMN078728496/PLEX?sid=gale-gps</t>
  </si>
  <si>
    <t>76.43/Hall Hoag 5357</t>
  </si>
  <si>
    <t>1977-June, 1987</t>
  </si>
  <si>
    <t>Farmers Liberation Army</t>
  </si>
  <si>
    <t>DHKJMN078728496</t>
  </si>
  <si>
    <t>PETCF0003-C00007-M0000063</t>
  </si>
  <si>
    <t>https://link.gale.com/apps/doc/DBKZZC580273824/PLEX?sid=gale-gps</t>
  </si>
  <si>
    <t>76.43/Hall Hoag 1420</t>
  </si>
  <si>
    <t>January 31, 1964-October 16, 1993</t>
  </si>
  <si>
    <t>Fact Finder</t>
  </si>
  <si>
    <t>DBKZZC580273824</t>
  </si>
  <si>
    <t>PETCF0003-C00007-M0000062</t>
  </si>
  <si>
    <t>https://link.gale.com/apps/doc/CZGNPG240569143/PLEX?sid=gale-gps</t>
  </si>
  <si>
    <t>76.43/Hall Hoag 295</t>
  </si>
  <si>
    <t>1983-1987</t>
  </si>
  <si>
    <t>Exhorters, Inc.</t>
  </si>
  <si>
    <t>CZGNPG240569143</t>
  </si>
  <si>
    <t>PETCF0003-C00007-M0000061</t>
  </si>
  <si>
    <t>https://link.gale.com/apps/doc/DBCXUC945700929/PLEX?sid=gale-gps</t>
  </si>
  <si>
    <t>76.43/Hall Hoag 1926</t>
  </si>
  <si>
    <t>1983-June, 1987</t>
  </si>
  <si>
    <t>EPIA</t>
  </si>
  <si>
    <t>DBCXUC945700929</t>
  </si>
  <si>
    <t>PETCF0003-C00007-M0000060</t>
  </si>
  <si>
    <t>https://link.gale.com/apps/doc/DBYPLH179332106/PLEX?sid=gale-gps</t>
  </si>
  <si>
    <t>76.43/Hall Hoag 570</t>
  </si>
  <si>
    <t>January, 1966-May 13, 1988</t>
  </si>
  <si>
    <t>Educational Research Bureau</t>
  </si>
  <si>
    <t>DBYPLH179332106</t>
  </si>
  <si>
    <t>PETCF0003-C00007-M0000059</t>
  </si>
  <si>
    <t>https://link.gale.com/apps/doc/CZMUXW146735350/PLEX?sid=gale-gps</t>
  </si>
  <si>
    <t>76.43/Hall Hoag 1028</t>
  </si>
  <si>
    <t>April, 1974-1977</t>
  </si>
  <si>
    <t>Educational Books</t>
  </si>
  <si>
    <t>CZMUXW146735350</t>
  </si>
  <si>
    <t>PETCF0003-C00007-M0000058</t>
  </si>
  <si>
    <t>https://link.gale.com/apps/doc/DCJVSO187237528/PLEX?sid=gale-gps</t>
  </si>
  <si>
    <t>76.43/Hall Hoag 521</t>
  </si>
  <si>
    <t>1955-July, 1958</t>
  </si>
  <si>
    <t>Education Information, Inc.</t>
  </si>
  <si>
    <t>DCJVSO187237528</t>
  </si>
  <si>
    <t>PETCF0003-C00007-M0000057</t>
  </si>
  <si>
    <t>https://link.gale.com/apps/doc/CZSAJR870303285/PLEX?sid=gale-gps</t>
  </si>
  <si>
    <t>76.43/Hall Hoag 3957</t>
  </si>
  <si>
    <t>Economy Rubber Stamp Company</t>
  </si>
  <si>
    <t>CZSAJR870303285</t>
  </si>
  <si>
    <t>PETCF0003-C00007-M0000056</t>
  </si>
  <si>
    <t>https://link.gale.com/apps/doc/DCEYFA744412352/PLEX?sid=gale-gps</t>
  </si>
  <si>
    <t>76.43/Hall Hoag 1907</t>
  </si>
  <si>
    <t>July 15, 1955-August 8, 1969</t>
  </si>
  <si>
    <t>Don Bell Reports (Closer Up)</t>
  </si>
  <si>
    <t>DCEYFA744412352</t>
  </si>
  <si>
    <t>PETCF0003-C00007-M0000055</t>
  </si>
  <si>
    <t>https://link.gale.com/apps/doc/DBZZWW575118082/PLEX?sid=gale-gps</t>
  </si>
  <si>
    <t>76.43/Hall Hoag 1590</t>
  </si>
  <si>
    <t>July 15, 1955-December 1, 1989</t>
  </si>
  <si>
    <t>Don Bell Reports</t>
  </si>
  <si>
    <t>DBZZWW575118082</t>
  </si>
  <si>
    <t>PETCF0003-C00007-M0000054</t>
  </si>
  <si>
    <t>https://link.gale.com/apps/doc/DGZGLS282190783/PLEX?sid=gale-gps</t>
  </si>
  <si>
    <t>76.43/Hall Hoag 2067</t>
  </si>
  <si>
    <t>1946-1952</t>
  </si>
  <si>
    <t>Domestic and Foreign Affairs</t>
  </si>
  <si>
    <t>DGZGLS282190783</t>
  </si>
  <si>
    <t>PETCF0003-C00007-M0000053</t>
  </si>
  <si>
    <t>https://link.gale.com/apps/doc/DGAHQH991256913/PLEX?sid=gale-gps</t>
  </si>
  <si>
    <t>76.43/Hall Hoag 2434</t>
  </si>
  <si>
    <t>1980-1994</t>
  </si>
  <si>
    <t>Destiny Research Foundation</t>
  </si>
  <si>
    <t>DGAHQH991256913</t>
  </si>
  <si>
    <t>PETCF0003-C00007-M0000052</t>
  </si>
  <si>
    <t>https://link.gale.com/apps/doc/DCAVWW473311534/PLEX?sid=gale-gps</t>
  </si>
  <si>
    <t>76.43/Hall Hoag 1025</t>
  </si>
  <si>
    <t>1961-1965</t>
  </si>
  <si>
    <t>Delaware Defenders of the Republic</t>
  </si>
  <si>
    <t>DCAVWW473311534</t>
  </si>
  <si>
    <t>PETCF0003-C00007-M0000051</t>
  </si>
  <si>
    <t>https://link.gale.com/apps/doc/DCBPSJ701508947/PLEX?sid=gale-gps</t>
  </si>
  <si>
    <t>76.43/Hall Hoag 1215</t>
  </si>
  <si>
    <t>1955-November 6, 1980</t>
  </si>
  <si>
    <t>Defenders of American Education</t>
  </si>
  <si>
    <t>DCBPSJ701508947</t>
  </si>
  <si>
    <t>PETCF0003-C00007-M0000050</t>
  </si>
  <si>
    <t>https://link.gale.com/apps/doc/DBOTVX536403236/PLEX?sid=gale-gps</t>
  </si>
  <si>
    <t>76.43/Hall Hoag 783</t>
  </si>
  <si>
    <t>Cross Publications</t>
  </si>
  <si>
    <t>DBOTVX536403236</t>
  </si>
  <si>
    <t>PETCF0003-C00007-M0000049</t>
  </si>
  <si>
    <t>https://link.gale.com/apps/doc/DBWKYK538187473/PLEX?sid=gale-gps</t>
  </si>
  <si>
    <t>76.43/Hall Hoag 569</t>
  </si>
  <si>
    <t>1986-June, 2005</t>
  </si>
  <si>
    <t>Council of Conservative Citizens, Inc.</t>
  </si>
  <si>
    <t>DBWKYK538187473</t>
  </si>
  <si>
    <t>PETCF0003-C00007-M0000048</t>
  </si>
  <si>
    <t>https://link.gale.com/apps/doc/DBMDWW566049652/PLEX?sid=gale-gps</t>
  </si>
  <si>
    <t>76.43/Hall Hoag 1072</t>
  </si>
  <si>
    <t>1960-1962</t>
  </si>
  <si>
    <t>Council of American Relations</t>
  </si>
  <si>
    <t>DBMDWW566049652</t>
  </si>
  <si>
    <t>PETCF0003-C00007-M0000047</t>
  </si>
  <si>
    <t>https://link.gale.com/apps/doc/DBWUSZ338006958/PLEX?sid=gale-gps</t>
  </si>
  <si>
    <t>76.43/Hall Hoag 2144</t>
  </si>
  <si>
    <t>1963-1974</t>
  </si>
  <si>
    <t>Council for Statehood</t>
  </si>
  <si>
    <t>DBWUSZ338006958</t>
  </si>
  <si>
    <t>PETCF0003-C00007-M0000046</t>
  </si>
  <si>
    <t>https://link.gale.com/apps/doc/DAWRTM377201917/PLEX?sid=gale-gps</t>
  </si>
  <si>
    <t>76.43/Hall Hoag 1446</t>
  </si>
  <si>
    <t>January 24, 1983-1990</t>
  </si>
  <si>
    <t>Constitution Party of Montana</t>
  </si>
  <si>
    <t>DAWRTM377201917</t>
  </si>
  <si>
    <t>PETCF0003-C00007-M0000045</t>
  </si>
  <si>
    <t>https://link.gale.com/apps/doc/CZJWLR133884553/PLEX?sid=gale-gps</t>
  </si>
  <si>
    <t>76.43/Hall Hoag 2154</t>
  </si>
  <si>
    <t>Constantian Society</t>
  </si>
  <si>
    <t>CZJWLR133884553</t>
  </si>
  <si>
    <t>PETCF0003-C00007-M0000044</t>
  </si>
  <si>
    <t>https://link.gale.com/apps/doc/DARYAC655555597/PLEX?sid=gale-gps</t>
  </si>
  <si>
    <t>76.43/Hall Hoag 1117</t>
  </si>
  <si>
    <t>1974-1987</t>
  </si>
  <si>
    <t>Concord Books</t>
  </si>
  <si>
    <t>DARYAC655555597</t>
  </si>
  <si>
    <t>PETCF0003-C00007-M0000043</t>
  </si>
  <si>
    <t>https://link.gale.com/apps/doc/DDWMRE299665274/PLEX?sid=gale-gps</t>
  </si>
  <si>
    <t>76.43/Hall Hoag 250</t>
  </si>
  <si>
    <t>July 2, 1962-1997</t>
  </si>
  <si>
    <t>Committee to Restore the Constitution, Inc.</t>
  </si>
  <si>
    <t>DDWMRE299665274</t>
  </si>
  <si>
    <t>PETCF0003-C00007-M0000042</t>
  </si>
  <si>
    <t>https://link.gale.com/apps/doc/DACWXX719394228/PLEX?sid=gale-gps</t>
  </si>
  <si>
    <t>76.43/Hall Hoag 1794</t>
  </si>
  <si>
    <t>1967-1970</t>
  </si>
  <si>
    <t>Committee of the States</t>
  </si>
  <si>
    <t>DACWXX719394228</t>
  </si>
  <si>
    <t>PETCF0003-C00007-M0000041</t>
  </si>
  <si>
    <t>https://link.gale.com/apps/doc/CYJLDB922339140/PLEX?sid=gale-gps</t>
  </si>
  <si>
    <t>76.43/Hall Hoag 1740</t>
  </si>
  <si>
    <t>July 31, 1968-August 2, 1982</t>
  </si>
  <si>
    <t>Committee of Ten Million</t>
  </si>
  <si>
    <t>CYJLDB922339140</t>
  </si>
  <si>
    <t>PETCF0003-C00007-M0000040</t>
  </si>
  <si>
    <t>https://link.gale.com/apps/doc/CZOKEY701176777/PLEX?sid=gale-gps</t>
  </si>
  <si>
    <t>76.43/Hall Hoag 1894</t>
  </si>
  <si>
    <t>1956-1960</t>
  </si>
  <si>
    <t>Committee of One Thousand</t>
  </si>
  <si>
    <t>CZOKEY701176777</t>
  </si>
  <si>
    <t>PETCF0003-C00007-M0000039</t>
  </si>
  <si>
    <t>https://link.gale.com/apps/doc/DGQPBA120412606/PLEX?sid=gale-gps</t>
  </si>
  <si>
    <t>76.43/Hall Hoag 249</t>
  </si>
  <si>
    <t>September 20, 1954-July 2, 1958</t>
  </si>
  <si>
    <t>Committee for American Treatment of the News</t>
  </si>
  <si>
    <t>DGQPBA120412606</t>
  </si>
  <si>
    <t>PETCF0003-C00007-M0000038</t>
  </si>
  <si>
    <t>https://link.gale.com/apps/doc/DATIJV186489489/PLEX?sid=gale-gps</t>
  </si>
  <si>
    <t>76.43/Hall Hoag 4724</t>
  </si>
  <si>
    <t>August 12, 1996</t>
  </si>
  <si>
    <t>Colony Press</t>
  </si>
  <si>
    <t>DATIJV186489489</t>
  </si>
  <si>
    <t>PETCF0003-C00007-M0000037</t>
  </si>
  <si>
    <t>https://link.gale.com/apps/doc/DBGPIN842421363/PLEX?sid=gale-gps</t>
  </si>
  <si>
    <t>76.43 A/Hall Hoag 107</t>
  </si>
  <si>
    <t>DBGPIN842421363</t>
  </si>
  <si>
    <t>PETCF0003-C00007-M0000036</t>
  </si>
  <si>
    <t>https://link.gale.com/apps/doc/BRDSOG523019425/PLEX?sid=gale-gps</t>
  </si>
  <si>
    <t>76.43/Hall Hoag 799</t>
  </si>
  <si>
    <t>October 21, 1949-April, 1966</t>
  </si>
  <si>
    <t>Cinema Educational Guild, Inc.</t>
  </si>
  <si>
    <t>BRDSOG523019425</t>
  </si>
  <si>
    <t>PETCF0003-C00007-M0000035</t>
  </si>
  <si>
    <t>https://link.gale.com/apps/doc/BRCVLV994973145/PLEX?sid=gale-gps</t>
  </si>
  <si>
    <t>76.43/Hall Hoag 4755</t>
  </si>
  <si>
    <t>1993-1996</t>
  </si>
  <si>
    <t>Celestial Gifts Publishing</t>
  </si>
  <si>
    <t>BRCVLV994973145</t>
  </si>
  <si>
    <t>PETCF0003-C00007-M0000034</t>
  </si>
  <si>
    <t>https://link.gale.com/apps/doc/BRFHPG453112824/PLEX?sid=gale-gps</t>
  </si>
  <si>
    <t>76.43/Hall Hoag 3274</t>
  </si>
  <si>
    <t>May, 1993-April, 1995</t>
  </si>
  <si>
    <t>Cause Foundation</t>
  </si>
  <si>
    <t>BRFHPG453112824</t>
  </si>
  <si>
    <t>PETCF0003-C00007-M0000033</t>
  </si>
  <si>
    <t>https://link.gale.com/apps/doc/BRHHTH347718128/PLEX?sid=gale-gps</t>
  </si>
  <si>
    <t>76.43/Hall Hoag 291</t>
  </si>
  <si>
    <t>October 15, 1955-June 27, 1964</t>
  </si>
  <si>
    <t>Capsule News Company</t>
  </si>
  <si>
    <t>BRHHTH347718128</t>
  </si>
  <si>
    <t>PETCF0003-C00007-M0000032</t>
  </si>
  <si>
    <t>https://link.gale.com/apps/doc/BRCKBM564070051/PLEX?sid=gale-gps</t>
  </si>
  <si>
    <t>76.43/Hall Hoag 1588</t>
  </si>
  <si>
    <t>1977-October, 1980</t>
  </si>
  <si>
    <t>Capitol Contacts</t>
  </si>
  <si>
    <t>BRCKBM564070051</t>
  </si>
  <si>
    <t>PETCF0003-C00007-M0000031</t>
  </si>
  <si>
    <t>https://link.gale.com/apps/doc/DHNUTH894353814/PLEX?sid=gale-gps</t>
  </si>
  <si>
    <t>6-OVER-7-OVER</t>
  </si>
  <si>
    <t>76.43/Hall Hoag 681</t>
  </si>
  <si>
    <t>February 3, 1960-May 10, 1967</t>
  </si>
  <si>
    <t>Cahaba Valley News, Inc.</t>
  </si>
  <si>
    <t>DHNUTH894353814</t>
  </si>
  <si>
    <t>PETCF0003-C00007-M0000030</t>
  </si>
  <si>
    <t>https://link.gale.com/apps/doc/DDWEDK709993971/PLEX?sid=gale-gps</t>
  </si>
  <si>
    <t>1-GR-6-GR</t>
  </si>
  <si>
    <t>76.43/Hall Hoag 1001</t>
  </si>
  <si>
    <t>April 14, 1963-March 25, 1997</t>
  </si>
  <si>
    <t>Breakthrough</t>
  </si>
  <si>
    <t>DDWEDK709993971</t>
  </si>
  <si>
    <t>PETCF0003-C00007-M0000029</t>
  </si>
  <si>
    <t>https://link.gale.com/apps/doc/DBGRUT556960968/PLEX?sid=gale-gps</t>
  </si>
  <si>
    <t>76.43/Hall Hoag 2666</t>
  </si>
  <si>
    <t>November 25, 1953-October 21, 1982</t>
  </si>
  <si>
    <t>Borges News Herald</t>
  </si>
  <si>
    <t>J. C. Phillips</t>
  </si>
  <si>
    <t>DBGRUT556960968</t>
  </si>
  <si>
    <t>PETCF0003-C00007-M0000028</t>
  </si>
  <si>
    <t>https://link.gale.com/apps/doc/CZFRKP378165472/PLEX?sid=gale-gps</t>
  </si>
  <si>
    <t>76.43/Hall Hoag 5367</t>
  </si>
  <si>
    <t>June, 1962-June, 1964</t>
  </si>
  <si>
    <t>Beacon Light Herald</t>
  </si>
  <si>
    <t>William Kullgren</t>
  </si>
  <si>
    <t>CZFRKP378165472</t>
  </si>
  <si>
    <t>PETCF0003-C00007-M0000027</t>
  </si>
  <si>
    <t>https://link.gale.com/apps/doc/DAQAQP258001968/PLEX?sid=gale-gps</t>
  </si>
  <si>
    <t>76.43/Hall Hoag 3252</t>
  </si>
  <si>
    <t>1931-June, 1983</t>
  </si>
  <si>
    <t>Audio Books, Inc.</t>
  </si>
  <si>
    <t>DAQAQP258001968</t>
  </si>
  <si>
    <t>PETCF0003-C00007-M0000026</t>
  </si>
  <si>
    <t>https://link.gale.com/apps/doc/CZPYOG678080967/PLEX?sid=gale-gps</t>
  </si>
  <si>
    <t>76.43/Hall Hoag 735</t>
  </si>
  <si>
    <t>September 29, 1951-March 20, 1970</t>
  </si>
  <si>
    <t>Appeal to Reason</t>
  </si>
  <si>
    <t>Lawrence Dennis</t>
  </si>
  <si>
    <t>CZPYOG678080967</t>
  </si>
  <si>
    <t>PETCF0003-C00007-M0000025</t>
  </si>
  <si>
    <t>https://link.gale.com/apps/doc/DBYIFX766486455/PLEX?sid=gale-gps</t>
  </si>
  <si>
    <t>76.43/Hall Hoag 2403</t>
  </si>
  <si>
    <t>1980-1996</t>
  </si>
  <si>
    <t>Appalachian Forum</t>
  </si>
  <si>
    <t>DBYIFX766486455</t>
  </si>
  <si>
    <t>PETCF0003-C00007-M0000024</t>
  </si>
  <si>
    <t>https://link.gale.com/apps/doc/DCKJFR458069323/PLEX?sid=gale-gps</t>
  </si>
  <si>
    <t>76.43/Hall Hoag 2340</t>
  </si>
  <si>
    <t>December, 1963-January 15, 1964</t>
  </si>
  <si>
    <t>Americans United Council</t>
  </si>
  <si>
    <t>DCKJFR458069323</t>
  </si>
  <si>
    <t>PETCF0003-C00007-M0000023</t>
  </si>
  <si>
    <t>https://link.gale.com/apps/doc/DHCLWM119086835/PLEX?sid=gale-gps</t>
  </si>
  <si>
    <t>76.43/Hall Hoag 1152</t>
  </si>
  <si>
    <t>September, 1989-April, 1993</t>
  </si>
  <si>
    <t>Americans for Sane Policies</t>
  </si>
  <si>
    <t>DHCLWM119086835</t>
  </si>
  <si>
    <t>PETCF0003-C00007-M0000022</t>
  </si>
  <si>
    <t>https://link.gale.com/apps/doc/DHIDMN736562699/PLEX?sid=gale-gps</t>
  </si>
  <si>
    <t>76.43/Hall Hoag 2534</t>
  </si>
  <si>
    <t>June 14, 1963-November 25, 1967</t>
  </si>
  <si>
    <t>Americans for National Security</t>
  </si>
  <si>
    <t>DHIDMN736562699</t>
  </si>
  <si>
    <t>PETCF0003-C00007-M0000021</t>
  </si>
  <si>
    <t>https://link.gale.com/apps/doc/CZMNPB934698185/PLEX?sid=gale-gps</t>
  </si>
  <si>
    <t>76.43/Hall Hoag 3800</t>
  </si>
  <si>
    <t>Americans for Honest Government</t>
  </si>
  <si>
    <t>CZMNPB934698185</t>
  </si>
  <si>
    <t>PETCF0003-C00007-M0000020</t>
  </si>
  <si>
    <t>https://link.gale.com/apps/doc/DGGCPE534190781/PLEX?sid=gale-gps</t>
  </si>
  <si>
    <t>76.43/Hall Hoag 3540</t>
  </si>
  <si>
    <t>1959-1970</t>
  </si>
  <si>
    <t>Americanism Forum, Inc.</t>
  </si>
  <si>
    <t>DGGCPE534190781</t>
  </si>
  <si>
    <t>PETCF0003-C00007-M0000019</t>
  </si>
  <si>
    <t>https://link.gale.com/apps/doc/DARNPI667932990/PLEX?sid=gale-gps</t>
  </si>
  <si>
    <t>76.43/Hall Hoag 1952</t>
  </si>
  <si>
    <t>1989-1990</t>
  </si>
  <si>
    <t>American West Publishers</t>
  </si>
  <si>
    <t>DARNPI667932990</t>
  </si>
  <si>
    <t>PETCF0003-C00007-M0000018</t>
  </si>
  <si>
    <t>https://link.gale.com/apps/doc/DBYDJK539583857/PLEX?sid=gale-gps</t>
  </si>
  <si>
    <t>1-OVER-2-OVER</t>
  </si>
  <si>
    <t>76.43/Hall Hoag 547</t>
  </si>
  <si>
    <t>February, 1962-February, 1963</t>
  </si>
  <si>
    <t>American Standard</t>
  </si>
  <si>
    <t>DBYDJK539583857</t>
  </si>
  <si>
    <t>PETCF0003-C00007-M0000017</t>
  </si>
  <si>
    <t>https://link.gale.com/apps/doc/DAUBWN890607880/PLEX?sid=gale-gps</t>
  </si>
  <si>
    <t>76.43/Hall Hoag 2660</t>
  </si>
  <si>
    <t>May 30, 1986</t>
  </si>
  <si>
    <t>American Society for Educated Citizens</t>
  </si>
  <si>
    <t>DAUBWN890607880</t>
  </si>
  <si>
    <t>PETCF0003-C00007-M0000016</t>
  </si>
  <si>
    <t>https://link.gale.com/apps/doc/DDRKDY104422336/PLEX?sid=gale-gps</t>
  </si>
  <si>
    <t>76.43/Hall Hoag 3660</t>
  </si>
  <si>
    <t>November, 1990-August, 1999</t>
  </si>
  <si>
    <t>American Renaissance</t>
  </si>
  <si>
    <t>DDRKDY104422336</t>
  </si>
  <si>
    <t>PETCF0003-C00007-M0000015</t>
  </si>
  <si>
    <t>https://link.gale.com/apps/doc/DGDTHU629656280/PLEX?sid=gale-gps</t>
  </si>
  <si>
    <t>76.43/Hall Hoag 923</t>
  </si>
  <si>
    <t>December, 1954-February 28, 1963</t>
  </si>
  <si>
    <t>American Progress Foundation</t>
  </si>
  <si>
    <t>DGDTHU629656280</t>
  </si>
  <si>
    <t>PETCF0003-C00007-M0000014</t>
  </si>
  <si>
    <t>https://link.gale.com/apps/doc/DCFVNQ306314047/PLEX?sid=gale-gps</t>
  </si>
  <si>
    <t>76.43/Hall Hoag 1043</t>
  </si>
  <si>
    <t>1977-1990</t>
  </si>
  <si>
    <t>American Pistol and Rifle Association</t>
  </si>
  <si>
    <t>DCFVNQ306314047</t>
  </si>
  <si>
    <t>PETCF0003-C00007-M0000013</t>
  </si>
  <si>
    <t>https://link.gale.com/apps/doc/DGMCUV009802305/PLEX?sid=gale-gps</t>
  </si>
  <si>
    <t>76.43/Hall Hoag 1511</t>
  </si>
  <si>
    <t>February 11, 1961-1989</t>
  </si>
  <si>
    <t>American Patriot</t>
  </si>
  <si>
    <t>Frank W. Gaydosh</t>
  </si>
  <si>
    <t>DGMCUV009802305</t>
  </si>
  <si>
    <t>PETCF0003-C00007-M0000012</t>
  </si>
  <si>
    <t>https://link.gale.com/apps/doc/DGTCWQ305894513/PLEX?sid=gale-gps</t>
  </si>
  <si>
    <t>76.43/Hall Hoag 2659</t>
  </si>
  <si>
    <t>1987-February 15, 1988</t>
  </si>
  <si>
    <t>American Monetary Foundation</t>
  </si>
  <si>
    <t>DGTCWQ305894513</t>
  </si>
  <si>
    <t>PETCF0003-C00007-M0000011</t>
  </si>
  <si>
    <t>https://link.gale.com/apps/doc/DBLCSK602695352/PLEX?sid=gale-gps</t>
  </si>
  <si>
    <t>76.43/Hall Hoag 1980</t>
  </si>
  <si>
    <t>January-July, 1970</t>
  </si>
  <si>
    <t>American Free Press</t>
  </si>
  <si>
    <t>Gordon C. Johnson</t>
  </si>
  <si>
    <t>DBLCSK602695352</t>
  </si>
  <si>
    <t>PETCF0003-C00007-M0000010</t>
  </si>
  <si>
    <t>https://link.gale.com/apps/doc/DAEBDH014988153/PLEX?sid=gale-gps</t>
  </si>
  <si>
    <t>No 1-GR-1-SER</t>
  </si>
  <si>
    <t>76.43/Hall Hoag 1924</t>
  </si>
  <si>
    <t>1990-April 5, 1994</t>
  </si>
  <si>
    <t>American Focus</t>
  </si>
  <si>
    <t>DAEBDH014988153</t>
  </si>
  <si>
    <t>PETCF0003-C00007-M0000009</t>
  </si>
  <si>
    <t>https://link.gale.com/apps/doc/DGDRXZ395103986/PLEX?sid=gale-gps</t>
  </si>
  <si>
    <t>76.43/Hall Hoag 820</t>
  </si>
  <si>
    <t>1951-August, 1966</t>
  </si>
  <si>
    <t>American Flag Committee</t>
  </si>
  <si>
    <t>DGDRXZ395103986</t>
  </si>
  <si>
    <t>PETCF0003-C00007-M0000008</t>
  </si>
  <si>
    <t>https://link.gale.com/apps/doc/DBTCVI501412247/PLEX?sid=gale-gps</t>
  </si>
  <si>
    <t>76.43/Hall Hoag 3339</t>
  </si>
  <si>
    <t>1994-January 1, 1995</t>
  </si>
  <si>
    <t>American Citizens and Lawmen Association</t>
  </si>
  <si>
    <t>DBTCVI501412247</t>
  </si>
  <si>
    <t>PETCF0003-C00007-M0000007</t>
  </si>
  <si>
    <t>https://link.gale.com/apps/doc/DBVFGP953512951/PLEX?sid=gale-gps</t>
  </si>
  <si>
    <t>76.43/Hall Hoag 1776</t>
  </si>
  <si>
    <t>January 15, 1960-September 1, 1978</t>
  </si>
  <si>
    <t>American Challenge</t>
  </si>
  <si>
    <t>Merritt Newby</t>
  </si>
  <si>
    <t>DBVFGP953512951</t>
  </si>
  <si>
    <t>PETCF0003-C00007-M0000006</t>
  </si>
  <si>
    <t>https://link.gale.com/apps/doc/DBRGHS238667547/PLEX?sid=gale-gps</t>
  </si>
  <si>
    <t>76.43/Hall Hoag 432</t>
  </si>
  <si>
    <t>February, 1955-March, 1956</t>
  </si>
  <si>
    <t>American Bulletin</t>
  </si>
  <si>
    <t>W. D. Herrstrom</t>
  </si>
  <si>
    <t>DBRGHS238667547</t>
  </si>
  <si>
    <t>PETCF0003-C00007-M0000005</t>
  </si>
  <si>
    <t>https://link.gale.com/apps/doc/DBBLNW090870107/PLEX?sid=gale-gps</t>
  </si>
  <si>
    <t>76.43/Hall Hoag 591</t>
  </si>
  <si>
    <t>April, 1960-May 15, 1975</t>
  </si>
  <si>
    <t>American Adviser</t>
  </si>
  <si>
    <t>Glenn O. Young</t>
  </si>
  <si>
    <t>DBBLNW090870107</t>
  </si>
  <si>
    <t>PETCF0003-C00007-M0000004</t>
  </si>
  <si>
    <t>https://link.gale.com/apps/doc/DAVAIV381986325/PLEX?sid=gale-gps</t>
  </si>
  <si>
    <t>76.43/Hall Hoag 5169</t>
  </si>
  <si>
    <t>1977-1983</t>
  </si>
  <si>
    <t>Alpine Enterprises</t>
  </si>
  <si>
    <t>DAVAIV381986325</t>
  </si>
  <si>
    <t>PETCF0003-C00007-M0000003</t>
  </si>
  <si>
    <t>https://link.gale.com/apps/doc/CYOOSK061879999/PLEX?sid=gale-gps</t>
  </si>
  <si>
    <t>76.43/Hall Hoag 470</t>
  </si>
  <si>
    <t>1963-1973</t>
  </si>
  <si>
    <t>Alert America Association</t>
  </si>
  <si>
    <t>CYOOSK061879999</t>
  </si>
  <si>
    <t>PETCF0003-C00007-M0000002</t>
  </si>
  <si>
    <t>https://link.gale.com/apps/doc/DCHFMZ459547949/PLEX?sid=gale-gps</t>
  </si>
  <si>
    <t>76.43/Hall Hoag 3743</t>
  </si>
  <si>
    <t>February 14-March 1, 1969</t>
  </si>
  <si>
    <t>Abraham Lincoln's Intelligent Political Patriots</t>
  </si>
  <si>
    <t>DCHFMZ459547949</t>
  </si>
  <si>
    <t>PETCF0003-C00007-M0000001</t>
  </si>
  <si>
    <t>https://link.gale.com/apps/doc/DAWONF436749980/PLEX?sid=gale-gps</t>
  </si>
  <si>
    <t>76.43/Hall Hoag 2080</t>
  </si>
  <si>
    <t>1980-1990</t>
  </si>
  <si>
    <t>A-Albionic Consulting and Research</t>
  </si>
  <si>
    <t>DAWONF436749980</t>
  </si>
  <si>
    <t>PETCF0003-C00005-M0000015</t>
  </si>
  <si>
    <t>https://link.gale.com/apps/doc/BSTWDM312114545/PLEX?sid=gale-gps</t>
  </si>
  <si>
    <t>76.20/Hall Hoag 3456</t>
  </si>
  <si>
    <t>February 25, 1979-January 7, 1980</t>
  </si>
  <si>
    <t>Weinell, Ray V.</t>
  </si>
  <si>
    <t>BSTWDM312114545</t>
  </si>
  <si>
    <t>Independent Racist Pamphleteer Right (IRPR)</t>
  </si>
  <si>
    <t>PETCF0003-C00005-M0000014</t>
  </si>
  <si>
    <t>https://link.gale.com/apps/doc/BSJZGF179046534/PLEX?sid=gale-gps</t>
  </si>
  <si>
    <t>76.20/Hall Hoag 1089</t>
  </si>
  <si>
    <t>January, 1948-August 15, 1957</t>
  </si>
  <si>
    <t>Waters, Agnes</t>
  </si>
  <si>
    <t>BSJZGF179046534</t>
  </si>
  <si>
    <t>PETCF0003-C00005-M0000013</t>
  </si>
  <si>
    <t>https://link.gale.com/apps/doc/BSIEFH541862662/PLEX?sid=gale-gps</t>
  </si>
  <si>
    <t>76.20/Hall Hoag 778</t>
  </si>
  <si>
    <t>1949-1963</t>
  </si>
  <si>
    <t>Tuttle, Willis B.</t>
  </si>
  <si>
    <t>BSIEFH541862662</t>
  </si>
  <si>
    <t>PETCF0003-C00005-M0000012</t>
  </si>
  <si>
    <t>https://link.gale.com/apps/doc/BSGWBN279425721/PLEX?sid=gale-gps</t>
  </si>
  <si>
    <t>76.20/Hall Hoag 2983</t>
  </si>
  <si>
    <t>July, 1956-January 22, 1962</t>
  </si>
  <si>
    <t>Pittman, R. Carter</t>
  </si>
  <si>
    <t>BSGWBN279425721</t>
  </si>
  <si>
    <t>PETCF0003-C00005-M0000011</t>
  </si>
  <si>
    <t>https://link.gale.com/apps/doc/BSGDYT827801705/PLEX?sid=gale-gps</t>
  </si>
  <si>
    <t>76.20/Hall Hoag 75</t>
  </si>
  <si>
    <t>1979-1980</t>
  </si>
  <si>
    <t>Oliver, Gene</t>
  </si>
  <si>
    <t>BSGDYT827801705</t>
  </si>
  <si>
    <t>PETCF0003-C00005-M0000010</t>
  </si>
  <si>
    <t>https://link.gale.com/apps/doc/BSMBSI805651118/PLEX?sid=gale-gps</t>
  </si>
  <si>
    <t>76.20/Hall Hoag 615</t>
  </si>
  <si>
    <t>1981-1984</t>
  </si>
  <si>
    <t>Mohr, Gordon "Jack"</t>
  </si>
  <si>
    <t>BSMBSI805651118</t>
  </si>
  <si>
    <t>PETCF0003-C00005-M0000009</t>
  </si>
  <si>
    <t>https://link.gale.com/apps/doc/BSKSAV315494668/PLEX?sid=gale-gps</t>
  </si>
  <si>
    <t>76.20/Hall Hoag 838</t>
  </si>
  <si>
    <t>1954-1956</t>
  </si>
  <si>
    <t>Mobley, Marvin C.</t>
  </si>
  <si>
    <t>BSKSAV315494668</t>
  </si>
  <si>
    <t>PETCF0003-C00005-M0000008</t>
  </si>
  <si>
    <t>https://link.gale.com/apps/doc/BSLATV125818383/PLEX?sid=gale-gps</t>
  </si>
  <si>
    <t>76.20/Hall Hoag 231</t>
  </si>
  <si>
    <t>June 18, 1963-October 26, 1981</t>
  </si>
  <si>
    <t>Layton, L. Lee</t>
  </si>
  <si>
    <t>BSLATV125818383</t>
  </si>
  <si>
    <t>PETCF0003-C00005-M0000006</t>
  </si>
  <si>
    <t>https://link.gale.com/apps/doc/DSMGRW542159541/PLEX?sid=gale-gps</t>
  </si>
  <si>
    <t>76.20/Hall Hoag 469</t>
  </si>
  <si>
    <t>August 15, 1952-July 4, 1965</t>
  </si>
  <si>
    <t>Keeping the Record Straight/ Edith Essig</t>
  </si>
  <si>
    <t>DSMGRW542159541</t>
  </si>
  <si>
    <t>PETCF0003-C00005-M0000005</t>
  </si>
  <si>
    <t>https://link.gale.com/apps/doc/BSJAVD031486491/PLEX?sid=gale-gps</t>
  </si>
  <si>
    <t>76.20/Hall Hoag 1720</t>
  </si>
  <si>
    <t>Hadland, Carl A.</t>
  </si>
  <si>
    <t>BSJAVD031486491</t>
  </si>
  <si>
    <t>PETCF0003-C00005-M0000004</t>
  </si>
  <si>
    <t>https://link.gale.com/apps/doc/BSIRPC225497913/PLEX?sid=gale-gps</t>
  </si>
  <si>
    <t>76.20/Hall Hoag 3881</t>
  </si>
  <si>
    <t>Gillespie, William</t>
  </si>
  <si>
    <t>BSIRPC225497913</t>
  </si>
  <si>
    <t>PETCF0003-C00005-M0000003</t>
  </si>
  <si>
    <t>https://link.gale.com/apps/doc/BSKCUD547449704/PLEX?sid=gale-gps</t>
  </si>
  <si>
    <t>76.20/Hall Hoag 455</t>
  </si>
  <si>
    <t>September 22, 1949-September 14, 1950</t>
  </si>
  <si>
    <t>Edstrom, O.E.</t>
  </si>
  <si>
    <t>BSKCUD547449704</t>
  </si>
  <si>
    <t>PETCF0003-C00005-M0000002</t>
  </si>
  <si>
    <t>https://link.gale.com/apps/doc/BSFXXQ045523977/PLEX?sid=gale-gps</t>
  </si>
  <si>
    <t>76.20/Hall Hoag 1697</t>
  </si>
  <si>
    <t>1947-September 18, 1949</t>
  </si>
  <si>
    <t>E.M. Biggers Printer</t>
  </si>
  <si>
    <t>BSFXXQ045523977</t>
  </si>
  <si>
    <t>PETCF0003-C00005-M0000001</t>
  </si>
  <si>
    <t>https://link.gale.com/apps/doc/BSIHHW304931924/PLEX?sid=gale-gps</t>
  </si>
  <si>
    <t>76.20/Hall Hoag 503</t>
  </si>
  <si>
    <t>March, 1951-July, 1969</t>
  </si>
  <si>
    <t>Allen, Marilyn R.</t>
  </si>
  <si>
    <t>BSIHHW304931924</t>
  </si>
  <si>
    <t>PETCF0003-C00001-M0000030</t>
  </si>
  <si>
    <t>https://link.gale.com/apps/doc/BTCPZF967640254/PLEX?sid=gale-gps</t>
  </si>
  <si>
    <t>20-SER-22-SER</t>
  </si>
  <si>
    <t>76.5 D/Hall Hoag 6</t>
  </si>
  <si>
    <t>January, 1986-September, 1988</t>
  </si>
  <si>
    <t>The Citizens Council, Inc./Citizens Councils of America, January, 1986-September, 1988</t>
  </si>
  <si>
    <t>BTCPZF967640254</t>
  </si>
  <si>
    <t>Anti-Integrationist Organizations (AIO)</t>
  </si>
  <si>
    <t>PETCF0003-C00001-M0000027</t>
  </si>
  <si>
    <t>https://link.gale.com/apps/doc/DTADNI431173236/PLEX?sid=gale-gps</t>
  </si>
  <si>
    <t>1-OVER-2OVER-6OVER</t>
  </si>
  <si>
    <t>76.5/Hall Hoag 242</t>
  </si>
  <si>
    <t>August, 1971-May 31, 1990</t>
  </si>
  <si>
    <t>Tri-State Informer</t>
  </si>
  <si>
    <t>DTADNI431173236</t>
  </si>
  <si>
    <t>PETCF0003-C00001-M0000026</t>
  </si>
  <si>
    <t>https://link.gale.com/apps/doc/DSECMS238442550/PLEX?sid=gale-gps</t>
  </si>
  <si>
    <t>76.5/Hall Hoag 663</t>
  </si>
  <si>
    <t>May 30, 1949-February 8, 1960</t>
  </si>
  <si>
    <t>States' Rights Council of Georgia, Inc.</t>
  </si>
  <si>
    <t>DSECMS238442550</t>
  </si>
  <si>
    <t>PETCF0003-C00001-M0000025</t>
  </si>
  <si>
    <t>https://link.gale.com/apps/doc/CSWDWN839854822/PLEX?sid=gale-gps</t>
  </si>
  <si>
    <t>76.5/Hall Hoag 79</t>
  </si>
  <si>
    <t>January, 1964-1965</t>
  </si>
  <si>
    <t>South Carolina Independents</t>
  </si>
  <si>
    <t>CSWDWN839854822</t>
  </si>
  <si>
    <t>PETCF0003-C00001-M0000024</t>
  </si>
  <si>
    <t>https://link.gale.com/apps/doc/CSZGZA707159398/PLEX?sid=gale-gps</t>
  </si>
  <si>
    <t>76.5/Hall Hoag 285</t>
  </si>
  <si>
    <t>1962-1965</t>
  </si>
  <si>
    <t>The National Patrick Henry Group</t>
  </si>
  <si>
    <t>CSZGZA707159398</t>
  </si>
  <si>
    <t>PETCF0003-C00001-M0000023</t>
  </si>
  <si>
    <t>https://link.gale.com/apps/doc/CYICWF060887662/PLEX?sid=gale-gps</t>
  </si>
  <si>
    <t>76.5/Hall Hoag 5090</t>
  </si>
  <si>
    <t>1959-December 15, 1961</t>
  </si>
  <si>
    <t>North Carolina Defenders of States' Rights, Inc.</t>
  </si>
  <si>
    <t>CYICWF060887662</t>
  </si>
  <si>
    <t>PETCF0003-C00001-M0000022</t>
  </si>
  <si>
    <t>https://link.gale.com/apps/doc/CYSESG654670278/PLEX?sid=gale-gps</t>
  </si>
  <si>
    <t>76.5/Hall Hoag 1224</t>
  </si>
  <si>
    <t>February 16, 1962-February 5, 1969</t>
  </si>
  <si>
    <t>National Putnam Letters Committee</t>
  </si>
  <si>
    <t>CYSESG654670278</t>
  </si>
  <si>
    <t>PETCF0003-C00001-M0000021</t>
  </si>
  <si>
    <t>https://link.gale.com/apps/doc/DCUXSD036799226/PLEX?sid=gale-gps</t>
  </si>
  <si>
    <t>76.5/Hall Hoag 1048</t>
  </si>
  <si>
    <t>1963-January, 1965</t>
  </si>
  <si>
    <t>National Association for the Advancement of White People (Ohio)</t>
  </si>
  <si>
    <t>DCUXSD036799226</t>
  </si>
  <si>
    <t>PETCF0003-C00001-M0000020</t>
  </si>
  <si>
    <t>https://link.gale.com/apps/doc/DSIPOS314999710/PLEX?sid=gale-gps</t>
  </si>
  <si>
    <t>76.5/Hall Hoag 1371</t>
  </si>
  <si>
    <t>Memphis Citizens Council, Inc.</t>
  </si>
  <si>
    <t>DSIPOS314999710</t>
  </si>
  <si>
    <t>PETCF0003-C00001-M0000019</t>
  </si>
  <si>
    <t>https://link.gale.com/apps/doc/DGAEIV979462340/PLEX?sid=gale-gps</t>
  </si>
  <si>
    <t>76.5/Hall Hoag 3602</t>
  </si>
  <si>
    <t>1984-August 22, 1985</t>
  </si>
  <si>
    <t>Manatee County Citizens Council</t>
  </si>
  <si>
    <t>DGAEIV979462340</t>
  </si>
  <si>
    <t>PETCF0003-C00001-M0000018</t>
  </si>
  <si>
    <t>https://link.gale.com/apps/doc/BSZJHC093234681/PLEX?sid=gale-gps</t>
  </si>
  <si>
    <t>76.5/Hall Hoag 828</t>
  </si>
  <si>
    <t>1986-April 26, 1989</t>
  </si>
  <si>
    <t>League of Pace Amendment Advocates</t>
  </si>
  <si>
    <t>BSZJHC093234681</t>
  </si>
  <si>
    <t>PETCF0003-C00001-M0000017</t>
  </si>
  <si>
    <t>https://link.gale.com/apps/doc/BSHGHW505766927/PLEX?sid=gale-gps</t>
  </si>
  <si>
    <t>76.5/Hall Hoag 668</t>
  </si>
  <si>
    <t>For a Better America/ Faba Committee</t>
  </si>
  <si>
    <t>BSHGHW505766927</t>
  </si>
  <si>
    <t>PETCF0003-C00001-M0000016</t>
  </si>
  <si>
    <t>https://link.gale.com/apps/doc/BSFNYA667462378/PLEX?sid=gale-gps</t>
  </si>
  <si>
    <t>76.5/Hall Hoag 439</t>
  </si>
  <si>
    <t>1955-1960</t>
  </si>
  <si>
    <t>Federation for Constitutional Government</t>
  </si>
  <si>
    <t>BSFNYA667462378</t>
  </si>
  <si>
    <t>PETCF0003-C00001-M0000015</t>
  </si>
  <si>
    <t>https://link.gale.com/apps/doc/BSDAOK674002618/PLEX?sid=gale-gps</t>
  </si>
  <si>
    <t>76.5/Hall Hoag 1199</t>
  </si>
  <si>
    <t>July 24, 1957</t>
  </si>
  <si>
    <t>The Defenders of State Sovereignty and Individual Liberties</t>
  </si>
  <si>
    <t>BSDAOK674002618</t>
  </si>
  <si>
    <t>PETCF0003-C00001-M0000014</t>
  </si>
  <si>
    <t>https://link.gale.com/apps/doc/DCHOJV121377629/PLEX?sid=gale-gps</t>
  </si>
  <si>
    <t>1-GR-1-SER-1-OVER-3-OVER</t>
  </si>
  <si>
    <t>76.5/Hall Hoag 752</t>
  </si>
  <si>
    <t>March 15, 1963-June, 1979</t>
  </si>
  <si>
    <t>The Councilor</t>
  </si>
  <si>
    <t>DCHOJV121377629</t>
  </si>
  <si>
    <t>PETCF0003-C00001-M0000013</t>
  </si>
  <si>
    <t>https://link.gale.com/apps/doc/DSOPFX390434846/PLEX?sid=gale-gps</t>
  </si>
  <si>
    <t>23-SER</t>
  </si>
  <si>
    <t>76.5 E/Hall Hoag 6</t>
  </si>
  <si>
    <t>August, 1957-November, 1959</t>
  </si>
  <si>
    <t>The Citizens Council, Inc. / Citizens Councils of America</t>
  </si>
  <si>
    <t>DSOPFX390434846</t>
  </si>
  <si>
    <t>PETCF0003-C00001-M0000012</t>
  </si>
  <si>
    <t>https://link.gale.com/apps/doc/DSYBCZ476844181/PLEX?sid=gale-gps</t>
  </si>
  <si>
    <t>15-SER-19-SER</t>
  </si>
  <si>
    <t>76.5 C/Hall Hoag 6</t>
  </si>
  <si>
    <t>January, 1981-December, 1985</t>
  </si>
  <si>
    <t>The Citizens Council, Inc. / Citizens Councils of America, January, 1981-December, 1985</t>
  </si>
  <si>
    <t>DSYBCZ476844181</t>
  </si>
  <si>
    <t>PETCF0003-C00001-M0000011</t>
  </si>
  <si>
    <t>https://link.gale.com/apps/doc/DAEQUU029771753/PLEX?sid=gale-gps</t>
  </si>
  <si>
    <t>9-SER-14-SER</t>
  </si>
  <si>
    <t>76.5/Hall Hoag 6</t>
  </si>
  <si>
    <t>January, 1975-December, 1980</t>
  </si>
  <si>
    <t>DAEQUU029771753</t>
  </si>
  <si>
    <t>PETCF0003-C00001-M0000010</t>
  </si>
  <si>
    <t>https://link.gale.com/apps/doc/DSRUYP575756019/PLEX?sid=gale-gps</t>
  </si>
  <si>
    <t>1-SER-8-SER</t>
  </si>
  <si>
    <t>76.5 A/Hall Hoag 6</t>
  </si>
  <si>
    <t>October, 1967-December, 1974</t>
  </si>
  <si>
    <t>DSRUYP575756019</t>
  </si>
  <si>
    <t>PETCF0003-C00001-M0000009</t>
  </si>
  <si>
    <t>https://link.gale.com/apps/doc/DFYWWM188699001/PLEX?sid=gale-gps</t>
  </si>
  <si>
    <t>76.5/Hall Hoag 2883</t>
  </si>
  <si>
    <t>Citizens Council of Louisiana, Inc.</t>
  </si>
  <si>
    <t>DFYWWM188699001</t>
  </si>
  <si>
    <t>PETCF0003-C00001-M0000008</t>
  </si>
  <si>
    <t>https://link.gale.com/apps/doc/DSKMHA990662903/PLEX?sid=gale-gps</t>
  </si>
  <si>
    <t>76.5/Hall Hoag 2882</t>
  </si>
  <si>
    <t>1955-1956</t>
  </si>
  <si>
    <t>Citizens Council of Greater New Orleans, Inc.</t>
  </si>
  <si>
    <t>DSKMHA990662903</t>
  </si>
  <si>
    <t>PETCF0003-C00001-M0000006</t>
  </si>
  <si>
    <t>https://link.gale.com/apps/doc/DSSOCB980931919/PLEX?sid=gale-gps</t>
  </si>
  <si>
    <t>76.5/Hall Hoag 61</t>
  </si>
  <si>
    <t>February 3, 1956-September 5, 1959</t>
  </si>
  <si>
    <t>Citizens Council of America in Texas, Inc.</t>
  </si>
  <si>
    <t>DSSOCB980931919</t>
  </si>
  <si>
    <t>PETCF0003-C00001-M0000005</t>
  </si>
  <si>
    <t>https://link.gale.com/apps/doc/DGJYSH717305759/PLEX?sid=gale-gps</t>
  </si>
  <si>
    <t>76.5/Hall Hoag 151</t>
  </si>
  <si>
    <t>1955-January 15, 1965</t>
  </si>
  <si>
    <t>Association of Citizens' Councils / Citizen Council, Inc. (Greenwod, Mississippi)</t>
  </si>
  <si>
    <t>DGJYSH717305759</t>
  </si>
  <si>
    <t>PETCF0003-C00001-M0000003</t>
  </si>
  <si>
    <t>https://link.gale.com/apps/doc/DHGPFL943009945/PLEX?sid=gale-gps</t>
  </si>
  <si>
    <t>76.5/Hall Hoag 1066</t>
  </si>
  <si>
    <t>August, 1955-July, 1958</t>
  </si>
  <si>
    <t>Association of Citizens' Councils of Mississippi</t>
  </si>
  <si>
    <t>DHGPFL943009945</t>
  </si>
  <si>
    <t>PETCF0003-C00001-M0000002</t>
  </si>
  <si>
    <t>https://link.gale.com/apps/doc/DCNYZE063169054/PLEX?sid=gale-gps</t>
  </si>
  <si>
    <t>76.5/Hall Hoag 1020</t>
  </si>
  <si>
    <t>1955-1958</t>
  </si>
  <si>
    <t>Association of Citizens' Councils of Arkansas</t>
  </si>
  <si>
    <t>DCNYZE063169054</t>
  </si>
  <si>
    <t>PETCF0003-C00001-M0000001</t>
  </si>
  <si>
    <t>https://link.gale.com/apps/doc/DCNSFU235541113/PLEX?sid=gale-gps</t>
  </si>
  <si>
    <t>76.5/Hall Hoag 1476</t>
  </si>
  <si>
    <t>January 12, 1954-February 10, 1956</t>
  </si>
  <si>
    <t>American States Rights Association, Inc.</t>
  </si>
  <si>
    <t>DCNSFU235541113</t>
  </si>
  <si>
    <t>PETCF0003-C00002-M0000049</t>
  </si>
  <si>
    <t>https://link.gale.com/apps/doc/DTFLHS743497034/PLEX?sid=gale-gps</t>
  </si>
  <si>
    <t>76.6 H/Hall Hoag 90</t>
  </si>
  <si>
    <t>April, 1948-March, 1956</t>
  </si>
  <si>
    <t>Christian Nationalist Crusade/ Gerald L.K. Smith, April, 1948-March, 1956</t>
  </si>
  <si>
    <t>DTFLHS743497034</t>
  </si>
  <si>
    <t>Anti-Jewish, Racist Organizations (AJRO)</t>
  </si>
  <si>
    <t>PETCF0003-C00002-M0000048</t>
  </si>
  <si>
    <t>https://link.gale.com/apps/doc/DTFGEH973032305/PLEX?sid=gale-gps</t>
  </si>
  <si>
    <t>2-GR-1-SER</t>
  </si>
  <si>
    <t>76.6 B/Hall Hoag 90</t>
  </si>
  <si>
    <t>April, 1942-1976</t>
  </si>
  <si>
    <t>Christian Nationalist Crusade/ Gerald L.K. Smith, April 1942-1976</t>
  </si>
  <si>
    <t>DTFGEH973032305</t>
  </si>
  <si>
    <t>PETCF0003-C00002-M0000047</t>
  </si>
  <si>
    <t>https://link.gale.com/apps/doc/DSPDDL085829183/PLEX?sid=gale-gps</t>
  </si>
  <si>
    <t>7-SER</t>
  </si>
  <si>
    <t>76.6 F/Hall Hoag 90</t>
  </si>
  <si>
    <t>January, 1970-December, 1973</t>
  </si>
  <si>
    <t>Christian Nationalist Crusade/ Gerald L. K. Smith</t>
  </si>
  <si>
    <t>DSPDDL085829183</t>
  </si>
  <si>
    <t>PETCF0003-C00002-M0000046</t>
  </si>
  <si>
    <t>https://link.gale.com/apps/doc/BTCUJO359528539/PLEX?sid=gale-gps</t>
  </si>
  <si>
    <t>5-SER</t>
  </si>
  <si>
    <t>76.6 D/Hall Hoag 90</t>
  </si>
  <si>
    <t>April, 1960-November, 1966</t>
  </si>
  <si>
    <t>Christian Nationalist Crusade/ Gerald L.K. Smith, January 1963-November 1966</t>
  </si>
  <si>
    <t>Gerald L. K. Smith</t>
  </si>
  <si>
    <t>BTCUJO359528539</t>
  </si>
  <si>
    <t>PETCF0003-C00002-M0000045</t>
  </si>
  <si>
    <t>https://link.gale.com/apps/doc/BQLYOP336166214/PLEX?sid=gale-gps</t>
  </si>
  <si>
    <t>76.6/Hall Hoag 488</t>
  </si>
  <si>
    <t>July 18, 1942-August 11, 1950</t>
  </si>
  <si>
    <t>The X-Ray / Court Asher</t>
  </si>
  <si>
    <t>BQLYOP336166214</t>
  </si>
  <si>
    <t>PETCF0003-C00002-M0000044</t>
  </si>
  <si>
    <t>https://link.gale.com/apps/doc/BSSEHH893540738/PLEX?sid=gale-gps</t>
  </si>
  <si>
    <t>76.6/Hall Hoag 895</t>
  </si>
  <si>
    <t>1976-1984</t>
  </si>
  <si>
    <t>World Peace Day Crusade</t>
  </si>
  <si>
    <t>BSSEHH893540738</t>
  </si>
  <si>
    <t>PETCF0003-C00002-M0000043</t>
  </si>
  <si>
    <t>https://link.gale.com/apps/doc/BRNKNY435991989/PLEX?sid=gale-gps</t>
  </si>
  <si>
    <t>76.6/Hall Hoag 307</t>
  </si>
  <si>
    <t>1984-1989</t>
  </si>
  <si>
    <t>White Aryan Resistance/ White American Resistance</t>
  </si>
  <si>
    <t>BRNKNY435991989</t>
  </si>
  <si>
    <t>PETCF0003-C00002-M0000042</t>
  </si>
  <si>
    <t>https://link.gale.com/apps/doc/BRKREX891952753/PLEX?sid=gale-gps</t>
  </si>
  <si>
    <t>76.6/Hall Hoag 204</t>
  </si>
  <si>
    <t>1968-1984</t>
  </si>
  <si>
    <t>Western Front</t>
  </si>
  <si>
    <t>BRKREX891952753</t>
  </si>
  <si>
    <t>PETCF0003-C00002-M0000041</t>
  </si>
  <si>
    <t>https://link.gale.com/apps/doc/BQWBRN100968326/PLEX?sid=gale-gps</t>
  </si>
  <si>
    <t>76.6/Hall Hoag 830</t>
  </si>
  <si>
    <t>December, 1981-1984</t>
  </si>
  <si>
    <t>Western Foundation of Dualism</t>
  </si>
  <si>
    <t>BQWBRN100968326</t>
  </si>
  <si>
    <t>PETCF0003-C00002-M0000040</t>
  </si>
  <si>
    <t>https://link.gale.com/apps/doc/BQTAMS871726614/PLEX?sid=gale-gps</t>
  </si>
  <si>
    <t>76.6/Hall Hoag 1059</t>
  </si>
  <si>
    <t>1950-1952</t>
  </si>
  <si>
    <t>West Virginia Anti-Communist League, Inc./ West Virginia Anti-Soviet Educational League</t>
  </si>
  <si>
    <t>BQTAMS871726614</t>
  </si>
  <si>
    <t>PETCF0003-C00002-M0000039</t>
  </si>
  <si>
    <t>https://link.gale.com/apps/doc/BROHGJ923073204/PLEX?sid=gale-gps</t>
  </si>
  <si>
    <t>76.6/Hall Hoag 517</t>
  </si>
  <si>
    <t>The Virginia League/ the Virginian</t>
  </si>
  <si>
    <t>BROHGJ923073204</t>
  </si>
  <si>
    <t>PETCF0003-C00002-M0000037</t>
  </si>
  <si>
    <t>https://link.gale.com/apps/doc/BQUJFR389811595/PLEX?sid=gale-gps</t>
  </si>
  <si>
    <t>76.6/Hall Hoag 426</t>
  </si>
  <si>
    <t>1950-December, 1975</t>
  </si>
  <si>
    <t>The Truth Seeker</t>
  </si>
  <si>
    <t>BQUJFR389811595</t>
  </si>
  <si>
    <t>PETCF0003-C00002-M0000036</t>
  </si>
  <si>
    <t>https://link.gale.com/apps/doc/BQTUMK569344775/PLEX?sid=gale-gps</t>
  </si>
  <si>
    <t>76.6/Hall Hoag 829</t>
  </si>
  <si>
    <t>June 15, 1955-July 1, 1956</t>
  </si>
  <si>
    <t>Tom-Toms of Tomorrow</t>
  </si>
  <si>
    <t>BQTUMK569344775</t>
  </si>
  <si>
    <t>PETCF0003-C00002-M0000035</t>
  </si>
  <si>
    <t>https://link.gale.com/apps/doc/BRGHAQ159494006/PLEX?sid=gale-gps</t>
  </si>
  <si>
    <t>76.6/Hall Hoag 730</t>
  </si>
  <si>
    <t>March, 1975-1981</t>
  </si>
  <si>
    <t>Steppingstone Publications</t>
  </si>
  <si>
    <t>BRGHAQ159494006</t>
  </si>
  <si>
    <t>PETCF0003-C00002-M0000034</t>
  </si>
  <si>
    <t>https://link.gale.com/apps/doc/BQIJLK266275014/PLEX?sid=gale-gps</t>
  </si>
  <si>
    <t>76.6/Hall Hoag 383</t>
  </si>
  <si>
    <t>February 23, 1977-August 31, 1984</t>
  </si>
  <si>
    <t>The States' Rights Voters League</t>
  </si>
  <si>
    <t>BQIJLK266275014</t>
  </si>
  <si>
    <t>PETCF0003-C00002-M0000033</t>
  </si>
  <si>
    <t>https://link.gale.com/apps/doc/BRGKKO576219955/PLEX?sid=gale-gps</t>
  </si>
  <si>
    <t>76.6/Hall Hoag 380</t>
  </si>
  <si>
    <t>The Right Brigade</t>
  </si>
  <si>
    <t>BRGKKO576219955</t>
  </si>
  <si>
    <t>PETCF0003-C00002-M0000032</t>
  </si>
  <si>
    <t>https://link.gale.com/apps/doc/BQRUXX195786082/PLEX?sid=gale-gps</t>
  </si>
  <si>
    <t>76.6/Hall Hoag 1105</t>
  </si>
  <si>
    <t>Realpolitical Institute</t>
  </si>
  <si>
    <t>BQRUXX195786082</t>
  </si>
  <si>
    <t>PETCF0003-C00002-M0000031</t>
  </si>
  <si>
    <t>https://link.gale.com/apps/doc/BRPCGD350611478/PLEX?sid=gale-gps</t>
  </si>
  <si>
    <t>76.6/Hall Hoag 1083</t>
  </si>
  <si>
    <t>1965-1967</t>
  </si>
  <si>
    <t>The New Patriot</t>
  </si>
  <si>
    <t>BRPCGD350611478</t>
  </si>
  <si>
    <t>PETCF0003-C00002-M0000030</t>
  </si>
  <si>
    <t>https://link.gale.com/apps/doc/BSMOST704968438/PLEX?sid=gale-gps</t>
  </si>
  <si>
    <t>76.6/Hall Hoag 370</t>
  </si>
  <si>
    <t>1969-January, 1974</t>
  </si>
  <si>
    <t>National Youth Alliance</t>
  </si>
  <si>
    <t>BSMOST704968438</t>
  </si>
  <si>
    <t>PETCF0003-C00002-M0000029</t>
  </si>
  <si>
    <t>https://link.gale.com/apps/doc/BRTIDD765176268/PLEX?sid=gale-gps</t>
  </si>
  <si>
    <t>76.6/Hall Hoag 19</t>
  </si>
  <si>
    <t>1957-October, 1988</t>
  </si>
  <si>
    <t>National States Rights Party (NSRP)/ Thunderbolt, Inc.</t>
  </si>
  <si>
    <t>BRTIDD765176268</t>
  </si>
  <si>
    <t>PETCF0003-C00002-M0000028</t>
  </si>
  <si>
    <t>https://link.gale.com/apps/doc/DSWIZJ992529060/PLEX?sid=gale-gps</t>
  </si>
  <si>
    <t>76.6/Hall Hoag 142</t>
  </si>
  <si>
    <t>July, 1955-April, 1972</t>
  </si>
  <si>
    <t>National Renaissance Party</t>
  </si>
  <si>
    <t>DSWIZJ992529060</t>
  </si>
  <si>
    <t>PETCF0003-C00002-M0000027</t>
  </si>
  <si>
    <t>https://link.gale.com/apps/doc/BRXZOG193381875/PLEX?sid=gale-gps</t>
  </si>
  <si>
    <t>76.6/Hall Hoag 282</t>
  </si>
  <si>
    <t>1949-1956</t>
  </si>
  <si>
    <t>National Patrick Henry Organization, INC.</t>
  </si>
  <si>
    <t>BRXZOG193381875</t>
  </si>
  <si>
    <t>PETCF0003-C00002-M0000025</t>
  </si>
  <si>
    <t>https://link.gale.com/apps/doc/BRBILO905345589/PLEX?sid=gale-gps</t>
  </si>
  <si>
    <t>1-GR - 1-SER</t>
  </si>
  <si>
    <t>76.6/Hall Hoag 140</t>
  </si>
  <si>
    <t>National Democratic Front</t>
  </si>
  <si>
    <t>BRBILO905345589</t>
  </si>
  <si>
    <t>PETCF0003-C00002-M0000024</t>
  </si>
  <si>
    <t>https://link.gale.com/apps/doc/BQYPGE334378666/PLEX?sid=gale-gps</t>
  </si>
  <si>
    <t>76.6/Hall Hoag 369</t>
  </si>
  <si>
    <t>National Citizens Union</t>
  </si>
  <si>
    <t>BQYPGE334378666</t>
  </si>
  <si>
    <t>PETCF0003-C00002-M0000023</t>
  </si>
  <si>
    <t>https://link.gale.com/apps/doc/BRLBGJ835136238/PLEX?sid=gale-gps</t>
  </si>
  <si>
    <t>1-GR,1-2-SER</t>
  </si>
  <si>
    <t>76.6/Hall Hoag 298</t>
  </si>
  <si>
    <t>1953-December, 1968</t>
  </si>
  <si>
    <t>National Citizens Protective Association, Inc./ White American News Service/ Christian Constitutional Educational League, Inc.</t>
  </si>
  <si>
    <t>BRLBGJ835136238</t>
  </si>
  <si>
    <t>PETCF0003-C00002-M0000021</t>
  </si>
  <si>
    <t>https://link.gale.com/apps/doc/BRRZUV150252209/PLEX?sid=gale-gps</t>
  </si>
  <si>
    <t>1-OVER-4-OVER</t>
  </si>
  <si>
    <t>76.6/Hall Hoag 254</t>
  </si>
  <si>
    <t>October, 1962-1977</t>
  </si>
  <si>
    <t>National Christian Publishers</t>
  </si>
  <si>
    <t>BRRZUV150252209</t>
  </si>
  <si>
    <t>PETCF0003-C00002-M0000020</t>
  </si>
  <si>
    <t>https://link.gale.com/apps/doc/BRFACB513262764/PLEX?sid=gale-gps</t>
  </si>
  <si>
    <t>76.6/Hall Hoag 727</t>
  </si>
  <si>
    <t>July-December, 1964</t>
  </si>
  <si>
    <t>National Association for the Advancement of White People (Cincinnati, Ohio)</t>
  </si>
  <si>
    <t>BRFACB513262764</t>
  </si>
  <si>
    <t>PETCF0003-C00002-M0000019</t>
  </si>
  <si>
    <t>https://link.gale.com/apps/doc/BRIVPV223733759/PLEX?sid=gale-gps</t>
  </si>
  <si>
    <t>76.6/Hall Hoag 788</t>
  </si>
  <si>
    <t>1952-1954</t>
  </si>
  <si>
    <t>Modern Paul Reveres</t>
  </si>
  <si>
    <t>BRIVPV223733759</t>
  </si>
  <si>
    <t>PETCF0003-C00002-M0000018</t>
  </si>
  <si>
    <t>https://link.gale.com/apps/doc/BQYOCY009742521/PLEX?sid=gale-gps</t>
  </si>
  <si>
    <t>76.6/Hall Hoag 741</t>
  </si>
  <si>
    <t>April 10, 1949-December, 1965</t>
  </si>
  <si>
    <t>Keep America Committee</t>
  </si>
  <si>
    <t>BQYOCY009742521</t>
  </si>
  <si>
    <t>PETCF0003-C00002-M0000017</t>
  </si>
  <si>
    <t>https://link.gale.com/apps/doc/BSTGCB346757854/PLEX?sid=gale-gps</t>
  </si>
  <si>
    <t>76.6/Hall Hoag 1032</t>
  </si>
  <si>
    <t>August 7, 1976-August 24, 1989</t>
  </si>
  <si>
    <t>INFO</t>
  </si>
  <si>
    <t>BSTGCB346757854</t>
  </si>
  <si>
    <t>PETCF0003-C00002-M0000016</t>
  </si>
  <si>
    <t>https://link.gale.com/apps/doc/BSNETG846123901/PLEX?sid=gale-gps</t>
  </si>
  <si>
    <t>76.6/Hall Hoag 47</t>
  </si>
  <si>
    <t>July 4, 1953-July 28, 1958</t>
  </si>
  <si>
    <t>Green Mountain Rifleman</t>
  </si>
  <si>
    <t>BSNETG846123901</t>
  </si>
  <si>
    <t>PETCF0003-C00002-M0000015</t>
  </si>
  <si>
    <t>https://link.gale.com/apps/doc/BSBTCJ013960804/PLEX?sid=gale-gps</t>
  </si>
  <si>
    <t>76.6/Hall Hoag 1023</t>
  </si>
  <si>
    <t>Defensive Legion of Registered Americans, Inc./ Christian Voters and Buyers League</t>
  </si>
  <si>
    <t>BSBTCJ013960804</t>
  </si>
  <si>
    <t>PETCF0003-C00002-M0000014</t>
  </si>
  <si>
    <t>https://link.gale.com/apps/doc/BSCTTF155531651/PLEX?sid=gale-gps</t>
  </si>
  <si>
    <t>76.6/Hall Hoag 869</t>
  </si>
  <si>
    <t>January, 1956-July, 1963</t>
  </si>
  <si>
    <t>Crusader Publishing Company</t>
  </si>
  <si>
    <t>BSCTTF155531651</t>
  </si>
  <si>
    <t>PETCF0003-C00002-M0000013</t>
  </si>
  <si>
    <t>https://link.gale.com/apps/doc/BSCBRS898521163/PLEX?sid=gale-gps</t>
  </si>
  <si>
    <t>76.6/Hall Hoag 314</t>
  </si>
  <si>
    <t>1987-1988</t>
  </si>
  <si>
    <t>Confederate National Congress</t>
  </si>
  <si>
    <t>BSCBRS898521163</t>
  </si>
  <si>
    <t>PETCF0003-C00002-M0000012</t>
  </si>
  <si>
    <t>https://link.gale.com/apps/doc/BSYSFO310188361/PLEX?sid=gale-gps</t>
  </si>
  <si>
    <t>76.6/Hall Hoag 211</t>
  </si>
  <si>
    <t>1983-December, 1988</t>
  </si>
  <si>
    <t>The Church of Jesus Christ (Bass/Harrison, Arkansas)</t>
  </si>
  <si>
    <t>BSYSFO310188361</t>
  </si>
  <si>
    <t>PETCF0003-C00002-M0000011</t>
  </si>
  <si>
    <t>https://link.gale.com/apps/doc/BSMZIJ586687623/PLEX?sid=gale-gps</t>
  </si>
  <si>
    <t>8-SER</t>
  </si>
  <si>
    <t>76.6 G/Hall Hoag 90</t>
  </si>
  <si>
    <t>January, 1974-December, 1976</t>
  </si>
  <si>
    <t>Christian Nationalist Crusade/Gerald L.K. Smith, January 1974-December 1976</t>
  </si>
  <si>
    <t>BSMZIJ586687623</t>
  </si>
  <si>
    <t>PETCF0003-C00002-M0000010</t>
  </si>
  <si>
    <t>https://link.gale.com/apps/doc/BTCHFK761756454/PLEX?sid=gale-gps</t>
  </si>
  <si>
    <t>6-SER</t>
  </si>
  <si>
    <t>76.6 E/Hall Hoag 90</t>
  </si>
  <si>
    <t>January, 1967-December, 1969</t>
  </si>
  <si>
    <t>Christian Nationalist Crusade/Gerald L.K. Smith, January, 1967-December, 1969</t>
  </si>
  <si>
    <t>BTCHFK761756454</t>
  </si>
  <si>
    <t>PETCF0003-C00002-M0000009</t>
  </si>
  <si>
    <t>https://link.gale.com/apps/doc/BTBCGU967893473/PLEX?sid=gale-gps</t>
  </si>
  <si>
    <t>76.6 C/Hall Hoag 90</t>
  </si>
  <si>
    <t>April, 1960-December, 1962</t>
  </si>
  <si>
    <t>Christian Nationalist Crusade/Gerald L.K. Smith, April, 1960-December, 1962</t>
  </si>
  <si>
    <t>BTBCGU967893473</t>
  </si>
  <si>
    <t>PETCF0003-C00002-M0000007</t>
  </si>
  <si>
    <t>https://link.gale.com/apps/doc/BSRQVW178818520/PLEX?sid=gale-gps</t>
  </si>
  <si>
    <t>76.6 A/Hall Hoag 90</t>
  </si>
  <si>
    <t>April 17, 1939-1959</t>
  </si>
  <si>
    <t>Christian Nationalist Crusade/ Gerald L.K. Smith, 1947-1959</t>
  </si>
  <si>
    <t>BSRQVW178818520</t>
  </si>
  <si>
    <t>PETCF0003-C00002-M0000006</t>
  </si>
  <si>
    <t>https://link.gale.com/apps/doc/BSXMQA085529365/PLEX?sid=gale-gps</t>
  </si>
  <si>
    <t>76.6/Hall Hoag 40</t>
  </si>
  <si>
    <t>1949-July, 1972</t>
  </si>
  <si>
    <t>Christian Educational Organization/ Common Sense (Union, New Jersey)</t>
  </si>
  <si>
    <t>BSXMQA085529365</t>
  </si>
  <si>
    <t>PETCF0003-C00002-M0000005</t>
  </si>
  <si>
    <t>https://link.gale.com/apps/doc/BRMQBB253098385/PLEX?sid=gale-gps</t>
  </si>
  <si>
    <t>76.6/Hall Hoag 860</t>
  </si>
  <si>
    <t>Battle Ax News</t>
  </si>
  <si>
    <t>BRMQBB253098385</t>
  </si>
  <si>
    <t>PETCF0003-C00002-M0000004</t>
  </si>
  <si>
    <t>https://link.gale.com/apps/doc/BSDECJ271059385/PLEX?sid=gale-gps</t>
  </si>
  <si>
    <t>76.6/Hall Hoag 538</t>
  </si>
  <si>
    <t>American Nationalist/ Frank L. Britton</t>
  </si>
  <si>
    <t>BSDECJ271059385</t>
  </si>
  <si>
    <t>PETCF0003-C00002-M0000003</t>
  </si>
  <si>
    <t>https://link.gale.com/apps/doc/DSCPFJ633861770/PLEX?sid=gale-gps</t>
  </si>
  <si>
    <t>76.6/Hall Hoag 555</t>
  </si>
  <si>
    <t>1988-June 27, 1990</t>
  </si>
  <si>
    <t>American Nationalist Federation/Kingdom Ministry</t>
  </si>
  <si>
    <t>DSCPFJ633861770</t>
  </si>
  <si>
    <t>PETCF0003-C00002-M0000002</t>
  </si>
  <si>
    <t>https://link.gale.com/apps/doc/BRMDOV587152343/PLEX?sid=gale-gps</t>
  </si>
  <si>
    <t>76.6/Hall Hoag 289</t>
  </si>
  <si>
    <t>June, 1977-August, 1981</t>
  </si>
  <si>
    <t>American Majority Party</t>
  </si>
  <si>
    <t>BRMDOV587152343</t>
  </si>
  <si>
    <t>PETCF0003-C00002-M0000001</t>
  </si>
  <si>
    <t>https://link.gale.com/apps/doc/BSFEJL565984897/PLEX?sid=gale-gps</t>
  </si>
  <si>
    <t>76.6/Hall Hoag 1017</t>
  </si>
  <si>
    <t>1950</t>
  </si>
  <si>
    <t>American Fascist Union</t>
  </si>
  <si>
    <t>BSFEJL565984897</t>
  </si>
  <si>
    <t>PETCF0003-C00004-M0000054</t>
  </si>
  <si>
    <t>https://link.gale.com/apps/doc/BQPBWZ088360740/PLEX?sid=gale-gps</t>
  </si>
  <si>
    <t>76.72/Hall Hoag 2993</t>
  </si>
  <si>
    <t>1959-March 20, 1964</t>
  </si>
  <si>
    <t>Youth for America/ Earl Atwell</t>
  </si>
  <si>
    <t>BQPBWZ088360740</t>
  </si>
  <si>
    <t>Hate Groups Extreme Right (HGER)</t>
  </si>
  <si>
    <t>PETCF0003-C00004-M0000053</t>
  </si>
  <si>
    <t>https://link.gale.com/apps/doc/BRWVAU094427006/PLEX?sid=gale-gps</t>
  </si>
  <si>
    <t>76.72/Hall Hoag 2992</t>
  </si>
  <si>
    <t>1955-December, 1963</t>
  </si>
  <si>
    <t>White Sentinel</t>
  </si>
  <si>
    <t>BRWVAU094427006</t>
  </si>
  <si>
    <t>PETCF0003-C00004-M0000052</t>
  </si>
  <si>
    <t>https://link.gale.com/apps/doc/BRPGAJ271373476/PLEX?sid=gale-gps</t>
  </si>
  <si>
    <t>76.72/Hall Hoag 2991</t>
  </si>
  <si>
    <t>1980-1983</t>
  </si>
  <si>
    <t>White People's Committee to Restore God's Laws</t>
  </si>
  <si>
    <t>BRPGAJ271373476</t>
  </si>
  <si>
    <t>PETCF0003-C00004-M0000051</t>
  </si>
  <si>
    <t>https://link.gale.com/apps/doc/BQXPED333854656/PLEX?sid=gale-gps</t>
  </si>
  <si>
    <t>76.72/Hall Hoag 2611</t>
  </si>
  <si>
    <t>1968-January 26, 1969</t>
  </si>
  <si>
    <t>White Party</t>
  </si>
  <si>
    <t>BQXPED333854656</t>
  </si>
  <si>
    <t>PETCF0003-C00004-M0000050</t>
  </si>
  <si>
    <t>https://link.gale.com/apps/doc/BSQYRW723182257/PLEX?sid=gale-gps</t>
  </si>
  <si>
    <t>76.72/Hall Hoag 1469</t>
  </si>
  <si>
    <t>July, 1925-1956</t>
  </si>
  <si>
    <t>White America Society</t>
  </si>
  <si>
    <t>BSQYRW723182257</t>
  </si>
  <si>
    <t>PETCF0003-C00004-M0000049</t>
  </si>
  <si>
    <t>https://link.gale.com/apps/doc/BRPTBA312925417/PLEX?sid=gale-gps</t>
  </si>
  <si>
    <t>76.72/Hall Hoag 2708</t>
  </si>
  <si>
    <t>1981-February, 1982</t>
  </si>
  <si>
    <t>White Action League</t>
  </si>
  <si>
    <t>BRPTBA312925417</t>
  </si>
  <si>
    <t>PETCF0003-C00004-M0000048</t>
  </si>
  <si>
    <t>https://link.gale.com/apps/doc/BRVOFH499425235/PLEX?sid=gale-gps</t>
  </si>
  <si>
    <t>76.72/Hall Hoag 1661</t>
  </si>
  <si>
    <t>1957-1960</t>
  </si>
  <si>
    <t>Western Minute Men, USA</t>
  </si>
  <si>
    <t>BRVOFH499425235</t>
  </si>
  <si>
    <t>PETCF0003-C00004-M0000047</t>
  </si>
  <si>
    <t>https://link.gale.com/apps/doc/BQGVUR404159721/PLEX?sid=gale-gps</t>
  </si>
  <si>
    <t>76.72/Hall Hoag 1194</t>
  </si>
  <si>
    <t>1979-April, 1980</t>
  </si>
  <si>
    <t>The Warning</t>
  </si>
  <si>
    <t>BQGVUR404159721</t>
  </si>
  <si>
    <t>PETCF0003-C00004-M0000046</t>
  </si>
  <si>
    <t>https://link.gale.com/apps/doc/BQMUVD924852964/PLEX?sid=gale-gps</t>
  </si>
  <si>
    <t>76.72/Hall Hoag 3455</t>
  </si>
  <si>
    <t>Uriel Publications</t>
  </si>
  <si>
    <t>BQMUVD924852964</t>
  </si>
  <si>
    <t>PETCF0003-C00004-M0000045</t>
  </si>
  <si>
    <t>https://link.gale.com/apps/doc/BQZVGN407288138/PLEX?sid=gale-gps</t>
  </si>
  <si>
    <t>76.72/Hall Hoag 1302</t>
  </si>
  <si>
    <t>1957-1958</t>
  </si>
  <si>
    <t>United White Party</t>
  </si>
  <si>
    <t>BQZVGN407288138</t>
  </si>
  <si>
    <t>PETCF0003-C00004-M0000044</t>
  </si>
  <si>
    <t>https://link.gale.com/apps/doc/BQHGNR003155574/PLEX?sid=gale-gps</t>
  </si>
  <si>
    <t>76.72/Hall Hoag 2948</t>
  </si>
  <si>
    <t>October-November, 1984</t>
  </si>
  <si>
    <t>Teutonic Order</t>
  </si>
  <si>
    <t>BQHGNR003155574</t>
  </si>
  <si>
    <t>PETCF0003-C00004-M0000043</t>
  </si>
  <si>
    <t>https://link.gale.com/apps/doc/BQKDYT354345068/PLEX?sid=gale-gps</t>
  </si>
  <si>
    <t>76.72/Hall Hoag 1849</t>
  </si>
  <si>
    <t>May 24, 1956-November 27, 1958</t>
  </si>
  <si>
    <t>South Deering (Illinois) Improvement Association</t>
  </si>
  <si>
    <t>BQKDYT354345068</t>
  </si>
  <si>
    <t>PETCF0003-C00004-M0000042</t>
  </si>
  <si>
    <t>https://link.gale.com/apps/doc/BRBZFX115886863/PLEX?sid=gale-gps</t>
  </si>
  <si>
    <t>76.72/Hall Hoag 2255</t>
  </si>
  <si>
    <t>1973-1974</t>
  </si>
  <si>
    <t>Sons of Liberty (Hollywood, California)</t>
  </si>
  <si>
    <t>BRBZFX115886863</t>
  </si>
  <si>
    <t>PETCF0003-C00004-M0000041</t>
  </si>
  <si>
    <t>https://link.gale.com/apps/doc/BQYDPH261154897/PLEX?sid=gale-gps</t>
  </si>
  <si>
    <t>76.72/Hall Hoag 1296</t>
  </si>
  <si>
    <t>August 7, 1956-May 11, 1959</t>
  </si>
  <si>
    <t>Seaboard White Citizens' Councils</t>
  </si>
  <si>
    <t>BQYDPH261154897</t>
  </si>
  <si>
    <t>PETCF0003-C00004-M0000040</t>
  </si>
  <si>
    <t>https://link.gale.com/apps/doc/BQJSNF381230071/PLEX?sid=gale-gps</t>
  </si>
  <si>
    <t>76.72/Hall Hoag 2508</t>
  </si>
  <si>
    <t>1984-1988</t>
  </si>
  <si>
    <t>Romantic Violence</t>
  </si>
  <si>
    <t>BQJSNF381230071</t>
  </si>
  <si>
    <t>PETCF0003-C00004-M0000039</t>
  </si>
  <si>
    <t>https://link.gale.com/apps/doc/BSGKZR276186395/PLEX?sid=gale-gps</t>
  </si>
  <si>
    <t>76.72/Hall Hoag 3577</t>
  </si>
  <si>
    <t>Revolutionary Government of the United States</t>
  </si>
  <si>
    <t>BSGKZR276186395</t>
  </si>
  <si>
    <t>PETCF0003-C00004-M0000038</t>
  </si>
  <si>
    <t>https://link.gale.com/apps/doc/BQYFLW294978949/PLEX?sid=gale-gps</t>
  </si>
  <si>
    <t>76.72/Hall Hoag 4708</t>
  </si>
  <si>
    <t>Pro-American Press (Detroit Lakes, Minnesota)</t>
  </si>
  <si>
    <t>BQYFLW294978949</t>
  </si>
  <si>
    <t>PETCF0003-C00004-M0000037</t>
  </si>
  <si>
    <t>https://link.gale.com/apps/doc/BQLAJU052731247/PLEX?sid=gale-gps</t>
  </si>
  <si>
    <t>76.72/Hall Hoag 1963</t>
  </si>
  <si>
    <t>March 21-April 25, 1990</t>
  </si>
  <si>
    <t>Post Publishing Company, Inc.</t>
  </si>
  <si>
    <t>BQLAJU052731247</t>
  </si>
  <si>
    <t>PETCF0003-C00004-M0000036</t>
  </si>
  <si>
    <t>https://link.gale.com/apps/doc/BRRMVH080915573/PLEX?sid=gale-gps</t>
  </si>
  <si>
    <t>76.72/Hall Hoag 1745</t>
  </si>
  <si>
    <t>Polzin Publications</t>
  </si>
  <si>
    <t>BRRMVH080915573</t>
  </si>
  <si>
    <t>PETCF0003-C00004-M0000035</t>
  </si>
  <si>
    <t>https://link.gale.com/apps/doc/BQNQMB478855702/PLEX?sid=gale-gps</t>
  </si>
  <si>
    <t>76.72/Hall Hoag 2943</t>
  </si>
  <si>
    <t>July-December, 1988</t>
  </si>
  <si>
    <t>The Oklahoma Separatist</t>
  </si>
  <si>
    <t>BQNQMB478855702</t>
  </si>
  <si>
    <t>PETCF0003-C00004-M0000034</t>
  </si>
  <si>
    <t>https://link.gale.com/apps/doc/BQZRGT290748096/PLEX?sid=gale-gps</t>
  </si>
  <si>
    <t>76.72/Hall Hoag 4561</t>
  </si>
  <si>
    <t>Nutmeg Forum</t>
  </si>
  <si>
    <t>BQZRGT290748096</t>
  </si>
  <si>
    <t>PETCF0003-C00004-M0000033</t>
  </si>
  <si>
    <t>https://link.gale.com/apps/doc/BSDUNI538842540/PLEX?sid=gale-gps</t>
  </si>
  <si>
    <t>76.72/Hall Hoag 2910</t>
  </si>
  <si>
    <t>1958-August, 1964</t>
  </si>
  <si>
    <t>Northern League (Sausalito, California)</t>
  </si>
  <si>
    <t>BSDUNI538842540</t>
  </si>
  <si>
    <t>PETCF0003-C00004-M0000032</t>
  </si>
  <si>
    <t>https://link.gale.com/apps/doc/BQRJNM224623144/PLEX?sid=gale-gps</t>
  </si>
  <si>
    <t>76.72/Hall Hoag 3831</t>
  </si>
  <si>
    <t>December, 1985-January 1, 1988</t>
  </si>
  <si>
    <t>The New Dawn</t>
  </si>
  <si>
    <t>BQRJNM224623144</t>
  </si>
  <si>
    <t>PETCF0003-C00004-M0000031</t>
  </si>
  <si>
    <t>https://link.gale.com/apps/doc/BQLIRD590670103/PLEX?sid=gale-gps</t>
  </si>
  <si>
    <t>76.72/Hall Hoag 1754</t>
  </si>
  <si>
    <t>February 3, 1962-May 20, 1963</t>
  </si>
  <si>
    <t>National Law Enforcement Committee</t>
  </si>
  <si>
    <t>BQLIRD590670103</t>
  </si>
  <si>
    <t>PETCF0003-C00004-M0000030</t>
  </si>
  <si>
    <t>https://link.gale.com/apps/doc/BROJUY631461711/PLEX?sid=gale-gps</t>
  </si>
  <si>
    <t>76.72/Hall Hoag 3652</t>
  </si>
  <si>
    <t>September-November, 1954</t>
  </si>
  <si>
    <t>National Association for the Advancement of White People, Inc. / Bryant W. Bowles</t>
  </si>
  <si>
    <t>BROJUY631461711</t>
  </si>
  <si>
    <t>PETCF0003-C00004-M0000029</t>
  </si>
  <si>
    <t>https://link.gale.com/apps/doc/BRYXDT415193958/PLEX?sid=gale-gps</t>
  </si>
  <si>
    <t>76.72/Hall Hoag 2777</t>
  </si>
  <si>
    <t>Militant for Christ</t>
  </si>
  <si>
    <t>BRYXDT415193958</t>
  </si>
  <si>
    <t>PETCF0003-C00004-M0000028</t>
  </si>
  <si>
    <t>https://link.gale.com/apps/doc/BQLNRT067731191/PLEX?sid=gale-gps</t>
  </si>
  <si>
    <t>76.72/Hall Hoag 4068</t>
  </si>
  <si>
    <t>August 22, 1986-December 1, 1990</t>
  </si>
  <si>
    <t>Midwest Information News Service</t>
  </si>
  <si>
    <t>BQLNRT067731191</t>
  </si>
  <si>
    <t>PETCF0003-C00004-M0000027</t>
  </si>
  <si>
    <t>https://link.gale.com/apps/doc/BQHOGW946666282/PLEX?sid=gale-gps</t>
  </si>
  <si>
    <t>76.72/Hall Hoag 4322</t>
  </si>
  <si>
    <t>April-May 15, 1979</t>
  </si>
  <si>
    <t>Liberty Lovers Library</t>
  </si>
  <si>
    <t>BQHOGW946666282</t>
  </si>
  <si>
    <t>PETCF0003-C00004-M0000026</t>
  </si>
  <si>
    <t>https://link.gale.com/apps/doc/BRZZBY597036587/PLEX?sid=gale-gps</t>
  </si>
  <si>
    <t>76.72/Hall Hoag 2482</t>
  </si>
  <si>
    <t>June, 1955-1956</t>
  </si>
  <si>
    <t>Le Blanc Publications/Publishers</t>
  </si>
  <si>
    <t>BRZZBY597036587</t>
  </si>
  <si>
    <t>PETCF0003-C00004-M0000025</t>
  </si>
  <si>
    <t>https://link.gale.com/apps/doc/BRKAGK041750545/PLEX?sid=gale-gps</t>
  </si>
  <si>
    <t>76.72/Hall Hoag 1386</t>
  </si>
  <si>
    <t>November, 1987-1990</t>
  </si>
  <si>
    <t>Ichthys Books, Inc.</t>
  </si>
  <si>
    <t>BRKAGK041750545</t>
  </si>
  <si>
    <t>PETCF0003-C00004-M0000024</t>
  </si>
  <si>
    <t>https://link.gale.com/apps/doc/BRAPSU289395842/PLEX?sid=gale-gps</t>
  </si>
  <si>
    <t>76.72/Hall Hoag 3243</t>
  </si>
  <si>
    <t>1957-June 18, 1961</t>
  </si>
  <si>
    <t>Heritage Manor</t>
  </si>
  <si>
    <t>BRAPSU289395842</t>
  </si>
  <si>
    <t>PETCF0003-C00004-M0000023</t>
  </si>
  <si>
    <t>https://link.gale.com/apps/doc/BRAAWL376585114/PLEX?sid=gale-gps</t>
  </si>
  <si>
    <t>76.72/Hall Hoag 2197</t>
  </si>
  <si>
    <t>Heritage Library</t>
  </si>
  <si>
    <t>BRAAWL376585114</t>
  </si>
  <si>
    <t>PETCF0003-C00004-M0000022</t>
  </si>
  <si>
    <t>https://link.gale.com/apps/doc/BQWUTU419475817/PLEX?sid=gale-gps</t>
  </si>
  <si>
    <t>76.72/Hall Hoag 1857</t>
  </si>
  <si>
    <t>October, 1953-August, 1969</t>
  </si>
  <si>
    <t>Grass Roots/ John Henry Monk</t>
  </si>
  <si>
    <t>BQWUTU419475817</t>
  </si>
  <si>
    <t>PETCF0003-C00004-M0000021</t>
  </si>
  <si>
    <t>https://link.gale.com/apps/doc/BQQAVW261070670/PLEX?sid=gale-gps</t>
  </si>
  <si>
    <t>76.72/Hall Hoag 1637</t>
  </si>
  <si>
    <t>September, 1980-August, 1988</t>
  </si>
  <si>
    <t>From the Mountain</t>
  </si>
  <si>
    <t>BQQAVW261070670</t>
  </si>
  <si>
    <t>PETCF0003-C00004-M0000020</t>
  </si>
  <si>
    <t>https://link.gale.com/apps/doc/BRVTBA083833016/PLEX?sid=gale-gps</t>
  </si>
  <si>
    <t>76.72/Hall Hoag 2025</t>
  </si>
  <si>
    <t>August 1, 1952-May 16, 1990</t>
  </si>
  <si>
    <t>Dilys Publications/ Joseph Dilys</t>
  </si>
  <si>
    <t>BRVTBA083833016</t>
  </si>
  <si>
    <t>PETCF0003-C00004-M0000019</t>
  </si>
  <si>
    <t>https://link.gale.com/apps/doc/BQVHZM318977147/PLEX?sid=gale-gps</t>
  </si>
  <si>
    <t>76.72/Hall Hoag 4289</t>
  </si>
  <si>
    <t>April 15, 1969-March, 1970</t>
  </si>
  <si>
    <t>Defenders of the USA Republic/ Helen Peters</t>
  </si>
  <si>
    <t>BQVHZM318977147</t>
  </si>
  <si>
    <t>PETCF0003-C00004-M0000018</t>
  </si>
  <si>
    <t>https://link.gale.com/apps/doc/BRGCFY007516479/PLEX?sid=gale-gps</t>
  </si>
  <si>
    <t>76.72/Hall Hoag 3405</t>
  </si>
  <si>
    <t>March 10, 1982-1984</t>
  </si>
  <si>
    <t>Dale Crowley Jr. Ministries</t>
  </si>
  <si>
    <t>BRGCFY007516479</t>
  </si>
  <si>
    <t>PETCF0003-C00004-M0000017</t>
  </si>
  <si>
    <t>https://link.gale.com/apps/doc/BSBHIV266440240/PLEX?sid=gale-gps</t>
  </si>
  <si>
    <t>76.72/Hall Hoag 2377</t>
  </si>
  <si>
    <t>1982-January, 1985</t>
  </si>
  <si>
    <t>Covenant, the Sword, the Arm of the Lord</t>
  </si>
  <si>
    <t>BSBHIV266440240</t>
  </si>
  <si>
    <t>PETCF0003-C00004-M0000015</t>
  </si>
  <si>
    <t>https://link.gale.com/apps/doc/DSYTIO291651313/PLEX?sid=gale-gps</t>
  </si>
  <si>
    <t>76.72/Hall Hoag 1445</t>
  </si>
  <si>
    <t>February 4, 1967-September, 1978</t>
  </si>
  <si>
    <t>Conservative Viewpoint/ Richard Cotten</t>
  </si>
  <si>
    <t>DSYTIO291651313</t>
  </si>
  <si>
    <t>PETCF0003-C00004-M0000014</t>
  </si>
  <si>
    <t>https://link.gale.com/apps/doc/BSFURD665958771/PLEX?sid=gale-gps</t>
  </si>
  <si>
    <t>76.72/Hall Hoag 2820</t>
  </si>
  <si>
    <t>1963-1964</t>
  </si>
  <si>
    <t>Christ's Party of the People</t>
  </si>
  <si>
    <t>BSFURD665958771</t>
  </si>
  <si>
    <t>PETCF0003-C00004-M0000013</t>
  </si>
  <si>
    <t>https://link.gale.com/apps/doc/DSJEIP192005476/PLEX?sid=gale-gps</t>
  </si>
  <si>
    <t>76.72/Hall Hoag 4159</t>
  </si>
  <si>
    <t>1986-1990</t>
  </si>
  <si>
    <t>Christians Awake Newsletter Ministry</t>
  </si>
  <si>
    <t>DSJEIP192005476</t>
  </si>
  <si>
    <t>PETCF0003-C00004-M0000012</t>
  </si>
  <si>
    <t>https://link.gale.com/apps/doc/BSGOTA812037772/PLEX?sid=gale-gps</t>
  </si>
  <si>
    <t>76.72/Hall Hoag 3390</t>
  </si>
  <si>
    <t>September 1, 1957</t>
  </si>
  <si>
    <t>Christian Patriots Crusade</t>
  </si>
  <si>
    <t>BSGOTA812037772</t>
  </si>
  <si>
    <t>PETCF0003-C00004-M0000011</t>
  </si>
  <si>
    <t>https://link.gale.com/apps/doc/BRSGVZ761615516/PLEX?sid=gale-gps</t>
  </si>
  <si>
    <t>76.72/Hall Hoag 1608</t>
  </si>
  <si>
    <t>1961-November 30, 1962</t>
  </si>
  <si>
    <t>Christian Nationalist Crusade/ Christian Youth against Communism</t>
  </si>
  <si>
    <t>BRSGVZ761615516</t>
  </si>
  <si>
    <t>PETCF0003-C00004-M0000010</t>
  </si>
  <si>
    <t>https://link.gale.com/apps/doc/BRZGEQ138697694/PLEX?sid=gale-gps</t>
  </si>
  <si>
    <t>76.72/Hall Hoag 4001</t>
  </si>
  <si>
    <t>Christian International Publications</t>
  </si>
  <si>
    <t>BRZGEQ138697694</t>
  </si>
  <si>
    <t>PETCF0003-C00004-M0000009</t>
  </si>
  <si>
    <t>https://link.gale.com/apps/doc/BRZKKP148250806/PLEX?sid=gale-gps</t>
  </si>
  <si>
    <t>76.72/Hall Hoag 2233</t>
  </si>
  <si>
    <t>August 1, 1946-April 13, 1947</t>
  </si>
  <si>
    <t>Christian Educational Association /Common Sense (Union, New Jersey) / Think Weekly</t>
  </si>
  <si>
    <t>BRZKKP148250806</t>
  </si>
  <si>
    <t>PETCF0003-C00004-M0000008</t>
  </si>
  <si>
    <t>https://link.gale.com/apps/doc/BSAZMU259784309/PLEX?sid=gale-gps</t>
  </si>
  <si>
    <t>76.72/Hall Hoag 1719</t>
  </si>
  <si>
    <t>February 15, 1951-1977</t>
  </si>
  <si>
    <t>The Christian Book Club of America</t>
  </si>
  <si>
    <t>BSAZMU259784309</t>
  </si>
  <si>
    <t>PETCF0003-C00004-M0000007</t>
  </si>
  <si>
    <t>https://link.gale.com/apps/doc/BSBDCT654689704/PLEX?sid=gale-gps</t>
  </si>
  <si>
    <t>76.72/Hall Hoag 1854</t>
  </si>
  <si>
    <t>August 31, 1961-May 13, 1965</t>
  </si>
  <si>
    <t>Charles B. Hudson Newsletter/ Bulletin</t>
  </si>
  <si>
    <t>BSBDCT654689704</t>
  </si>
  <si>
    <t>PETCF0003-C00004-M0000006</t>
  </si>
  <si>
    <t>https://link.gale.com/apps/doc/BRXJCH690841082/PLEX?sid=gale-gps</t>
  </si>
  <si>
    <t>76.72/Hall Hoag 2019</t>
  </si>
  <si>
    <t>January, 1951-June, 1973</t>
  </si>
  <si>
    <t>The Canadian Intelligence Service</t>
  </si>
  <si>
    <t>BRXJCH690841082</t>
  </si>
  <si>
    <t>PETCF0003-C00004-M0000005</t>
  </si>
  <si>
    <t>https://link.gale.com/apps/doc/BRXBRL614676347/PLEX?sid=gale-gps</t>
  </si>
  <si>
    <t>76.72/Hall Hoag 2955</t>
  </si>
  <si>
    <t>Attack Communist Tactics/Act</t>
  </si>
  <si>
    <t>BRXBRL614676347</t>
  </si>
  <si>
    <t>PETCF0003-C00004-M0000004</t>
  </si>
  <si>
    <t>https://link.gale.com/apps/doc/BRUSRP955932420/PLEX?sid=gale-gps</t>
  </si>
  <si>
    <t>76.72/Hall Hoag 1474</t>
  </si>
  <si>
    <t>August, 1974-January, 1978</t>
  </si>
  <si>
    <t>America First Committee</t>
  </si>
  <si>
    <t>BRUSRP955932420</t>
  </si>
  <si>
    <t>PETCF0003-C00004-M0000003</t>
  </si>
  <si>
    <t>https://link.gale.com/apps/doc/BRTWQO262239655/PLEX?sid=gale-gps</t>
  </si>
  <si>
    <t>76.72/Hall Hoag 2460</t>
  </si>
  <si>
    <t>December, 1987-November 30, 1988</t>
  </si>
  <si>
    <t>Affirmations</t>
  </si>
  <si>
    <t>BRTWQO262239655</t>
  </si>
  <si>
    <t>PETCF0003-C00004-M0000002</t>
  </si>
  <si>
    <t>https://link.gale.com/apps/doc/BRUINP492683978/PLEX?sid=gale-gps</t>
  </si>
  <si>
    <t>76.72/Hall Hoag 2059</t>
  </si>
  <si>
    <t>Advocates of Our Lady</t>
  </si>
  <si>
    <t>BRUINP492683978</t>
  </si>
  <si>
    <t>PETCF0003-C00004-M0000001</t>
  </si>
  <si>
    <t>https://link.gale.com/apps/doc/BRWPZH632168580/PLEX?sid=gale-gps</t>
  </si>
  <si>
    <t>76.72/Hall Hoag 2930</t>
  </si>
  <si>
    <t>1956-1962</t>
  </si>
  <si>
    <t>Action Patriots / Kalenik Lissuik</t>
  </si>
  <si>
    <t>BRWPZH632168580</t>
  </si>
  <si>
    <t>PETCF0003-C00003-M0000001</t>
  </si>
  <si>
    <t>https://link.gale.com/apps/doc/BQKMWM907023570/PLEX?sid=gale-gps</t>
  </si>
  <si>
    <t>76.7/Hall Hoag 30</t>
  </si>
  <si>
    <t>January 1, 1969-August 1, 1977</t>
  </si>
  <si>
    <t>Thunderbolt, Inc. / National States Rights Party</t>
  </si>
  <si>
    <t>BQKMWM907023570</t>
  </si>
  <si>
    <t>Anti-Jewish, Racist Political Parties (AJRPP)</t>
  </si>
  <si>
    <t>PETCF0002-C00004-M0000368</t>
  </si>
  <si>
    <t>https://link.gale.com/apps/doc/AQXICA868187371/PLEX?sid=gale-gps</t>
  </si>
  <si>
    <t>Michigan State University</t>
  </si>
  <si>
    <t>Reel 236</t>
  </si>
  <si>
    <t>August, 1966-December, 1986</t>
  </si>
  <si>
    <t>Zionism</t>
  </si>
  <si>
    <t>AQXICA868187371</t>
  </si>
  <si>
    <t>Part 4: Twentieth-Century Social, Economic, and Environmental Movements</t>
  </si>
  <si>
    <t>The American Radicalism Collection</t>
  </si>
  <si>
    <t>PETCF0002-C00004-M0000367</t>
  </si>
  <si>
    <t>https://link.gale.com/apps/doc/AQFNMD796406795/PLEX?sid=gale-gps</t>
  </si>
  <si>
    <t>April 30, 1971-2000</t>
  </si>
  <si>
    <t>Zero Population Growth (ZPG)</t>
  </si>
  <si>
    <t>AQFNMD796406795</t>
  </si>
  <si>
    <t>PETCF0002-C00004-M0000366</t>
  </si>
  <si>
    <t>https://link.gale.com/apps/doc/BDYXUX180384234/PLEX?sid=gale-gps</t>
  </si>
  <si>
    <t>Reel 235</t>
  </si>
  <si>
    <t>1975-1976</t>
  </si>
  <si>
    <t>Zephyros Education Exchange</t>
  </si>
  <si>
    <t>BDYXUX180384234</t>
  </si>
  <si>
    <t>PETCF0002-C00004-M0000365</t>
  </si>
  <si>
    <t>https://link.gale.com/apps/doc/ANLPVR647956686/PLEX?sid=gale-gps</t>
  </si>
  <si>
    <t>September, 1967-February 18, 1972</t>
  </si>
  <si>
    <t>Youth: Political Activity</t>
  </si>
  <si>
    <t>ANLPVR647956686</t>
  </si>
  <si>
    <t>PETCF0002-C00004-M0000364</t>
  </si>
  <si>
    <t>https://link.gale.com/apps/doc/ANRXGN826559173/PLEX?sid=gale-gps</t>
  </si>
  <si>
    <t>April, 1972-September 1, 1976</t>
  </si>
  <si>
    <t>Youth Movement: Information Services</t>
  </si>
  <si>
    <t>ANRXGN826559173</t>
  </si>
  <si>
    <t>PETCF0002-C00004-M0000363</t>
  </si>
  <si>
    <t>https://link.gale.com/apps/doc/AUHDBI482995834/PLEX?sid=gale-gps</t>
  </si>
  <si>
    <t>February 4, 1971-April, 1972</t>
  </si>
  <si>
    <t>Youth Liberation: Ann Arbor, Michigan</t>
  </si>
  <si>
    <t>AUHDBI482995834</t>
  </si>
  <si>
    <t>PETCF0002-C00004-M0000362</t>
  </si>
  <si>
    <t>https://link.gale.com/apps/doc/AVBKBT358741670/PLEX?sid=gale-gps</t>
  </si>
  <si>
    <t>October, 1977-December, 1978</t>
  </si>
  <si>
    <t>World Student Christian Federation</t>
  </si>
  <si>
    <t>AVBKBT358741670</t>
  </si>
  <si>
    <t>PETCF0002-C00004-M0000361</t>
  </si>
  <si>
    <t>https://link.gale.com/apps/doc/BQCSYE814268796/PLEX?sid=gale-gps</t>
  </si>
  <si>
    <t>September 1-November 30, 1987</t>
  </si>
  <si>
    <t>World Hunger Year</t>
  </si>
  <si>
    <t>BQCSYE814268796</t>
  </si>
  <si>
    <t>PETCF0002-C00004-M0000360</t>
  </si>
  <si>
    <t>https://link.gale.com/apps/doc/AUUTCI701939821/PLEX?sid=gale-gps</t>
  </si>
  <si>
    <t>August, 1996-July, 1998</t>
  </si>
  <si>
    <t>World Federalists Association</t>
  </si>
  <si>
    <t>AUUTCI701939821</t>
  </si>
  <si>
    <t>PETCF0002-C00004-M0000359</t>
  </si>
  <si>
    <t>https://link.gale.com/apps/doc/AMMHWW075778482/PLEX?sid=gale-gps</t>
  </si>
  <si>
    <t>October, 1973</t>
  </si>
  <si>
    <t>Working Papers for a New Society</t>
  </si>
  <si>
    <t>AMMHWW075778482</t>
  </si>
  <si>
    <t>PETCF0002-C00004-M0000358</t>
  </si>
  <si>
    <t>https://link.gale.com/apps/doc/BAJWZZ953663370/PLEX?sid=gale-gps</t>
  </si>
  <si>
    <t>April 26, 1994-January 25, 2001</t>
  </si>
  <si>
    <t>Working Assets</t>
  </si>
  <si>
    <t>BAJWZZ953663370</t>
  </si>
  <si>
    <t>PETCF0002-C00004-M0000357</t>
  </si>
  <si>
    <t>https://link.gale.com/apps/doc/AOFFPR838884067/PLEX?sid=gale-gps</t>
  </si>
  <si>
    <t>July, 1980-September, 1982</t>
  </si>
  <si>
    <t>Workers' Education Local 189</t>
  </si>
  <si>
    <t>AOFFPR838884067</t>
  </si>
  <si>
    <t>PETCF0002-C00004-M0000356</t>
  </si>
  <si>
    <t>https://link.gale.com/apps/doc/BDVQFV642678803/PLEX?sid=gale-gps</t>
  </si>
  <si>
    <t>Women's Anti-Violence Coalition</t>
  </si>
  <si>
    <t>BDVQFV642678803</t>
  </si>
  <si>
    <t>PETCF0002-C00004-M0000355</t>
  </si>
  <si>
    <t>https://link.gale.com/apps/doc/AMCSLA265591123/PLEX?sid=gale-gps</t>
  </si>
  <si>
    <t>May, 1978-1988</t>
  </si>
  <si>
    <t>Wolf Moon Food Co-op</t>
  </si>
  <si>
    <t>AMCSLA265591123</t>
  </si>
  <si>
    <t>PETCF0002-C00004-M0000354</t>
  </si>
  <si>
    <t>https://link.gale.com/apps/doc/AOZBTM493978627/PLEX?sid=gale-gps</t>
  </si>
  <si>
    <t>January 15, 1982</t>
  </si>
  <si>
    <t>WIN Magazine</t>
  </si>
  <si>
    <t>AOZBTM493978627</t>
  </si>
  <si>
    <t>PETCF0002-C00004-M0000353</t>
  </si>
  <si>
    <t>https://link.gale.com/apps/doc/AOGKTJ407548124/PLEX?sid=gale-gps</t>
  </si>
  <si>
    <t>Whole Earth Epilogue</t>
  </si>
  <si>
    <t>AOGKTJ407548124</t>
  </si>
  <si>
    <t>PETCF0002-C00004-M0000351</t>
  </si>
  <si>
    <t>https://link.gale.com/apps/doc/APDAMZ696733109/PLEX?sid=gale-gps</t>
  </si>
  <si>
    <t>Reel 234</t>
  </si>
  <si>
    <t>January 24, 1965-October 14, 1999</t>
  </si>
  <si>
    <t>Welfare</t>
  </si>
  <si>
    <t>APDAMZ696733109</t>
  </si>
  <si>
    <t>PETCF0002-C00004-M0000350</t>
  </si>
  <si>
    <t>https://link.gale.com/apps/doc/AOXMZB071902407/PLEX?sid=gale-gps</t>
  </si>
  <si>
    <t>1980-May 11, 1983</t>
  </si>
  <si>
    <t>James Watt</t>
  </si>
  <si>
    <t>AOXMZB071902407</t>
  </si>
  <si>
    <t>PETCF0002-C00004-M0000349</t>
  </si>
  <si>
    <t>https://link.gale.com/apps/doc/APHLMU613848877/PLEX?sid=gale-gps</t>
  </si>
  <si>
    <t>June, 1968-December 4, 1974</t>
  </si>
  <si>
    <t>Voter Education Project</t>
  </si>
  <si>
    <t>APHLMU613848877</t>
  </si>
  <si>
    <t>PETCF0002-C00004-M0000348</t>
  </si>
  <si>
    <t>https://link.gale.com/apps/doc/AYYCWW986487574/PLEX?sid=gale-gps</t>
  </si>
  <si>
    <t>May 2, 1978-October 19, 2001</t>
  </si>
  <si>
    <t>Vegetarianism</t>
  </si>
  <si>
    <t>AYYCWW986487574</t>
  </si>
  <si>
    <t>PETCF0002-C00004-M0000347</t>
  </si>
  <si>
    <t>https://link.gale.com/apps/doc/BBPTOY453582393/PLEX?sid=gale-gps</t>
  </si>
  <si>
    <t>July 3, 1979-August 31, 2001</t>
  </si>
  <si>
    <t>Urban Options</t>
  </si>
  <si>
    <t>BBPTOY453582393</t>
  </si>
  <si>
    <t>PETCF0002-C00004-M0000346</t>
  </si>
  <si>
    <t>https://link.gale.com/apps/doc/BEAAPO861402880/PLEX?sid=gale-gps</t>
  </si>
  <si>
    <t>United Sovereign Citizens</t>
  </si>
  <si>
    <t>BEAAPO861402880</t>
  </si>
  <si>
    <t>PETCF0002-C00004-M0000345</t>
  </si>
  <si>
    <t>https://link.gale.com/apps/doc/APQCOD589344815/PLEX?sid=gale-gps</t>
  </si>
  <si>
    <t>April 1, 1963-October 25, 1994</t>
  </si>
  <si>
    <t>United Nations: Controversial Literature</t>
  </si>
  <si>
    <t>APQCOD589344815</t>
  </si>
  <si>
    <t>PETCF0002-C00004-M0000344</t>
  </si>
  <si>
    <t>https://link.gale.com/apps/doc/AYBIEC819546275/PLEX?sid=gale-gps</t>
  </si>
  <si>
    <t>Reel 233</t>
  </si>
  <si>
    <t>April, 1969-October, 1974</t>
  </si>
  <si>
    <t>United Black Workers</t>
  </si>
  <si>
    <t>AYBIEC819546275</t>
  </si>
  <si>
    <t>PETCF0002-C00004-M0000343</t>
  </si>
  <si>
    <t>https://link.gale.com/apps/doc/APAAOQ018338164/PLEX?sid=gale-gps</t>
  </si>
  <si>
    <t>June, 1972-January 29, 1988</t>
  </si>
  <si>
    <t>United Auto Workers</t>
  </si>
  <si>
    <t>APAAOQ018338164</t>
  </si>
  <si>
    <t>PETCF0002-C00004-M0000342</t>
  </si>
  <si>
    <t>https://link.gale.com/apps/doc/AOEBOD823008168/PLEX?sid=gale-gps</t>
  </si>
  <si>
    <t>1977-November 30, 1989</t>
  </si>
  <si>
    <t>Union of Concerned Scientists</t>
  </si>
  <si>
    <t>AOEBOD823008168</t>
  </si>
  <si>
    <t>PETCF0002-C00004-M0000341</t>
  </si>
  <si>
    <t>https://link.gale.com/apps/doc/AOFUYA015156335/PLEX?sid=gale-gps</t>
  </si>
  <si>
    <t>March 14, 1983-January 14, 1997</t>
  </si>
  <si>
    <t>Unemployment</t>
  </si>
  <si>
    <t>AOFUYA015156335</t>
  </si>
  <si>
    <t>PETCF0002-C00004-M0000340</t>
  </si>
  <si>
    <t>https://link.gale.com/apps/doc/APIKOX040368805/PLEX?sid=gale-gps</t>
  </si>
  <si>
    <t>January, 1975-June, 1976</t>
  </si>
  <si>
    <t>Twin Oaks Community</t>
  </si>
  <si>
    <t>APIKOX040368805</t>
  </si>
  <si>
    <t>PETCF0002-C00004-M0000339</t>
  </si>
  <si>
    <t>https://link.gale.com/apps/doc/BAKMPD661389653/PLEX?sid=gale-gps</t>
  </si>
  <si>
    <t>April 20, 1972-November 2, 1992</t>
  </si>
  <si>
    <t>Transcendental Meditation</t>
  </si>
  <si>
    <t>BAKMPD661389653</t>
  </si>
  <si>
    <t>PETCF0002-C00004-M0000338</t>
  </si>
  <si>
    <t>https://link.gale.com/apps/doc/BETOCF955167325/PLEX?sid=gale-gps</t>
  </si>
  <si>
    <t>November 17, 1966-April 22, 1997</t>
  </si>
  <si>
    <t>Timothy Leary</t>
  </si>
  <si>
    <t>BETOCF955167325</t>
  </si>
  <si>
    <t>PETCF0002-C00004-M0000337</t>
  </si>
  <si>
    <t>https://link.gale.com/apps/doc/BEQOIT914412043/PLEX?sid=gale-gps</t>
  </si>
  <si>
    <t>Three Mile Island Nuclear Power Plant</t>
  </si>
  <si>
    <t>BEQOIT914412043</t>
  </si>
  <si>
    <t>PETCF0002-C00004-M0000336</t>
  </si>
  <si>
    <t>https://link.gale.com/apps/doc/ANAXJG093910514/PLEX?sid=gale-gps</t>
  </si>
  <si>
    <t>[1979-1980]</t>
  </si>
  <si>
    <t>Theatre: the Organic Theatre Company Chicago</t>
  </si>
  <si>
    <t>ANAXJG093910514</t>
  </si>
  <si>
    <t>PETCF0002-C00004-M0000335</t>
  </si>
  <si>
    <t>https://link.gale.com/apps/doc/AOJKPH584071285/PLEX?sid=gale-gps</t>
  </si>
  <si>
    <t>July 30, 1976-April 15, 1995</t>
  </si>
  <si>
    <t>The Farm (Stephen Gaskin)</t>
  </si>
  <si>
    <t>AOJKPH584071285</t>
  </si>
  <si>
    <t>PETCF0002-C00004-M0000334</t>
  </si>
  <si>
    <t>https://link.gale.com/apps/doc/AOKLLJ719985786/PLEX?sid=gale-gps</t>
  </si>
  <si>
    <t>May-October 4, 1970</t>
  </si>
  <si>
    <t>The Critical University</t>
  </si>
  <si>
    <t>AOKLLJ719985786</t>
  </si>
  <si>
    <t>PETCF0002-C00004-M0000333</t>
  </si>
  <si>
    <t>https://link.gale.com/apps/doc/AMCZVO032614469/PLEX?sid=gale-gps</t>
  </si>
  <si>
    <t>July, 1977-1980</t>
  </si>
  <si>
    <t>Texas Farm Workers Union</t>
  </si>
  <si>
    <t>AMCZVO032614469</t>
  </si>
  <si>
    <t>PETCF0002-C00004-M0000332</t>
  </si>
  <si>
    <t>https://link.gale.com/apps/doc/AOIPFP767356616/PLEX?sid=gale-gps</t>
  </si>
  <si>
    <t>November 18, 1970-August 31, 1979</t>
  </si>
  <si>
    <t>Tenants' Unions</t>
  </si>
  <si>
    <t>AOIPFP767356616</t>
  </si>
  <si>
    <t>PETCF0002-C00004-M0000331</t>
  </si>
  <si>
    <t>https://link.gale.com/apps/doc/BEILNQ757255648/PLEX?sid=gale-gps</t>
  </si>
  <si>
    <t>Teen Challenge</t>
  </si>
  <si>
    <t>BEILNQ757255648</t>
  </si>
  <si>
    <t>PETCF0002-C00004-M0000330</t>
  </si>
  <si>
    <t>https://link.gale.com/apps/doc/AMZMJY656602514/PLEX?sid=gale-gps</t>
  </si>
  <si>
    <t>June, 1983-April, 1986</t>
  </si>
  <si>
    <t>Teamsters for Democratic Union</t>
  </si>
  <si>
    <t>AMZMJY656602514</t>
  </si>
  <si>
    <t>PETCF0002-C00004-M0000329</t>
  </si>
  <si>
    <t>https://link.gale.com/apps/doc/BPZOVE844289116/PLEX?sid=gale-gps</t>
  </si>
  <si>
    <t>Reel 232</t>
  </si>
  <si>
    <t>April, 1967-September, 1993</t>
  </si>
  <si>
    <t>Tax Resistance</t>
  </si>
  <si>
    <t>BPZOVE844289116</t>
  </si>
  <si>
    <t>PETCF0002-C00004-M0000328</t>
  </si>
  <si>
    <t>https://link.gale.com/apps/doc/BLVCKN054501733/PLEX?sid=gale-gps</t>
  </si>
  <si>
    <t>September, 1988-March 31, 1989</t>
  </si>
  <si>
    <t>Syracuse Cultural Workers</t>
  </si>
  <si>
    <t>BLVCKN054501733</t>
  </si>
  <si>
    <t>PETCF0002-C00004-M0000327</t>
  </si>
  <si>
    <t>https://link.gale.com/apps/doc/BPRGRQ444303202/PLEX?sid=gale-gps</t>
  </si>
  <si>
    <t>December, 1976-February, 1983</t>
  </si>
  <si>
    <t>Survivalist Movement: Periodicals</t>
  </si>
  <si>
    <t>BPRGRQ444303202</t>
  </si>
  <si>
    <t>PETCF0002-C00004-M0000326</t>
  </si>
  <si>
    <t>https://link.gale.com/apps/doc/BKRURV882847340/PLEX?sid=gale-gps</t>
  </si>
  <si>
    <t>March 2, 1981-January 3, 2000</t>
  </si>
  <si>
    <t>Survivalist Movement</t>
  </si>
  <si>
    <t>BKRURV882847340</t>
  </si>
  <si>
    <t>PETCF0002-C00004-M0000325</t>
  </si>
  <si>
    <t>https://link.gale.com/apps/doc/BKVMAC317078181/PLEX?sid=gale-gps</t>
  </si>
  <si>
    <t>Survival and Emergency Equipment Catalogs</t>
  </si>
  <si>
    <t>BKVMAC317078181</t>
  </si>
  <si>
    <t>PETCF0002-C00004-M0000324</t>
  </si>
  <si>
    <t>https://link.gale.com/apps/doc/BLKUMV525337047/PLEX?sid=gale-gps</t>
  </si>
  <si>
    <t>November, 1986-March 27, 1990</t>
  </si>
  <si>
    <t>Surrogate Mothers</t>
  </si>
  <si>
    <t>BLKUMV525337047</t>
  </si>
  <si>
    <t>PETCF0002-C00004-M0000323</t>
  </si>
  <si>
    <t>https://link.gale.com/apps/doc/BKPMQZ878162232/PLEX?sid=gale-gps</t>
  </si>
  <si>
    <t>January, 1981</t>
  </si>
  <si>
    <t>Sun People Project (Betsy Shipley and Gunter Pfaff)</t>
  </si>
  <si>
    <t>BKPMQZ878162232</t>
  </si>
  <si>
    <t>PETCF0002-C00004-M0000322</t>
  </si>
  <si>
    <t>https://link.gale.com/apps/doc/BKOXBO669981917/PLEX?sid=gale-gps</t>
  </si>
  <si>
    <t>September-December, 1970</t>
  </si>
  <si>
    <t>Summerhill</t>
  </si>
  <si>
    <t>BKOXBO669981917</t>
  </si>
  <si>
    <t>PETCF0002-C00004-M0000321</t>
  </si>
  <si>
    <t>https://link.gale.com/apps/doc/BKOFNP120982275/PLEX?sid=gale-gps</t>
  </si>
  <si>
    <t>September 28, 2000-October 16, 2001</t>
  </si>
  <si>
    <t>Students for Economic Justice</t>
  </si>
  <si>
    <t>BKOFNP120982275</t>
  </si>
  <si>
    <t>PETCF0002-C00004-M0000320</t>
  </si>
  <si>
    <t>https://link.gale.com/apps/doc/BKDFQV680626644/PLEX?sid=gale-gps</t>
  </si>
  <si>
    <t>Strikes: United Air Craft Workers</t>
  </si>
  <si>
    <t>BKDFQV680626644</t>
  </si>
  <si>
    <t>PETCF0002-C00004-M0000319</t>
  </si>
  <si>
    <t>https://link.gale.com/apps/doc/BKJXHU738806353/PLEX?sid=gale-gps</t>
  </si>
  <si>
    <t>January 13, 1977</t>
  </si>
  <si>
    <t>Strikes: J.P. Stevens</t>
  </si>
  <si>
    <t>BKJXHU738806353</t>
  </si>
  <si>
    <t>PETCF0002-C00004-M0000318</t>
  </si>
  <si>
    <t>https://link.gale.com/apps/doc/BKJTNH831895638/PLEX?sid=gale-gps</t>
  </si>
  <si>
    <t>1946</t>
  </si>
  <si>
    <t>Strikes: Hamilton Steel</t>
  </si>
  <si>
    <t>BKJTNH831895638</t>
  </si>
  <si>
    <t>PETCF0002-C00004-M0000317</t>
  </si>
  <si>
    <t>https://link.gale.com/apps/doc/BOYNTJ816329660/PLEX?sid=gale-gps</t>
  </si>
  <si>
    <t>1895</t>
  </si>
  <si>
    <t>Strikes and Lockouts: Pullman Strike</t>
  </si>
  <si>
    <t>BOYNTJ816329660</t>
  </si>
  <si>
    <t>PETCF0002-C00004-M0000316</t>
  </si>
  <si>
    <t>https://link.gale.com/apps/doc/BLPJKY184564289/PLEX?sid=gale-gps</t>
  </si>
  <si>
    <t>August 15, 1988-February 7, 2000</t>
  </si>
  <si>
    <t>Strikes and Lockouts</t>
  </si>
  <si>
    <t>BLPJKY184564289</t>
  </si>
  <si>
    <t>PETCF0002-C00004-M0000315</t>
  </si>
  <si>
    <t>https://link.gale.com/apps/doc/BKIRPN667136055/PLEX?sid=gale-gps</t>
  </si>
  <si>
    <t>Steelworkers Fight Back</t>
  </si>
  <si>
    <t>BKIRPN667136055</t>
  </si>
  <si>
    <t>PETCF0002-C00004-M0000314</t>
  </si>
  <si>
    <t>https://link.gale.com/apps/doc/BKHXAV920549359/PLEX?sid=gale-gps</t>
  </si>
  <si>
    <t>February-June 14, 1980</t>
  </si>
  <si>
    <t>Southern Tenants Farmers Union</t>
  </si>
  <si>
    <t>BKHXAV920549359</t>
  </si>
  <si>
    <t>PETCF0002-C00004-M0000313</t>
  </si>
  <si>
    <t>https://link.gale.com/apps/doc/BKIDZO991510136/PLEX?sid=gale-gps</t>
  </si>
  <si>
    <t>1974-1978</t>
  </si>
  <si>
    <t>Southeast Institute</t>
  </si>
  <si>
    <t>BKIDZO991510136</t>
  </si>
  <si>
    <t>PETCF0002-C00004-M0000312</t>
  </si>
  <si>
    <t>https://link.gale.com/apps/doc/BKGXTR589898731/PLEX?sid=gale-gps</t>
  </si>
  <si>
    <t>June 30, 1969-1970</t>
  </si>
  <si>
    <t>Sons of Union Veterans of the Civil War</t>
  </si>
  <si>
    <t>BKGXTR589898731</t>
  </si>
  <si>
    <t>PETCF0002-C00004-M0000311</t>
  </si>
  <si>
    <t>https://link.gale.com/apps/doc/AXLUVN921712328/PLEX?sid=gale-gps</t>
  </si>
  <si>
    <t>Reel 231</t>
  </si>
  <si>
    <t>May 11, 1977-November 30, 1984</t>
  </si>
  <si>
    <t>Solar Energy</t>
  </si>
  <si>
    <t>AXLUVN921712328</t>
  </si>
  <si>
    <t>PETCF0002-C00004-M0000310</t>
  </si>
  <si>
    <t>https://link.gale.com/apps/doc/ATDXQB023794527/PLEX?sid=gale-gps</t>
  </si>
  <si>
    <t>December, 1977</t>
  </si>
  <si>
    <t>Socialism: Canada: Periodicals</t>
  </si>
  <si>
    <t>ATDXQB023794527</t>
  </si>
  <si>
    <t>PETCF0002-C00004-M0000309</t>
  </si>
  <si>
    <t>https://link.gale.com/apps/doc/BEDBCH028080800/PLEX?sid=gale-gps</t>
  </si>
  <si>
    <t>Socialism: Canada</t>
  </si>
  <si>
    <t>BEDBCH028080800</t>
  </si>
  <si>
    <t>PETCF0002-C00004-M0000308</t>
  </si>
  <si>
    <t>https://link.gale.com/apps/doc/ATKOEP436974251/PLEX?sid=gale-gps</t>
  </si>
  <si>
    <t>March, 1977-November 2, 2000</t>
  </si>
  <si>
    <t>Socialism</t>
  </si>
  <si>
    <t>ATKOEP436974251</t>
  </si>
  <si>
    <t>PETCF0002-C00004-M0000307</t>
  </si>
  <si>
    <t>https://link.gale.com/apps/doc/BEPSOV053035479/PLEX?sid=gale-gps</t>
  </si>
  <si>
    <t>Social Movements</t>
  </si>
  <si>
    <t>BEPSOV053035479</t>
  </si>
  <si>
    <t>PETCF0002-C00004-M0000306</t>
  </si>
  <si>
    <t>https://link.gale.com/apps/doc/BABRNH463481948/PLEX?sid=gale-gps</t>
  </si>
  <si>
    <t>April, 1978-July 31, 2003</t>
  </si>
  <si>
    <t>Sierra Club</t>
  </si>
  <si>
    <t>BABRNH463481948</t>
  </si>
  <si>
    <t>PETCF0002-C00004-M0000305</t>
  </si>
  <si>
    <t>https://link.gale.com/apps/doc/AUPKLN631490775/PLEX?sid=gale-gps</t>
  </si>
  <si>
    <t>April-October, 1982</t>
  </si>
  <si>
    <t>Shiloh Student Fellowship</t>
  </si>
  <si>
    <t>AUPKLN631490775</t>
  </si>
  <si>
    <t>PETCF0002-C00004-M0000304</t>
  </si>
  <si>
    <t>https://link.gale.com/apps/doc/BAAHQU959586253/PLEX?sid=gale-gps</t>
  </si>
  <si>
    <t>June 22, 1970-September 18, 2002</t>
  </si>
  <si>
    <t>Sex Education</t>
  </si>
  <si>
    <t>BAAHQU959586253</t>
  </si>
  <si>
    <t>PETCF0002-C00004-M0000303</t>
  </si>
  <si>
    <t>https://link.gale.com/apps/doc/ATEXGU781889432/PLEX?sid=gale-gps</t>
  </si>
  <si>
    <t>[March, 1971]</t>
  </si>
  <si>
    <t>Seeds of Change Newsletter</t>
  </si>
  <si>
    <t>ATEXGU781889432</t>
  </si>
  <si>
    <t>PETCF0002-C00004-M0000302</t>
  </si>
  <si>
    <t>https://link.gale.com/apps/doc/BPXVAX895634769/PLEX?sid=gale-gps</t>
  </si>
  <si>
    <t>Reel 230</t>
  </si>
  <si>
    <t>October, 1956-October 28, 1997</t>
  </si>
  <si>
    <t>Scientology</t>
  </si>
  <si>
    <t>BPXVAX895634769</t>
  </si>
  <si>
    <t>PETCF0002-C00004-M0000301</t>
  </si>
  <si>
    <t>https://link.gale.com/apps/doc/ANQHBR495710183/PLEX?sid=gale-gps</t>
  </si>
  <si>
    <t>December 30, 1966-January 2, 1967</t>
  </si>
  <si>
    <t>School of Living</t>
  </si>
  <si>
    <t>ANQHBR495710183</t>
  </si>
  <si>
    <t>PETCF0002-C00004-M0000300</t>
  </si>
  <si>
    <t>https://link.gale.com/apps/doc/BLAXLA816204447/PLEX?sid=gale-gps</t>
  </si>
  <si>
    <t>Reel 229</t>
  </si>
  <si>
    <t>September 21-November, 1982</t>
  </si>
  <si>
    <t>Safe Energy Coalition</t>
  </si>
  <si>
    <t>BLAXLA816204447</t>
  </si>
  <si>
    <t>PETCF0002-C00004-M0000299</t>
  </si>
  <si>
    <t>https://link.gale.com/apps/doc/BIUPYM084408626/PLEX?sid=gale-gps</t>
  </si>
  <si>
    <t>September 1, 1983-May 31, 1984</t>
  </si>
  <si>
    <t>SAFE (Students for Arms Freeze Education/Students Acting for the Future of the Earth)</t>
  </si>
  <si>
    <t>BIUPYM084408626</t>
  </si>
  <si>
    <t>PETCF0002-C00004-M0000298</t>
  </si>
  <si>
    <t>https://link.gale.com/apps/doc/BJWKTB302257573/PLEX?sid=gale-gps</t>
  </si>
  <si>
    <t>April 20, 1993</t>
  </si>
  <si>
    <t>Ritual Abuse</t>
  </si>
  <si>
    <t>BJWKTB302257573</t>
  </si>
  <si>
    <t>PETCF0002-C00004-M0000297</t>
  </si>
  <si>
    <t>https://link.gale.com/apps/doc/BJVGTO301365068/PLEX?sid=gale-gps</t>
  </si>
  <si>
    <t>May 22-24, 1978</t>
  </si>
  <si>
    <t>Ritual</t>
  </si>
  <si>
    <t>BJVGTO301365068</t>
  </si>
  <si>
    <t>PETCF0002-C00004-M0000296</t>
  </si>
  <si>
    <t>https://link.gale.com/apps/doc/BLNJGP731002943/PLEX?sid=gale-gps</t>
  </si>
  <si>
    <t>June, 1983-1995</t>
  </si>
  <si>
    <t>Recycling</t>
  </si>
  <si>
    <t>BLNJGP731002943</t>
  </si>
  <si>
    <t>PETCF0002-C00004-M0000295</t>
  </si>
  <si>
    <t>https://link.gale.com/apps/doc/BLFAZT664736346/PLEX?sid=gale-gps</t>
  </si>
  <si>
    <t>July 19, 1973-1982</t>
  </si>
  <si>
    <t>Ramparts</t>
  </si>
  <si>
    <t>BLFAZT664736346</t>
  </si>
  <si>
    <t>PETCF0002-C00004-M0000294</t>
  </si>
  <si>
    <t>https://link.gale.com/apps/doc/BEWMXW787563576/PLEX?sid=gale-gps</t>
  </si>
  <si>
    <t>Ram Dass</t>
  </si>
  <si>
    <t>BEWMXW787563576</t>
  </si>
  <si>
    <t>PETCF0002-C00004-M0000293</t>
  </si>
  <si>
    <t>https://link.gale.com/apps/doc/BJHLKU032344521/PLEX?sid=gale-gps</t>
  </si>
  <si>
    <t>May, 1987-May 31, 1998</t>
  </si>
  <si>
    <t>Rainforests</t>
  </si>
  <si>
    <t>BJHLKU032344521</t>
  </si>
  <si>
    <t>PETCF0002-C00004-M0000292</t>
  </si>
  <si>
    <t>https://link.gale.com/apps/doc/BMBRMC824291756/PLEX?sid=gale-gps</t>
  </si>
  <si>
    <t>January, 1982-October, 2000</t>
  </si>
  <si>
    <t>Radioactive Wastes</t>
  </si>
  <si>
    <t>BMBRMC824291756</t>
  </si>
  <si>
    <t>PETCF0002-C00004-M0000291</t>
  </si>
  <si>
    <t>https://link.gale.com/apps/doc/ANFJCM085200614/PLEX?sid=gale-gps</t>
  </si>
  <si>
    <t>Reel 228</t>
  </si>
  <si>
    <t>June 7, 1968-1974</t>
  </si>
  <si>
    <t>Radio Free People</t>
  </si>
  <si>
    <t>ANFJCM085200614</t>
  </si>
  <si>
    <t>PETCF0002-C00004-M0000290</t>
  </si>
  <si>
    <t>https://link.gale.com/apps/doc/AMPIZL856360055/PLEX?sid=gale-gps</t>
  </si>
  <si>
    <t>February 17-March 1, 1972</t>
  </si>
  <si>
    <t>Radio Free Europe</t>
  </si>
  <si>
    <t>AMPIZL856360055</t>
  </si>
  <si>
    <t>PETCF0002-C00004-M0000289</t>
  </si>
  <si>
    <t>https://link.gale.com/apps/doc/ANELNO042697461/PLEX?sid=gale-gps</t>
  </si>
  <si>
    <t>January 30, 1970</t>
  </si>
  <si>
    <t>Radio Free Asia</t>
  </si>
  <si>
    <t>ANELNO042697461</t>
  </si>
  <si>
    <t>PETCF0002-C00004-M0000288</t>
  </si>
  <si>
    <t>https://link.gale.com/apps/doc/ANDSIY748360401/PLEX?sid=gale-gps</t>
  </si>
  <si>
    <t>January 6, 1980</t>
  </si>
  <si>
    <t>Propaganda: Capitalist</t>
  </si>
  <si>
    <t>ANDSIY748360401</t>
  </si>
  <si>
    <t>PETCF0002-C00004-M0000287</t>
  </si>
  <si>
    <t>https://link.gale.com/apps/doc/BESTUI279281589/PLEX?sid=gale-gps</t>
  </si>
  <si>
    <t>March, 1951-March, 1990</t>
  </si>
  <si>
    <t>Propaganda</t>
  </si>
  <si>
    <t>BESTUI279281589</t>
  </si>
  <si>
    <t>PETCF0002-C00004-M0000286</t>
  </si>
  <si>
    <t>https://link.gale.com/apps/doc/ANDHHV183404857/PLEX?sid=gale-gps</t>
  </si>
  <si>
    <t>March 8-15, 1976</t>
  </si>
  <si>
    <t>Project Seafarer</t>
  </si>
  <si>
    <t>ANDHHV183404857</t>
  </si>
  <si>
    <t>PETCF0002-C00004-M0000285</t>
  </si>
  <si>
    <t>https://link.gale.com/apps/doc/AMROJO078048925/PLEX?sid=gale-gps</t>
  </si>
  <si>
    <t>July, 1989-November 30, 1994</t>
  </si>
  <si>
    <t>Project Mercy</t>
  </si>
  <si>
    <t>AMROJO078048925</t>
  </si>
  <si>
    <t>PETCF0002-C00004-M0000284</t>
  </si>
  <si>
    <t>https://link.gale.com/apps/doc/AMPOUH797496412/PLEX?sid=gale-gps</t>
  </si>
  <si>
    <t>1988-April 5, 1994</t>
  </si>
  <si>
    <t>Project Censored</t>
  </si>
  <si>
    <t>AMPOUH797496412</t>
  </si>
  <si>
    <t>PETCF0002-C00004-M0000283</t>
  </si>
  <si>
    <t>https://link.gale.com/apps/doc/ANDNQB452173644/PLEX?sid=gale-gps</t>
  </si>
  <si>
    <t>[1973]</t>
  </si>
  <si>
    <t>Progressive Labor Party: Philadelphia: Public Schools</t>
  </si>
  <si>
    <t>ANDNQB452173644</t>
  </si>
  <si>
    <t>PETCF0002-C00004-M0000282</t>
  </si>
  <si>
    <t>https://link.gale.com/apps/doc/ANFONF487489306/PLEX?sid=gale-gps</t>
  </si>
  <si>
    <t>April, 1974</t>
  </si>
  <si>
    <t>Progressive Labor Party: Medical Care</t>
  </si>
  <si>
    <t>ANFONF487489306</t>
  </si>
  <si>
    <t>PETCF0002-C00004-M0000281</t>
  </si>
  <si>
    <t>https://link.gale.com/apps/doc/ANBMYG476986959/PLEX?sid=gale-gps</t>
  </si>
  <si>
    <t>September, 1932-August 15, 1974</t>
  </si>
  <si>
    <t>Progressive Labor Party: Education</t>
  </si>
  <si>
    <t>ANBMYG476986959</t>
  </si>
  <si>
    <t>PETCF0002-C00004-M0000280</t>
  </si>
  <si>
    <t>https://link.gale.com/apps/doc/ANCOSU509321595/PLEX?sid=gale-gps</t>
  </si>
  <si>
    <t>Progressive Educators Network</t>
  </si>
  <si>
    <t>ANCOSU509321595</t>
  </si>
  <si>
    <t>PETCF0002-C00004-M0000279</t>
  </si>
  <si>
    <t>https://link.gale.com/apps/doc/AOCHDY958330092/PLEX?sid=gale-gps</t>
  </si>
  <si>
    <t>November 14, 1971-April, 1999</t>
  </si>
  <si>
    <t>Prisons</t>
  </si>
  <si>
    <t>AOCHDY958330092</t>
  </si>
  <si>
    <t>PETCF0002-C00004-M0000278</t>
  </si>
  <si>
    <t>https://link.gale.com/apps/doc/BDYMIA130186430/PLEX?sid=gale-gps</t>
  </si>
  <si>
    <t>Prisoners' Information and Support Service</t>
  </si>
  <si>
    <t>BDYMIA130186430</t>
  </si>
  <si>
    <t>PETCF0002-C00004-M0000277</t>
  </si>
  <si>
    <t>https://link.gale.com/apps/doc/ASBXMT514692026/PLEX?sid=gale-gps</t>
  </si>
  <si>
    <t>1963-August 14, 1997</t>
  </si>
  <si>
    <t>Prisoners</t>
  </si>
  <si>
    <t>ASBXMT514692026</t>
  </si>
  <si>
    <t>PETCF0002-C00004-M0000276</t>
  </si>
  <si>
    <t>https://link.gale.com/apps/doc/AMQLYO887067455/PLEX?sid=gale-gps</t>
  </si>
  <si>
    <t>August 7, 1973-1976</t>
  </si>
  <si>
    <t>Prisoner Visitation and Support Committee</t>
  </si>
  <si>
    <t>AMQLYO887067455</t>
  </si>
  <si>
    <t>PETCF0002-C00004-M0000275</t>
  </si>
  <si>
    <t>https://link.gale.com/apps/doc/BAMDZJ430561501/PLEX?sid=gale-gps</t>
  </si>
  <si>
    <t>Reel 227-228</t>
  </si>
  <si>
    <t>1969-December, 1998</t>
  </si>
  <si>
    <t>Prison Periodicals</t>
  </si>
  <si>
    <t>BAMDZJ430561501</t>
  </si>
  <si>
    <t>PETCF0002-C00004-M0000274</t>
  </si>
  <si>
    <t>https://link.gale.com/apps/doc/BAJOQT470039628/PLEX?sid=gale-gps</t>
  </si>
  <si>
    <t>Reel 227</t>
  </si>
  <si>
    <t>1920-October 26, 2000</t>
  </si>
  <si>
    <t>Poverty</t>
  </si>
  <si>
    <t>BAJOQT470039628</t>
  </si>
  <si>
    <t>PETCF0002-C00004-M0000273</t>
  </si>
  <si>
    <t>https://link.gale.com/apps/doc/ALNTYO847453841/PLEX?sid=gale-gps</t>
  </si>
  <si>
    <t>June, 1972-July, 1979</t>
  </si>
  <si>
    <t>Population</t>
  </si>
  <si>
    <t>ALNTYO847453841</t>
  </si>
  <si>
    <t>PETCF0002-C00004-M0000272</t>
  </si>
  <si>
    <t>https://link.gale.com/apps/doc/ARWAAZ578169110/PLEX?sid=gale-gps</t>
  </si>
  <si>
    <t>Poor Richard's Book Shop</t>
  </si>
  <si>
    <t>ARWAAZ578169110</t>
  </si>
  <si>
    <t>PETCF0002-C00004-M0000271</t>
  </si>
  <si>
    <t>https://link.gale.com/apps/doc/AMVQET476155547/PLEX?sid=gale-gps</t>
  </si>
  <si>
    <t>April, 1970</t>
  </si>
  <si>
    <t>Pollution</t>
  </si>
  <si>
    <t>AMVQET476155547</t>
  </si>
  <si>
    <t>PETCF0002-C00004-M0000270</t>
  </si>
  <si>
    <t>https://link.gale.com/apps/doc/ALJDFE117750876/PLEX?sid=gale-gps</t>
  </si>
  <si>
    <t>September, 1978-1995</t>
  </si>
  <si>
    <t>Politics: Michigan</t>
  </si>
  <si>
    <t>ALJDFE117750876</t>
  </si>
  <si>
    <t>PETCF0002-C00004-M0000269</t>
  </si>
  <si>
    <t>https://link.gale.com/apps/doc/AOHBGT669813627/PLEX?sid=gale-gps</t>
  </si>
  <si>
    <t>Politics and Culture</t>
  </si>
  <si>
    <t>AOHBGT669813627</t>
  </si>
  <si>
    <t>PETCF0002-C00004-M0000268</t>
  </si>
  <si>
    <t>https://link.gale.com/apps/doc/AOMNXQ395145628/PLEX?sid=gale-gps</t>
  </si>
  <si>
    <t>November 3, 1987</t>
  </si>
  <si>
    <t>Politics and Art</t>
  </si>
  <si>
    <t>AOMNXQ395145628</t>
  </si>
  <si>
    <t>PETCF0002-C00004-M0000267</t>
  </si>
  <si>
    <t>https://link.gale.com/apps/doc/AOGMDN380472570/PLEX?sid=gale-gps</t>
  </si>
  <si>
    <t>1968-May 20, 1997</t>
  </si>
  <si>
    <t>Political Theater</t>
  </si>
  <si>
    <t>AOGMDN380472570</t>
  </si>
  <si>
    <t>PETCF0002-C00004-M0000266</t>
  </si>
  <si>
    <t>https://link.gale.com/apps/doc/BMUDIJ193206568/PLEX?sid=gale-gps</t>
  </si>
  <si>
    <t>Reel 226</t>
  </si>
  <si>
    <t>December 4, 1973-March 27, 1987</t>
  </si>
  <si>
    <t>Political Rights Defense Fund</t>
  </si>
  <si>
    <t>BMUDIJ193206568</t>
  </si>
  <si>
    <t>PETCF0002-C00004-M0000265</t>
  </si>
  <si>
    <t>https://link.gale.com/apps/doc/BNHBQF316941773/PLEX?sid=gale-gps</t>
  </si>
  <si>
    <t>September, 1988-August 31, 1993</t>
  </si>
  <si>
    <t>Political Posters</t>
  </si>
  <si>
    <t>BNHBQF316941773</t>
  </si>
  <si>
    <t>PETCF0002-C00004-M0000264</t>
  </si>
  <si>
    <t>https://link.gale.com/apps/doc/BMSNXZ952825113/PLEX?sid=gale-gps</t>
  </si>
  <si>
    <t>July, 1974-March, 1989</t>
  </si>
  <si>
    <t>Political Poetry</t>
  </si>
  <si>
    <t>BMSNXZ952825113</t>
  </si>
  <si>
    <t>PETCF0002-C00004-M0000263</t>
  </si>
  <si>
    <t>https://link.gale.com/apps/doc/BMTZSY589534527/PLEX?sid=gale-gps</t>
  </si>
  <si>
    <t>Political Humor</t>
  </si>
  <si>
    <t>BMTZSY589534527</t>
  </si>
  <si>
    <t>PETCF0002-C00004-M0000262</t>
  </si>
  <si>
    <t>https://link.gale.com/apps/doc/BOQFTI390316576/PLEX?sid=gale-gps</t>
  </si>
  <si>
    <t>1977-February 23, 1990</t>
  </si>
  <si>
    <t>Political Films</t>
  </si>
  <si>
    <t>BOQFTI390316576</t>
  </si>
  <si>
    <t>PETCF0002-C00004-M0000261</t>
  </si>
  <si>
    <t>https://link.gale.com/apps/doc/BMVURP185506277/PLEX?sid=gale-gps</t>
  </si>
  <si>
    <t>February 19, 1990</t>
  </si>
  <si>
    <t>Political Fiction</t>
  </si>
  <si>
    <t>BMVURP185506277</t>
  </si>
  <si>
    <t>PETCF0002-C00004-M0000260</t>
  </si>
  <si>
    <t>https://link.gale.com/apps/doc/BNOUPF874059352/PLEX?sid=gale-gps</t>
  </si>
  <si>
    <t>January 13, 1993-July 27, 1999</t>
  </si>
  <si>
    <t>Political Correctness</t>
  </si>
  <si>
    <t>BNOUPF874059352</t>
  </si>
  <si>
    <t>PETCF0002-C00004-M0000259</t>
  </si>
  <si>
    <t>https://link.gale.com/apps/doc/BMXZIK911338454/PLEX?sid=gale-gps</t>
  </si>
  <si>
    <t>1986-May 18, 1991</t>
  </si>
  <si>
    <t>Political Ballads and Songs</t>
  </si>
  <si>
    <t>BMXZIK911338454</t>
  </si>
  <si>
    <t>PETCF0002-C00004-M0000258</t>
  </si>
  <si>
    <t>https://link.gale.com/apps/doc/BOPZTL094002781/PLEX?sid=gale-gps</t>
  </si>
  <si>
    <t>August, 1989-March 31, 1998</t>
  </si>
  <si>
    <t>Political Art</t>
  </si>
  <si>
    <t>BOPZTL094002781</t>
  </si>
  <si>
    <t>PETCF0002-C00004-M0000257</t>
  </si>
  <si>
    <t>https://link.gale.com/apps/doc/BNAYGV756697855/PLEX?sid=gale-gps</t>
  </si>
  <si>
    <t>September, 1974-November 30, 1989</t>
  </si>
  <si>
    <t>Planet Drum Foundation</t>
  </si>
  <si>
    <t>BNAYGV756697855</t>
  </si>
  <si>
    <t>PETCF0002-C00004-M0000256</t>
  </si>
  <si>
    <t>https://link.gale.com/apps/doc/BNGLTY461921572/PLEX?sid=gale-gps</t>
  </si>
  <si>
    <t>1977-March 31, 2003</t>
  </si>
  <si>
    <t>PIRGIM (Public Interest Research Group in Michigan)</t>
  </si>
  <si>
    <t>BNGLTY461921572</t>
  </si>
  <si>
    <t>PETCF0002-C00004-M0000255</t>
  </si>
  <si>
    <t>https://link.gale.com/apps/doc/BCUQXD320735909/PLEX?sid=gale-gps</t>
  </si>
  <si>
    <t>Reel 225</t>
  </si>
  <si>
    <t>December, 1972-May 31, 1991</t>
  </si>
  <si>
    <t>PIRGIM (Public Interest Research Group in Michigan): Periodicals</t>
  </si>
  <si>
    <t>BCUQXD320735909</t>
  </si>
  <si>
    <t>PETCF0002-C00004-M0000254</t>
  </si>
  <si>
    <t>https://link.gale.com/apps/doc/ANMDIH033106281/PLEX?sid=gale-gps</t>
  </si>
  <si>
    <t>March 1, 1983-August 31, 1986</t>
  </si>
  <si>
    <t>Physicians for Social Responsibility</t>
  </si>
  <si>
    <t>ANMDIH033106281</t>
  </si>
  <si>
    <t>PETCF0002-C00004-M0000253</t>
  </si>
  <si>
    <t>https://link.gale.com/apps/doc/AMQBNW576383608/PLEX?sid=gale-gps</t>
  </si>
  <si>
    <t>February 4, 1996-February, 1998</t>
  </si>
  <si>
    <t>Phoenix Community Church</t>
  </si>
  <si>
    <t>AMQBNW576383608</t>
  </si>
  <si>
    <t>PETCF0002-C00004-M0000252</t>
  </si>
  <si>
    <t>https://link.gale.com/apps/doc/AOKHRL868573119/PLEX?sid=gale-gps</t>
  </si>
  <si>
    <t>May, 1975-April, 1993</t>
  </si>
  <si>
    <t>Pesticides</t>
  </si>
  <si>
    <t>AOKHRL868573119</t>
  </si>
  <si>
    <t>PETCF0002-C00004-M0000251</t>
  </si>
  <si>
    <t>https://link.gale.com/apps/doc/BPFESE652513176/PLEX?sid=gale-gps</t>
  </si>
  <si>
    <t>May 7, 1912-1976</t>
  </si>
  <si>
    <t>Peoples Bicentennial Commission</t>
  </si>
  <si>
    <t>BPFESE652513176</t>
  </si>
  <si>
    <t>PETCF0002-C00004-M0000250</t>
  </si>
  <si>
    <t>https://link.gale.com/apps/doc/AOJAOR791945796/PLEX?sid=gale-gps</t>
  </si>
  <si>
    <t>Peoples Alliance: New York, New York</t>
  </si>
  <si>
    <t>AOJAOR791945796</t>
  </si>
  <si>
    <t>PETCF0002-C00004-M0000249</t>
  </si>
  <si>
    <t>https://link.gale.com/apps/doc/ARMXLV372959924/PLEX?sid=gale-gps</t>
  </si>
  <si>
    <t>June, 1982-November 30, 2002</t>
  </si>
  <si>
    <t>People for the American Way</t>
  </si>
  <si>
    <t>ARMXLV372959924</t>
  </si>
  <si>
    <t>PETCF0002-C00004-M0000248</t>
  </si>
  <si>
    <t>https://link.gale.com/apps/doc/ARSFEM077618986/PLEX?sid=gale-gps</t>
  </si>
  <si>
    <t>September 15, 1969-October, 1987</t>
  </si>
  <si>
    <t>Peace Corps</t>
  </si>
  <si>
    <t>ARSFEM077618986</t>
  </si>
  <si>
    <t>PETCF0002-C00004-M0000247</t>
  </si>
  <si>
    <t>https://link.gale.com/apps/doc/BCDKGX000414072/PLEX?sid=gale-gps</t>
  </si>
  <si>
    <t>Paris: History; Commune</t>
  </si>
  <si>
    <t>BCDKGX000414072</t>
  </si>
  <si>
    <t>PETCF0002-C00004-M0000246</t>
  </si>
  <si>
    <t>https://link.gale.com/apps/doc/BFIJGZ402525856/PLEX?sid=gale-gps</t>
  </si>
  <si>
    <t>Reel 224</t>
  </si>
  <si>
    <t>Parents and Teachers for Social Responsibility</t>
  </si>
  <si>
    <t>BFIJGZ402525856</t>
  </si>
  <si>
    <t>PETCF0002-C00004-M0000245</t>
  </si>
  <si>
    <t>https://link.gale.com/apps/doc/BGVUMS658081298/PLEX?sid=gale-gps</t>
  </si>
  <si>
    <t>January 6, 1985</t>
  </si>
  <si>
    <t>Pagans for Peace</t>
  </si>
  <si>
    <t>BGVUMS658081298</t>
  </si>
  <si>
    <t>PETCF0002-C00004-M0000244</t>
  </si>
  <si>
    <t>https://link.gale.com/apps/doc/BFLTOZ138850575/PLEX?sid=gale-gps</t>
  </si>
  <si>
    <t>August 11, 1982-October 31, 2001</t>
  </si>
  <si>
    <t>Paganism</t>
  </si>
  <si>
    <t>BFLTOZ138850575</t>
  </si>
  <si>
    <t>PETCF0002-C00004-M0000243</t>
  </si>
  <si>
    <t>https://link.gale.com/apps/doc/BFQSBO936882858/PLEX?sid=gale-gps</t>
  </si>
  <si>
    <t>June 9, 1975</t>
  </si>
  <si>
    <t>P.E.N. International</t>
  </si>
  <si>
    <t>BFQSBO936882858</t>
  </si>
  <si>
    <t>PETCF0002-C00004-M0000242</t>
  </si>
  <si>
    <t>https://link.gale.com/apps/doc/BGMXUW979553925/PLEX?sid=gale-gps</t>
  </si>
  <si>
    <t>September 9, 1971-August 1, 1975</t>
  </si>
  <si>
    <t>Orphans</t>
  </si>
  <si>
    <t>BGMXUW979553925</t>
  </si>
  <si>
    <t>PETCF0002-C00004-M0000241</t>
  </si>
  <si>
    <t>https://link.gale.com/apps/doc/BGTWBU644736896/PLEX?sid=gale-gps</t>
  </si>
  <si>
    <t>August 21, 1949-March 15, 1980</t>
  </si>
  <si>
    <t>Oil Companies</t>
  </si>
  <si>
    <t>BGTWBU644736896</t>
  </si>
  <si>
    <t>PETCF0002-C00004-M0000240</t>
  </si>
  <si>
    <t>https://link.gale.com/apps/doc/BGIRFB604266559/PLEX?sid=gale-gps</t>
  </si>
  <si>
    <t>September 6, 1969-May 15, 1990</t>
  </si>
  <si>
    <t>Occupational Safety</t>
  </si>
  <si>
    <t>BGIRFB604266559</t>
  </si>
  <si>
    <t>PETCF0002-C00004-M0000239</t>
  </si>
  <si>
    <t>https://link.gale.com/apps/doc/BGCAPO341119586/PLEX?sid=gale-gps</t>
  </si>
  <si>
    <t>NUWRO (North American Unemployed and Welfare Rights Organization)</t>
  </si>
  <si>
    <t>BGCAPO341119586</t>
  </si>
  <si>
    <t>PETCF0002-C00004-M0000238</t>
  </si>
  <si>
    <t>https://link.gale.com/apps/doc/BHHIEE204459480/PLEX?sid=gale-gps</t>
  </si>
  <si>
    <t>1973-March, 1989</t>
  </si>
  <si>
    <t>Nuclear Power: Bibliography</t>
  </si>
  <si>
    <t>BHHIEE204459480</t>
  </si>
  <si>
    <t>PETCF0002-C00004-M0000237</t>
  </si>
  <si>
    <t>https://link.gale.com/apps/doc/BGNURT199908227/PLEX?sid=gale-gps</t>
  </si>
  <si>
    <t>April, 1975-July 24, 1996</t>
  </si>
  <si>
    <t>Nuclear Power</t>
  </si>
  <si>
    <t>BGNURT199908227</t>
  </si>
  <si>
    <t>PETCF0002-C00004-M0000236</t>
  </si>
  <si>
    <t>https://link.gale.com/apps/doc/BGQSTX609665526/PLEX?sid=gale-gps</t>
  </si>
  <si>
    <t>October 20-22, 1978</t>
  </si>
  <si>
    <t>North American Student Co-Op Organization</t>
  </si>
  <si>
    <t>BGQSTX609665526</t>
  </si>
  <si>
    <t>PETCF0002-C00004-M0000235</t>
  </si>
  <si>
    <t>https://link.gale.com/apps/doc/BGCVJW607254670/PLEX?sid=gale-gps</t>
  </si>
  <si>
    <t>October 25, 1984-October 25, 1985</t>
  </si>
  <si>
    <t>North American Farm Alliance</t>
  </si>
  <si>
    <t>BGCVJW607254670</t>
  </si>
  <si>
    <t>PETCF0002-C00004-M0000234</t>
  </si>
  <si>
    <t>https://link.gale.com/apps/doc/BFYVNP954612845/PLEX?sid=gale-gps</t>
  </si>
  <si>
    <t>December 20, 1989</t>
  </si>
  <si>
    <t>Nicaragua Medical Aid</t>
  </si>
  <si>
    <t>BFYVNP954612845</t>
  </si>
  <si>
    <t>PETCF0002-C00004-M0000233</t>
  </si>
  <si>
    <t>https://link.gale.com/apps/doc/BGIDSW268608522/PLEX?sid=gale-gps</t>
  </si>
  <si>
    <t>March 1, 1968-1978</t>
  </si>
  <si>
    <t>Newsreel</t>
  </si>
  <si>
    <t>BGIDSW268608522</t>
  </si>
  <si>
    <t>PETCF0002-C00004-M0000232</t>
  </si>
  <si>
    <t>https://link.gale.com/apps/doc/BFRSTV541662578/PLEX?sid=gale-gps</t>
  </si>
  <si>
    <t>New York City: West Side Tenants Union</t>
  </si>
  <si>
    <t>BFRSTV541662578</t>
  </si>
  <si>
    <t>PETCF0002-C00004-M0000231</t>
  </si>
  <si>
    <t>https://link.gale.com/apps/doc/BFQMHG842186892/PLEX?sid=gale-gps</t>
  </si>
  <si>
    <t>1969</t>
  </si>
  <si>
    <t>New York City Public Schools</t>
  </si>
  <si>
    <t>BFQMHG842186892</t>
  </si>
  <si>
    <t>PETCF0002-C00004-M0000230</t>
  </si>
  <si>
    <t>https://link.gale.com/apps/doc/BFTPRU861160538/PLEX?sid=gale-gps</t>
  </si>
  <si>
    <t>April-October, 1987</t>
  </si>
  <si>
    <t>New Jewish Agenda</t>
  </si>
  <si>
    <t>BFTPRU861160538</t>
  </si>
  <si>
    <t>PETCF0002-C00004-M0000229</t>
  </si>
  <si>
    <t>https://link.gale.com/apps/doc/AWNTKW392242427/PLEX?sid=gale-gps</t>
  </si>
  <si>
    <t>Reel 223</t>
  </si>
  <si>
    <t>April 16, 1983-November, 1988</t>
  </si>
  <si>
    <t>New England Committees of Correspondence</t>
  </si>
  <si>
    <t>AWNTKW392242427</t>
  </si>
  <si>
    <t>PETCF0002-C00004-M0000228</t>
  </si>
  <si>
    <t>https://link.gale.com/apps/doc/AUPRAS357323698/PLEX?sid=gale-gps</t>
  </si>
  <si>
    <t>April 1, 1969-September, 1970</t>
  </si>
  <si>
    <t>New Democratic Coalition of Michigan</t>
  </si>
  <si>
    <t>AUPRAS357323698</t>
  </si>
  <si>
    <t>PETCF0002-C00004-M0000227</t>
  </si>
  <si>
    <t>https://link.gale.com/apps/doc/AUAEAY074329762/PLEX?sid=gale-gps</t>
  </si>
  <si>
    <t>August 9, 1950-September, 1970</t>
  </si>
  <si>
    <t>New Community Educational Reform Project</t>
  </si>
  <si>
    <t>AUAEAY074329762</t>
  </si>
  <si>
    <t>PETCF0002-C00004-M0000226</t>
  </si>
  <si>
    <t>https://link.gale.com/apps/doc/BLMOWK929925275/PLEX?sid=gale-gps</t>
  </si>
  <si>
    <t>April 30, 1982-April 17, 1987</t>
  </si>
  <si>
    <t>New Alliance Party</t>
  </si>
  <si>
    <t>BLMOWK929925275</t>
  </si>
  <si>
    <t>PETCF0002-C00004-M0000225</t>
  </si>
  <si>
    <t>https://link.gale.com/apps/doc/BCMVNH627871153/PLEX?sid=gale-gps</t>
  </si>
  <si>
    <t>Reel 222</t>
  </si>
  <si>
    <t>January, 1975-August 31, 2003</t>
  </si>
  <si>
    <t>New Age Movements: Michigan</t>
  </si>
  <si>
    <t>BCMVNH627871153</t>
  </si>
  <si>
    <t>PETCF0002-C00004-M0000224</t>
  </si>
  <si>
    <t>https://link.gale.com/apps/doc/BBSMNG975151472/PLEX?sid=gale-gps</t>
  </si>
  <si>
    <t>August 24, 1984-February, 2002</t>
  </si>
  <si>
    <t>New Age Movements</t>
  </si>
  <si>
    <t>BBSMNG975151472</t>
  </si>
  <si>
    <t>PETCF0002-C00004-M0000223</t>
  </si>
  <si>
    <t>https://link.gale.com/apps/doc/AKYYQD662325690/PLEX?sid=gale-gps</t>
  </si>
  <si>
    <t>New Age Caucus</t>
  </si>
  <si>
    <t>AKYYQD662325690</t>
  </si>
  <si>
    <t>PETCF0002-C00004-M0000222</t>
  </si>
  <si>
    <t>https://link.gale.com/apps/doc/AKXCCC851379464/PLEX?sid=gale-gps</t>
  </si>
  <si>
    <t>1971-February 5, 1991</t>
  </si>
  <si>
    <t>Network: a National Catholic Social Justice Lobby</t>
  </si>
  <si>
    <t>AKXCCC851379464</t>
  </si>
  <si>
    <t>PETCF0002-C00004-M0000221</t>
  </si>
  <si>
    <t>https://link.gale.com/apps/doc/BLLVBE999579798/PLEX?sid=gale-gps</t>
  </si>
  <si>
    <t>Reel 221</t>
  </si>
  <si>
    <t>March-April, 1987</t>
  </si>
  <si>
    <t>Network against Psychiatric Assault</t>
  </si>
  <si>
    <t>BLLVBE999579798</t>
  </si>
  <si>
    <t>PETCF0002-C00004-M0000220</t>
  </si>
  <si>
    <t>https://link.gale.com/apps/doc/BBJFCV276750230/PLEX?sid=gale-gps</t>
  </si>
  <si>
    <t>September, 1982-November 30, 1996</t>
  </si>
  <si>
    <t>Natural Childbirth</t>
  </si>
  <si>
    <t>BBJFCV276750230</t>
  </si>
  <si>
    <t>PETCF0002-C00004-M0000219</t>
  </si>
  <si>
    <t>https://link.gale.com/apps/doc/AZOKGW313468017/PLEX?sid=gale-gps</t>
  </si>
  <si>
    <t>November, 1977-August, 1982</t>
  </si>
  <si>
    <t>National Taxpayers Union</t>
  </si>
  <si>
    <t>AZOKGW313468017</t>
  </si>
  <si>
    <t>PETCF0002-C00004-M0000218</t>
  </si>
  <si>
    <t>https://link.gale.com/apps/doc/AZEHLC475497574/PLEX?sid=gale-gps</t>
  </si>
  <si>
    <t>April 25, 1946</t>
  </si>
  <si>
    <t>National Council for Permanent Fair Employment Practice Commission</t>
  </si>
  <si>
    <t>AZEHLC475497574</t>
  </si>
  <si>
    <t>PETCF0002-C00004-M0000217</t>
  </si>
  <si>
    <t>https://link.gale.com/apps/doc/AZKASZ176007449/PLEX?sid=gale-gps</t>
  </si>
  <si>
    <t>September, 1968-October, 1969</t>
  </si>
  <si>
    <t>National Committee against Discrimination in Housing, Inc.</t>
  </si>
  <si>
    <t>AZKASZ176007449</t>
  </si>
  <si>
    <t>PETCF0002-C00004-M0000216</t>
  </si>
  <si>
    <t>https://link.gale.com/apps/doc/BISQZG099764772/PLEX?sid=gale-gps</t>
  </si>
  <si>
    <t>1987-February 28, 1991</t>
  </si>
  <si>
    <t>National Coalition of Alternative Community Schools</t>
  </si>
  <si>
    <t>BISQZG099764772</t>
  </si>
  <si>
    <t>PETCF0002-C00004-M0000215</t>
  </si>
  <si>
    <t>https://link.gale.com/apps/doc/BEGXBZ273210623/PLEX?sid=gale-gps</t>
  </si>
  <si>
    <t>National Coalition for Social Change</t>
  </si>
  <si>
    <t>BEGXBZ273210623</t>
  </si>
  <si>
    <t>PETCF0002-C00004-M0000214</t>
  </si>
  <si>
    <t>https://link.gale.com/apps/doc/BCZALF798081942/PLEX?sid=gale-gps</t>
  </si>
  <si>
    <t>National Coalition against Domestic Violence</t>
  </si>
  <si>
    <t>BCZALF798081942</t>
  </si>
  <si>
    <t>PETCF0002-C00004-M0000213</t>
  </si>
  <si>
    <t>https://link.gale.com/apps/doc/BAIAOH325546676/PLEX?sid=gale-gps</t>
  </si>
  <si>
    <t>October 15, 1981</t>
  </si>
  <si>
    <t>National Citizens Committee for Broadcasting</t>
  </si>
  <si>
    <t>BAIAOH325546676</t>
  </si>
  <si>
    <t>PETCF0002-C00004-M0000212</t>
  </si>
  <si>
    <t>https://link.gale.com/apps/doc/BBTIPC176439145/PLEX?sid=gale-gps</t>
  </si>
  <si>
    <t>December 1, 1986-November 30, 1987</t>
  </si>
  <si>
    <t>National Central America Health Rights Network</t>
  </si>
  <si>
    <t>BBTIPC176439145</t>
  </si>
  <si>
    <t>PETCF0002-C00004-M0000211</t>
  </si>
  <si>
    <t>https://link.gale.com/apps/doc/AZFBTX864205368/PLEX?sid=gale-gps</t>
  </si>
  <si>
    <t>April 12-September 13, 1973</t>
  </si>
  <si>
    <t>Movement for Economic Justice</t>
  </si>
  <si>
    <t>AZFBTX864205368</t>
  </si>
  <si>
    <t>PETCF0002-C00004-M0000210</t>
  </si>
  <si>
    <t>https://link.gale.com/apps/doc/BCQRUL616778187/PLEX?sid=gale-gps</t>
  </si>
  <si>
    <t>[1976]</t>
  </si>
  <si>
    <t>Mother Earth News</t>
  </si>
  <si>
    <t>BCQRUL616778187</t>
  </si>
  <si>
    <t>PETCF0002-C00004-M0000209</t>
  </si>
  <si>
    <t>https://link.gale.com/apps/doc/AZCUOT590175658/PLEX?sid=gale-gps</t>
  </si>
  <si>
    <t>1986-November 30, 1987</t>
  </si>
  <si>
    <t>Morality in Media, inc.</t>
  </si>
  <si>
    <t>AZCUOT590175658</t>
  </si>
  <si>
    <t>PETCF0002-C00004-M0000208</t>
  </si>
  <si>
    <t>https://link.gale.com/apps/doc/AZGYBA841264054/PLEX?sid=gale-gps</t>
  </si>
  <si>
    <t>December 28, 1987-2002</t>
  </si>
  <si>
    <t>Michael Moore</t>
  </si>
  <si>
    <t>AZGYBA841264054</t>
  </si>
  <si>
    <t>PETCF0002-C00004-M0000207</t>
  </si>
  <si>
    <t>https://link.gale.com/apps/doc/AOBCBF478617834/PLEX?sid=gale-gps</t>
  </si>
  <si>
    <t>Reel 220</t>
  </si>
  <si>
    <t>1934-October 7, 1992</t>
  </si>
  <si>
    <t>Money</t>
  </si>
  <si>
    <t>AOBCBF478617834</t>
  </si>
  <si>
    <t>PETCF0002-C00004-M0000206</t>
  </si>
  <si>
    <t>https://link.gale.com/apps/doc/BDJXWO960166446/PLEX?sid=gale-gps</t>
  </si>
  <si>
    <t>Michigan State University: University Action Committee</t>
  </si>
  <si>
    <t>BDJXWO960166446</t>
  </si>
  <si>
    <t>PETCF0002-C00004-M0000205</t>
  </si>
  <si>
    <t>https://link.gale.com/apps/doc/AMQGHJ242491459/PLEX?sid=gale-gps</t>
  </si>
  <si>
    <t>February-March, 1989</t>
  </si>
  <si>
    <t>Michigan State University: Students for Social Responsibility</t>
  </si>
  <si>
    <t>AMQGHJ242491459</t>
  </si>
  <si>
    <t>PETCF0002-C00004-M0000204</t>
  </si>
  <si>
    <t>https://link.gale.com/apps/doc/AMSVCP273666128/PLEX?sid=gale-gps</t>
  </si>
  <si>
    <t>January 1, 1968-April 14, 1969</t>
  </si>
  <si>
    <t>Michigan State University: Students for Effective Education</t>
  </si>
  <si>
    <t>AMSVCP273666128</t>
  </si>
  <si>
    <t>PETCF0002-C00004-M0000203</t>
  </si>
  <si>
    <t>https://link.gale.com/apps/doc/ASCONB074920278/PLEX?sid=gale-gps</t>
  </si>
  <si>
    <t>1982-August 31, 1989</t>
  </si>
  <si>
    <t>Michigan State University: Strikes and Lockouts</t>
  </si>
  <si>
    <t>ASCONB074920278</t>
  </si>
  <si>
    <t>PETCF0002-C00004-M0000202</t>
  </si>
  <si>
    <t>https://link.gale.com/apps/doc/AMDJMI119547132/PLEX?sid=gale-gps</t>
  </si>
  <si>
    <t>Michigan State University: People's Movement Film Coalition</t>
  </si>
  <si>
    <t>AMDJMI119547132</t>
  </si>
  <si>
    <t>PETCF0002-C00004-M0000201</t>
  </si>
  <si>
    <t>https://link.gale.com/apps/doc/AMPIKP965055732/PLEX?sid=gale-gps</t>
  </si>
  <si>
    <t>1980-September 21, 1998</t>
  </si>
  <si>
    <t>Michigan State University: Environmental Council</t>
  </si>
  <si>
    <t>AMPIKP965055732</t>
  </si>
  <si>
    <t>PETCF0002-C00004-M0000200</t>
  </si>
  <si>
    <t>https://link.gale.com/apps/doc/BDSXZY543268634/PLEX?sid=gale-gps</t>
  </si>
  <si>
    <t>Michigan State University Educational Reform</t>
  </si>
  <si>
    <t>BDSXZY543268634</t>
  </si>
  <si>
    <t>PETCF0002-C00004-M0000199</t>
  </si>
  <si>
    <t>https://link.gale.com/apps/doc/ATDSPE699774359/PLEX?sid=gale-gps</t>
  </si>
  <si>
    <t>February 7, 1967-September, 1984</t>
  </si>
  <si>
    <t>Michigan State University Academic Freedom Report</t>
  </si>
  <si>
    <t>ATDSPE699774359</t>
  </si>
  <si>
    <t>PETCF0002-C00004-M0000198</t>
  </si>
  <si>
    <t>https://link.gale.com/apps/doc/AKYGWH238116765/PLEX?sid=gale-gps</t>
  </si>
  <si>
    <t>May 29-30, 1981</t>
  </si>
  <si>
    <t>Michigan Media Project</t>
  </si>
  <si>
    <t>AKYGWH238116765</t>
  </si>
  <si>
    <t>PETCF0002-C00004-M0000197</t>
  </si>
  <si>
    <t>https://link.gale.com/apps/doc/AKYKJU409091668/PLEX?sid=gale-gps</t>
  </si>
  <si>
    <t>February-March, 1982</t>
  </si>
  <si>
    <t>Michigan Hospice Organization</t>
  </si>
  <si>
    <t>AKYKJU409091668</t>
  </si>
  <si>
    <t>PETCF0002-C00004-M0000196</t>
  </si>
  <si>
    <t>https://link.gale.com/apps/doc/APDNLX681017120/PLEX?sid=gale-gps</t>
  </si>
  <si>
    <t>June, 1978-November 30, 1986</t>
  </si>
  <si>
    <t>Michigan Federation of Food Co-Ops</t>
  </si>
  <si>
    <t>APDNLX681017120</t>
  </si>
  <si>
    <t>PETCF0002-C00004-M0000195</t>
  </si>
  <si>
    <t>https://link.gale.com/apps/doc/ANATEL056448472/PLEX?sid=gale-gps</t>
  </si>
  <si>
    <t>1979-May 31, 1984</t>
  </si>
  <si>
    <t>Michigan Energy Coalition</t>
  </si>
  <si>
    <t>ANATEL056448472</t>
  </si>
  <si>
    <t>PETCF0002-C00004-M0000194</t>
  </si>
  <si>
    <t>https://link.gale.com/apps/doc/AMSZYR884590402/PLEX?sid=gale-gps</t>
  </si>
  <si>
    <t>May-June, 1979</t>
  </si>
  <si>
    <t>Michigan Coalition on Utilities and Energy</t>
  </si>
  <si>
    <t>AMSZYR884590402</t>
  </si>
  <si>
    <t>PETCF0002-C00004-M0000193</t>
  </si>
  <si>
    <t>https://link.gale.com/apps/doc/ANCKJI767015178/PLEX?sid=gale-gps</t>
  </si>
  <si>
    <t>Michigan Coalition for Prison Alternatives</t>
  </si>
  <si>
    <t>ANCKJI767015178</t>
  </si>
  <si>
    <t>PETCF0002-C00004-M0000192</t>
  </si>
  <si>
    <t>https://link.gale.com/apps/doc/AMZDXC977607898/PLEX?sid=gale-gps</t>
  </si>
  <si>
    <t>1927-June, 1984</t>
  </si>
  <si>
    <t>Michigan Coalition against Domestic Violence</t>
  </si>
  <si>
    <t>AMZDXC977607898</t>
  </si>
  <si>
    <t>PETCF0002-C00004-M0000191</t>
  </si>
  <si>
    <t>https://link.gale.com/apps/doc/AOWMSC197584881/PLEX?sid=gale-gps</t>
  </si>
  <si>
    <t>August 31, 1982-October, 1985</t>
  </si>
  <si>
    <t>Michigan Clean Air Campaign</t>
  </si>
  <si>
    <t>AOWMSC197584881</t>
  </si>
  <si>
    <t>PETCF0002-C00004-M0000190</t>
  </si>
  <si>
    <t>https://link.gale.com/apps/doc/ASMTYY215203227/PLEX?sid=gale-gps</t>
  </si>
  <si>
    <t>June, 1980-March 31, 1991</t>
  </si>
  <si>
    <t>Michigan Citizens Lobby</t>
  </si>
  <si>
    <t>ASMTYY215203227</t>
  </si>
  <si>
    <t>PETCF0002-C00004-M0000189</t>
  </si>
  <si>
    <t>https://link.gale.com/apps/doc/ARBTYD869969511/PLEX?sid=gale-gps</t>
  </si>
  <si>
    <t>January 28, 1946</t>
  </si>
  <si>
    <t>Mental Hygiene Program of Civilian Service</t>
  </si>
  <si>
    <t>ARBTYD869969511</t>
  </si>
  <si>
    <t>PETCF0002-C00004-M0000188</t>
  </si>
  <si>
    <t>https://link.gale.com/apps/doc/ATSGTB098041157/PLEX?sid=gale-gps</t>
  </si>
  <si>
    <t>December, 1977-October, 1978</t>
  </si>
  <si>
    <t>Mensa: the Wooden Porch</t>
  </si>
  <si>
    <t>ATSGTB098041157</t>
  </si>
  <si>
    <t>PETCF0002-C00004-M0000187</t>
  </si>
  <si>
    <t>https://link.gale.com/apps/doc/BATKMQ043081874/PLEX?sid=gale-gps</t>
  </si>
  <si>
    <t>Reel 219</t>
  </si>
  <si>
    <t>1971-June 5, 1997</t>
  </si>
  <si>
    <t>Medical Care</t>
  </si>
  <si>
    <t>BATKMQ043081874</t>
  </si>
  <si>
    <t>PETCF0002-C00004-M0000186</t>
  </si>
  <si>
    <t>https://link.gale.com/apps/doc/BOADMO401794867/PLEX?sid=gale-gps</t>
  </si>
  <si>
    <t>November, 1938-September 18, 2002</t>
  </si>
  <si>
    <t>Marijuana</t>
  </si>
  <si>
    <t>BOADMO401794867</t>
  </si>
  <si>
    <t>PETCF0002-C00004-M0000185</t>
  </si>
  <si>
    <t>https://link.gale.com/apps/doc/ATFYYB273972826/PLEX?sid=gale-gps</t>
  </si>
  <si>
    <t>July 31-August 28, 1963</t>
  </si>
  <si>
    <t>March on Washington for Jobs and Freedom: August 28, 1963</t>
  </si>
  <si>
    <t>ATFYYB273972826</t>
  </si>
  <si>
    <t>PETCF0002-C00004-M0000184</t>
  </si>
  <si>
    <t>https://link.gale.com/apps/doc/ASSJQM568162921/PLEX?sid=gale-gps</t>
  </si>
  <si>
    <t>Loompanics</t>
  </si>
  <si>
    <t>ASSJQM568162921</t>
  </si>
  <si>
    <t>PETCF0002-C00004-M0000183</t>
  </si>
  <si>
    <t>https://link.gale.com/apps/doc/ASRZLB888773874/PLEX?sid=gale-gps</t>
  </si>
  <si>
    <t>[1975]</t>
  </si>
  <si>
    <t>Liberty House Cooperative</t>
  </si>
  <si>
    <t>ASRZLB888773874</t>
  </si>
  <si>
    <t>PETCF0002-C00004-M0000182</t>
  </si>
  <si>
    <t>https://link.gale.com/apps/doc/BAHDXY840316830/PLEX?sid=gale-gps</t>
  </si>
  <si>
    <t>1993-February 10, 2002</t>
  </si>
  <si>
    <t>Leaven</t>
  </si>
  <si>
    <t>BAHDXY840316830</t>
  </si>
  <si>
    <t>PETCF0002-C00004-M0000181</t>
  </si>
  <si>
    <t>https://link.gale.com/apps/doc/BBOXSA661192516/PLEX?sid=gale-gps</t>
  </si>
  <si>
    <t>Reel 218</t>
  </si>
  <si>
    <t>October, 1982-March 11, 1996</t>
  </si>
  <si>
    <t>League of Women Voters of Lansing</t>
  </si>
  <si>
    <t>BBOXSA661192516</t>
  </si>
  <si>
    <t>PETCF0002-C00004-M0000180</t>
  </si>
  <si>
    <t>https://link.gale.com/apps/doc/AMHMTZ573760196/PLEX?sid=gale-gps</t>
  </si>
  <si>
    <t>November, 1985-June 19, 1987</t>
  </si>
  <si>
    <t>Las Mariposa Sanctuary Project</t>
  </si>
  <si>
    <t>AMHMTZ573760196</t>
  </si>
  <si>
    <t>PETCF0002-C00004-M0000179</t>
  </si>
  <si>
    <t>https://link.gale.com/apps/doc/APZYHD895035290/PLEX?sid=gale-gps</t>
  </si>
  <si>
    <t>September-November, 1980</t>
  </si>
  <si>
    <t>Lansing: Unity of Greater Lansing</t>
  </si>
  <si>
    <t>APZYHD895035290</t>
  </si>
  <si>
    <t>PETCF0002-C00004-M0000178</t>
  </si>
  <si>
    <t>https://link.gale.com/apps/doc/AWLUVP735152285/PLEX?sid=gale-gps</t>
  </si>
  <si>
    <t>Reel 217</t>
  </si>
  <si>
    <t>December 1, 1974-April 21, 1977</t>
  </si>
  <si>
    <t>Lansing: Tenants' Resource Center</t>
  </si>
  <si>
    <t>AWLUVP735152285</t>
  </si>
  <si>
    <t>PETCF0002-C00004-M0000177</t>
  </si>
  <si>
    <t>https://link.gale.com/apps/doc/AVTBPH210996818/PLEX?sid=gale-gps</t>
  </si>
  <si>
    <t>Lansing: Starving Artists' Coffeehouse</t>
  </si>
  <si>
    <t>AVTBPH210996818</t>
  </si>
  <si>
    <t>PETCF0002-C00004-M0000176</t>
  </si>
  <si>
    <t>https://link.gale.com/apps/doc/AVZEYZ207344318/PLEX?sid=gale-gps</t>
  </si>
  <si>
    <t>April, 1971</t>
  </si>
  <si>
    <t>Lansing: People's Learning Center</t>
  </si>
  <si>
    <t>AVZEYZ207344318</t>
  </si>
  <si>
    <t>PETCF0002-C00004-M0000175</t>
  </si>
  <si>
    <t>https://link.gale.com/apps/doc/AVXWQI526895385/PLEX?sid=gale-gps</t>
  </si>
  <si>
    <t>November, 1981-January, 1982</t>
  </si>
  <si>
    <t>Lansing: Orenda, Inc.</t>
  </si>
  <si>
    <t>AVXWQI526895385</t>
  </si>
  <si>
    <t>PETCF0002-C00004-M0000174</t>
  </si>
  <si>
    <t>https://link.gale.com/apps/doc/AWCDPP647904127/PLEX?sid=gale-gps</t>
  </si>
  <si>
    <t>December, 1972-February 28, 1974</t>
  </si>
  <si>
    <t>Lansing: Institute for a Democratic Economy</t>
  </si>
  <si>
    <t>AWCDPP647904127</t>
  </si>
  <si>
    <t>PETCF0002-C00004-M0000173</t>
  </si>
  <si>
    <t>https://link.gale.com/apps/doc/AVUQJR841661043/PLEX?sid=gale-gps</t>
  </si>
  <si>
    <t>February 2, 1985</t>
  </si>
  <si>
    <t>Lansing: Famoja Na Shule (Togetherness School)</t>
  </si>
  <si>
    <t>AVUQJR841661043</t>
  </si>
  <si>
    <t>PETCF0002-C00004-M0000172</t>
  </si>
  <si>
    <t>https://link.gale.com/apps/doc/AWCMWJ736129197/PLEX?sid=gale-gps</t>
  </si>
  <si>
    <t>August 23-November 1, 1979</t>
  </si>
  <si>
    <t>Lansing: Community Gazette</t>
  </si>
  <si>
    <t>AWCMWJ736129197</t>
  </si>
  <si>
    <t>PETCF0002-C00004-M0000171</t>
  </si>
  <si>
    <t>https://link.gale.com/apps/doc/AVYHIE917026239/PLEX?sid=gale-gps</t>
  </si>
  <si>
    <t>June, 1986</t>
  </si>
  <si>
    <t>Lansing: Capitol Alternative Education</t>
  </si>
  <si>
    <t>AVYHIE917026239</t>
  </si>
  <si>
    <t>PETCF0002-C00004-M0000170</t>
  </si>
  <si>
    <t>https://link.gale.com/apps/doc/BLQEIT103234939/PLEX?sid=gale-gps</t>
  </si>
  <si>
    <t>1928-2003</t>
  </si>
  <si>
    <t>Lansing, Michigan</t>
  </si>
  <si>
    <t>BLQEIT103234939</t>
  </si>
  <si>
    <t>PETCF0002-C00004-M0000169</t>
  </si>
  <si>
    <t>https://link.gale.com/apps/doc/AXJUSS356278529/PLEX?sid=gale-gps</t>
  </si>
  <si>
    <t>1967-April, 1976</t>
  </si>
  <si>
    <t>Lansing Welfare Rights Organization</t>
  </si>
  <si>
    <t>AXJUSS356278529</t>
  </si>
  <si>
    <t>PETCF0002-C00004-M0000168</t>
  </si>
  <si>
    <t>https://link.gale.com/apps/doc/BNWPXP503973446/PLEX?sid=gale-gps</t>
  </si>
  <si>
    <t>1942-June, 1988</t>
  </si>
  <si>
    <t>Koinonia Partners</t>
  </si>
  <si>
    <t>BNWPXP503973446</t>
  </si>
  <si>
    <t>PETCF0002-C00004-M0000167</t>
  </si>
  <si>
    <t>https://link.gale.com/apps/doc/BAFVEW273898220/PLEX?sid=gale-gps</t>
  </si>
  <si>
    <t>1963-August 1, 1999</t>
  </si>
  <si>
    <t>Ken Kesey</t>
  </si>
  <si>
    <t>BAFVEW273898220</t>
  </si>
  <si>
    <t>PETCF0002-C00004-M0000166</t>
  </si>
  <si>
    <t>https://link.gale.com/apps/doc/AXVQBI824542368/PLEX?sid=gale-gps</t>
  </si>
  <si>
    <t>September, 1991-February 28, 1994</t>
  </si>
  <si>
    <t>JustLife</t>
  </si>
  <si>
    <t>AXVQBI824542368</t>
  </si>
  <si>
    <t>PETCF0002-C00004-M0000165</t>
  </si>
  <si>
    <t>https://link.gale.com/apps/doc/BAPUEA854822283/PLEX?sid=gale-gps</t>
  </si>
  <si>
    <t>August 5-November 17, 1987</t>
  </si>
  <si>
    <t>Justice for All</t>
  </si>
  <si>
    <t>BAPUEA854822283</t>
  </si>
  <si>
    <t>PETCF0002-C00004-M0000164</t>
  </si>
  <si>
    <t>https://link.gale.com/apps/doc/BAVQLP762991252/PLEX?sid=gale-gps</t>
  </si>
  <si>
    <t>1982-2000</t>
  </si>
  <si>
    <t>Jubilee Housing, Inc.</t>
  </si>
  <si>
    <t>BAVQLP762991252</t>
  </si>
  <si>
    <t>PETCF0002-C00004-M0000163</t>
  </si>
  <si>
    <t>https://link.gale.com/apps/doc/AWWGPC261037020/PLEX?sid=gale-gps</t>
  </si>
  <si>
    <t>November 9, 1984</t>
  </si>
  <si>
    <t>Jobs with Peace Campaign</t>
  </si>
  <si>
    <t>AWWGPC261037020</t>
  </si>
  <si>
    <t>PETCF0002-C00004-M0000162</t>
  </si>
  <si>
    <t>https://link.gale.com/apps/doc/AVYZSE634011262/PLEX?sid=gale-gps</t>
  </si>
  <si>
    <t>April, 1965-1974</t>
  </si>
  <si>
    <t>International Voluntary Service</t>
  </si>
  <si>
    <t>AVYZSE634011262</t>
  </si>
  <si>
    <t>PETCF0002-C00004-M0000161</t>
  </si>
  <si>
    <t>https://link.gale.com/apps/doc/AVWOTY296756770/PLEX?sid=gale-gps</t>
  </si>
  <si>
    <t>1985-August, 1990</t>
  </si>
  <si>
    <t>Interfaith Action for Economic Justice</t>
  </si>
  <si>
    <t>AVWOTY296756770</t>
  </si>
  <si>
    <t>PETCF0002-C00004-M0000160</t>
  </si>
  <si>
    <t>https://link.gale.com/apps/doc/BCKMBK921998332/PLEX?sid=gale-gps</t>
  </si>
  <si>
    <t>Reel 216</t>
  </si>
  <si>
    <t>1989-July 9, 2000</t>
  </si>
  <si>
    <t>Institute of Noetic Sciences</t>
  </si>
  <si>
    <t>BCKMBK921998332</t>
  </si>
  <si>
    <t>PETCF0002-C00004-M0000159</t>
  </si>
  <si>
    <t>https://link.gale.com/apps/doc/AOXUMS510541576/PLEX?sid=gale-gps</t>
  </si>
  <si>
    <t>1986-1993</t>
  </si>
  <si>
    <t>Institute for Social Ecology</t>
  </si>
  <si>
    <t>AOXUMS510541576</t>
  </si>
  <si>
    <t>PETCF0002-C00004-M0000158</t>
  </si>
  <si>
    <t>https://link.gale.com/apps/doc/AOWZEL458797374/PLEX?sid=gale-gps</t>
  </si>
  <si>
    <t>June, 1989-May 31, 1990</t>
  </si>
  <si>
    <t>Institute for International Cooperation and Development</t>
  </si>
  <si>
    <t>AOWZEL458797374</t>
  </si>
  <si>
    <t>PETCF0002-C00004-M0000157</t>
  </si>
  <si>
    <t>https://link.gale.com/apps/doc/BOVXWX664256225/PLEX?sid=gale-gps</t>
  </si>
  <si>
    <t>May, 1982-March, 1988</t>
  </si>
  <si>
    <t>Institute for Global Education</t>
  </si>
  <si>
    <t>BOVXWX664256225</t>
  </si>
  <si>
    <t>PETCF0002-C00004-M0000156</t>
  </si>
  <si>
    <t>https://link.gale.com/apps/doc/APIBLH849524404/PLEX?sid=gale-gps</t>
  </si>
  <si>
    <t>November 10, 1986-August 31, 1991</t>
  </si>
  <si>
    <t>Institute for Food and Development Policy</t>
  </si>
  <si>
    <t>APIBLH849524404</t>
  </si>
  <si>
    <t>PETCF0002-C00004-M0000155</t>
  </si>
  <si>
    <t>https://link.gale.com/apps/doc/ANSSBQ703431181/PLEX?sid=gale-gps</t>
  </si>
  <si>
    <t>December, 1984</t>
  </si>
  <si>
    <t>Ingham County Community Food Bank Project</t>
  </si>
  <si>
    <t>ANSSBQ703431181</t>
  </si>
  <si>
    <t>PETCF0002-C00004-M0000154</t>
  </si>
  <si>
    <t>https://link.gale.com/apps/doc/BJJCYZ600492795/PLEX?sid=gale-gps</t>
  </si>
  <si>
    <t>May, 1973-February 28, 1997</t>
  </si>
  <si>
    <t>INFACT</t>
  </si>
  <si>
    <t>BJJCYZ600492795</t>
  </si>
  <si>
    <t>PETCF0002-C00004-M0000153</t>
  </si>
  <si>
    <t>https://link.gale.com/apps/doc/ANTGYA038767179/PLEX?sid=gale-gps</t>
  </si>
  <si>
    <t>November, 1968-February, 1974</t>
  </si>
  <si>
    <t>Illinois Coalition against Reagan Economics</t>
  </si>
  <si>
    <t>ANTGYA038767179</t>
  </si>
  <si>
    <t>PETCF0002-C00004-M0000152</t>
  </si>
  <si>
    <t>https://link.gale.com/apps/doc/AQEBAR253125433/PLEX?sid=gale-gps</t>
  </si>
  <si>
    <t>November 14, 1978-April, 1994</t>
  </si>
  <si>
    <t>Hunger Project (EST Foundation)</t>
  </si>
  <si>
    <t>AQEBAR253125433</t>
  </si>
  <si>
    <t>PETCF0002-C00004-M0000151</t>
  </si>
  <si>
    <t>https://link.gale.com/apps/doc/AOYFUY400983259/PLEX?sid=gale-gps</t>
  </si>
  <si>
    <t>February 9, 1984-April, 1992</t>
  </si>
  <si>
    <t>L. Ron Hubbard</t>
  </si>
  <si>
    <t>AOYFUY400983259</t>
  </si>
  <si>
    <t>PETCF0002-C00004-M0000150</t>
  </si>
  <si>
    <t>https://link.gale.com/apps/doc/BGFCCV357063792/PLEX?sid=gale-gps</t>
  </si>
  <si>
    <t>Reel 215</t>
  </si>
  <si>
    <t>October, 1976-July, 1984</t>
  </si>
  <si>
    <t>Housing Assistance Foundation (Lansing, Michigan)</t>
  </si>
  <si>
    <t>BGFCCV357063792</t>
  </si>
  <si>
    <t>PETCF0002-C00004-M0000149</t>
  </si>
  <si>
    <t>https://link.gale.com/apps/doc/BKHLTY944588492/PLEX?sid=gale-gps</t>
  </si>
  <si>
    <t>October, 1982-January, 1993</t>
  </si>
  <si>
    <t>Housing</t>
  </si>
  <si>
    <t>BKHLTY944588492</t>
  </si>
  <si>
    <t>PETCF0002-C00004-M0000148</t>
  </si>
  <si>
    <t>https://link.gale.com/apps/doc/BGDWID224813088/PLEX?sid=gale-gps</t>
  </si>
  <si>
    <t>May, 1980-May 31, 1984</t>
  </si>
  <si>
    <t>Hospice of Lansing, Inc.</t>
  </si>
  <si>
    <t>BGDWID224813088</t>
  </si>
  <si>
    <t>PETCF0002-C00004-M0000147</t>
  </si>
  <si>
    <t>https://link.gale.com/apps/doc/BGDJNM698701540/PLEX?sid=gale-gps</t>
  </si>
  <si>
    <t>February, 1983-August 31, 2002</t>
  </si>
  <si>
    <t>Hospice Movement</t>
  </si>
  <si>
    <t>BGDJNM698701540</t>
  </si>
  <si>
    <t>PETCF0002-C00004-M0000146</t>
  </si>
  <si>
    <t>https://link.gale.com/apps/doc/BJZEXV160369963/PLEX?sid=gale-gps</t>
  </si>
  <si>
    <t>January 26, 1988-December 7, 2001</t>
  </si>
  <si>
    <t>Homelessness: Lansing, Michigan</t>
  </si>
  <si>
    <t>BJZEXV160369963</t>
  </si>
  <si>
    <t>PETCF0002-C00004-M0000145</t>
  </si>
  <si>
    <t>https://link.gale.com/apps/doc/BJGKRL149906001/PLEX?sid=gale-gps</t>
  </si>
  <si>
    <t>Reel 214</t>
  </si>
  <si>
    <t>1987-May 31, 2001</t>
  </si>
  <si>
    <t>Homelessness</t>
  </si>
  <si>
    <t>BJGKRL149906001</t>
  </si>
  <si>
    <t>PETCF0002-C00004-M0000144</t>
  </si>
  <si>
    <t>https://link.gale.com/apps/doc/AZEEWC210697634/PLEX?sid=gale-gps</t>
  </si>
  <si>
    <t>March, 1995-February 28, 1996</t>
  </si>
  <si>
    <t>Holocaust Museum</t>
  </si>
  <si>
    <t>AZEEWC210697634</t>
  </si>
  <si>
    <t>PETCF0002-C00004-M0000143</t>
  </si>
  <si>
    <t>https://link.gale.com/apps/doc/BBLVYI603646585/PLEX?sid=gale-gps</t>
  </si>
  <si>
    <t>May 1, 1981-October 17, 1996</t>
  </si>
  <si>
    <t>Holly Near</t>
  </si>
  <si>
    <t>BBLVYI603646585</t>
  </si>
  <si>
    <t>PETCF0002-C00004-M0000142</t>
  </si>
  <si>
    <t>https://link.gale.com/apps/doc/AYPQJF298380368/PLEX?sid=gale-gps</t>
  </si>
  <si>
    <t>August 1, 1988-May 31, 1992</t>
  </si>
  <si>
    <t>Hog Farm</t>
  </si>
  <si>
    <t>AYPQJF298380368</t>
  </si>
  <si>
    <t>PETCF0002-C00004-M0000141</t>
  </si>
  <si>
    <t>https://link.gale.com/apps/doc/BNBWPS045010913/PLEX?sid=gale-gps</t>
  </si>
  <si>
    <t>Reel 213</t>
  </si>
  <si>
    <t>January 3, 1997-October 14, 1998</t>
  </si>
  <si>
    <t>Heaven's Gate</t>
  </si>
  <si>
    <t>BNBWPS045010913</t>
  </si>
  <si>
    <t>PETCF0002-C00004-M0000140</t>
  </si>
  <si>
    <t>https://link.gale.com/apps/doc/AXGJBJ972135063/PLEX?sid=gale-gps</t>
  </si>
  <si>
    <t>May, 1984-November 30, 1996</t>
  </si>
  <si>
    <t>Hazardous Substances</t>
  </si>
  <si>
    <t>AXGJBJ972135063</t>
  </si>
  <si>
    <t>PETCF0002-C00004-M0000139</t>
  </si>
  <si>
    <t>https://link.gale.com/apps/doc/ARYLUE011010203/PLEX?sid=gale-gps</t>
  </si>
  <si>
    <t>March, 1987-September 11, 1996</t>
  </si>
  <si>
    <t>Habitat for Humanity in Lansing, Michigan</t>
  </si>
  <si>
    <t>ARYLUE011010203</t>
  </si>
  <si>
    <t>PETCF0002-C00004-M0000138</t>
  </si>
  <si>
    <t>https://link.gale.com/apps/doc/AYPHZJ588340330/PLEX?sid=gale-gps</t>
  </si>
  <si>
    <t>1984-September, 2001</t>
  </si>
  <si>
    <t>Habitat for Humanity</t>
  </si>
  <si>
    <t>AYPHZJ588340330</t>
  </si>
  <si>
    <t>PETCF0002-C00004-M0000137</t>
  </si>
  <si>
    <t>https://link.gale.com/apps/doc/BLYFMD614640178/PLEX?sid=gale-gps</t>
  </si>
  <si>
    <t>Reel 212</t>
  </si>
  <si>
    <t>June, 1988-August 13, 1993</t>
  </si>
  <si>
    <t>Arlo Guthrie</t>
  </si>
  <si>
    <t>BLYFMD614640178</t>
  </si>
  <si>
    <t>PETCF0002-C00004-M0000136</t>
  </si>
  <si>
    <t>https://link.gale.com/apps/doc/BKXZCV979061120/PLEX?sid=gale-gps</t>
  </si>
  <si>
    <t>January 27, 1981-November 17, 1993</t>
  </si>
  <si>
    <t>Gun Control: Controversial Literature</t>
  </si>
  <si>
    <t>BKXZCV979061120</t>
  </si>
  <si>
    <t>PETCF0002-C00004-M0000135</t>
  </si>
  <si>
    <t>https://link.gale.com/apps/doc/BMAWXM170526676/PLEX?sid=gale-gps</t>
  </si>
  <si>
    <t>February 7, 1965-August 23, 1996</t>
  </si>
  <si>
    <t>Gun Control</t>
  </si>
  <si>
    <t>BMAWXM170526676</t>
  </si>
  <si>
    <t>PETCF0002-C00004-M0000134</t>
  </si>
  <si>
    <t>https://link.gale.com/apps/doc/BORJRQ566726931/PLEX?sid=gale-gps</t>
  </si>
  <si>
    <t>Reel 211-212</t>
  </si>
  <si>
    <t>1978-January 19, 2001</t>
  </si>
  <si>
    <t>Greenpeace USA</t>
  </si>
  <si>
    <t>BORJRQ566726931</t>
  </si>
  <si>
    <t>PETCF0002-C00004-M0000133</t>
  </si>
  <si>
    <t>https://link.gale.com/apps/doc/AKPZCK708646166/PLEX?sid=gale-gps</t>
  </si>
  <si>
    <t>Reel 211</t>
  </si>
  <si>
    <t>Greenpeace Canada</t>
  </si>
  <si>
    <t>AKPZCK708646166</t>
  </si>
  <si>
    <t>PETCF0002-C00004-M0000132</t>
  </si>
  <si>
    <t>https://link.gale.com/apps/doc/BAQNJU539676845/PLEX?sid=gale-gps</t>
  </si>
  <si>
    <t>March 1, 1967-November 30, 2001</t>
  </si>
  <si>
    <t>Green Politics: Periodicals</t>
  </si>
  <si>
    <t>BAQNJU539676845</t>
  </si>
  <si>
    <t>PETCF0002-C00004-M0000131</t>
  </si>
  <si>
    <t>https://link.gale.com/apps/doc/AKFPGB437682095/PLEX?sid=gale-gps</t>
  </si>
  <si>
    <t>Reel 210</t>
  </si>
  <si>
    <t>May 18, 1985-July, 1995</t>
  </si>
  <si>
    <t>Green Politics</t>
  </si>
  <si>
    <t>AKFPGB437682095</t>
  </si>
  <si>
    <t>PETCF0002-C00004-M0000130</t>
  </si>
  <si>
    <t>https://link.gale.com/apps/doc/BIQTOL705516189/PLEX?sid=gale-gps</t>
  </si>
  <si>
    <t>June 1, 1988-November 9, 2001</t>
  </si>
  <si>
    <t>Green Party</t>
  </si>
  <si>
    <t>BIQTOL705516189</t>
  </si>
  <si>
    <t>PETCF0002-C00004-M0000129</t>
  </si>
  <si>
    <t>https://link.gale.com/apps/doc/BDRNZG615114215/PLEX?sid=gale-gps</t>
  </si>
  <si>
    <t>April, 1968-September 10, 1971</t>
  </si>
  <si>
    <t>Greater Lansing Community Organization</t>
  </si>
  <si>
    <t>BDRNZG615114215</t>
  </si>
  <si>
    <t>PETCF0002-C00004-M0000128</t>
  </si>
  <si>
    <t>https://link.gale.com/apps/doc/AKGDNK255894989/PLEX?sid=gale-gps</t>
  </si>
  <si>
    <t>1977-March 26, 1993</t>
  </si>
  <si>
    <t>Great Lakes Greenpeace</t>
  </si>
  <si>
    <t>AKGDNK255894989</t>
  </si>
  <si>
    <t>PETCF0002-C00004-M0000127</t>
  </si>
  <si>
    <t>https://link.gale.com/apps/doc/AKBDOF503717301/PLEX?sid=gale-gps</t>
  </si>
  <si>
    <t>[1986-1991]</t>
  </si>
  <si>
    <t>Gramm-Rudman-Hollings Balanced Budget; Emergency Deficit Control Act</t>
  </si>
  <si>
    <t>AKBDOF503717301</t>
  </si>
  <si>
    <t>PETCF0002-C00004-M0000126</t>
  </si>
  <si>
    <t>https://link.gale.com/apps/doc/ALDHNO949181188/PLEX?sid=gale-gps</t>
  </si>
  <si>
    <t>April 27, 1971-1979</t>
  </si>
  <si>
    <t>Goodman School</t>
  </si>
  <si>
    <t>ALDHNO949181188</t>
  </si>
  <si>
    <t>PETCF0002-C00004-M0000125</t>
  </si>
  <si>
    <t>https://link.gale.com/apps/doc/AJXIGL375307046/PLEX?sid=gale-gps</t>
  </si>
  <si>
    <t>Gentrification</t>
  </si>
  <si>
    <t>AJXIGL375307046</t>
  </si>
  <si>
    <t>PETCF0002-C00004-M0000124</t>
  </si>
  <si>
    <t>https://link.gale.com/apps/doc/AKNUUJ002276202/PLEX?sid=gale-gps</t>
  </si>
  <si>
    <t>October 17, 1983-May, 2000</t>
  </si>
  <si>
    <t>Genetic Engineering</t>
  </si>
  <si>
    <t>AKNUUJ002276202</t>
  </si>
  <si>
    <t>PETCF0002-C00004-M0000123</t>
  </si>
  <si>
    <t>https://link.gale.com/apps/doc/ANGFKT774378192/PLEX?sid=gale-gps</t>
  </si>
  <si>
    <t>1936-February, 1962</t>
  </si>
  <si>
    <t>General Motors Corporation Sit-Down Strike, 1936-1937</t>
  </si>
  <si>
    <t>ANGFKT774378192</t>
  </si>
  <si>
    <t>PETCF0002-C00004-M0000122</t>
  </si>
  <si>
    <t>https://link.gale.com/apps/doc/BIGYVN864504701/PLEX?sid=gale-gps</t>
  </si>
  <si>
    <t>Reel 209</t>
  </si>
  <si>
    <t>January 21, 2000</t>
  </si>
  <si>
    <t>General Motors Corporation</t>
  </si>
  <si>
    <t>BIGYVN864504701</t>
  </si>
  <si>
    <t>PETCF0002-C00004-M0000121</t>
  </si>
  <si>
    <t>https://link.gale.com/apps/doc/BHWRCO938444042/PLEX?sid=gale-gps</t>
  </si>
  <si>
    <t>November 17, 1977</t>
  </si>
  <si>
    <t>Fusion Energy Foundation</t>
  </si>
  <si>
    <t>BHWRCO938444042</t>
  </si>
  <si>
    <t>PETCF0002-C00004-M0000120</t>
  </si>
  <si>
    <t>https://link.gale.com/apps/doc/BHWKVS273463696/PLEX?sid=gale-gps</t>
  </si>
  <si>
    <t>December, 1987</t>
  </si>
  <si>
    <t>Fund for an Open Society</t>
  </si>
  <si>
    <t>BHWKVS273463696</t>
  </si>
  <si>
    <t>PETCF0002-C00004-M0000119</t>
  </si>
  <si>
    <t>https://link.gale.com/apps/doc/BIKWWL901767940/PLEX?sid=gale-gps</t>
  </si>
  <si>
    <t>1967-1973</t>
  </si>
  <si>
    <t>From the Ground up: Groundwork; Pamphlets</t>
  </si>
  <si>
    <t>BIKWWL901767940</t>
  </si>
  <si>
    <t>PETCF0002-C00004-M0000118</t>
  </si>
  <si>
    <t>https://link.gale.com/apps/doc/BIGMVN305700173/PLEX?sid=gale-gps</t>
  </si>
  <si>
    <t>May-September, 1973</t>
  </si>
  <si>
    <t>From the Ground up: Groundwork</t>
  </si>
  <si>
    <t>BIGMVN305700173</t>
  </si>
  <si>
    <t>PETCF0002-C00004-M0000117</t>
  </si>
  <si>
    <t>https://link.gale.com/apps/doc/BIFGZN351221703/PLEX?sid=gale-gps</t>
  </si>
  <si>
    <t>December 20, 1972-1974</t>
  </si>
  <si>
    <t>From the Ground Up</t>
  </si>
  <si>
    <t>BIFGZN351221703</t>
  </si>
  <si>
    <t>PETCF0002-C00004-M0000116</t>
  </si>
  <si>
    <t>https://link.gale.com/apps/doc/BIFEQF616500721/PLEX?sid=gale-gps</t>
  </si>
  <si>
    <t>February, 1976-March, 1983</t>
  </si>
  <si>
    <t>Friends Suburban Project</t>
  </si>
  <si>
    <t>BIFEQF616500721</t>
  </si>
  <si>
    <t>PETCF0002-C00004-M0000115</t>
  </si>
  <si>
    <t>https://link.gale.com/apps/doc/BLMRLV436745483/PLEX?sid=gale-gps</t>
  </si>
  <si>
    <t>April 18, 1971-April 26, 1987</t>
  </si>
  <si>
    <t>Friends of the Earth</t>
  </si>
  <si>
    <t>BLMRLV436745483</t>
  </si>
  <si>
    <t>PETCF0002-C00004-M0000114</t>
  </si>
  <si>
    <t>https://link.gale.com/apps/doc/BIJTXK019693711/PLEX?sid=gale-gps</t>
  </si>
  <si>
    <t>April, 1966-February 28, 1976</t>
  </si>
  <si>
    <t>Free University of Michigan State University</t>
  </si>
  <si>
    <t>BIJTXK019693711</t>
  </si>
  <si>
    <t>PETCF0002-C00004-M0000113</t>
  </si>
  <si>
    <t>https://link.gale.com/apps/doc/BIIJZC455128367/PLEX?sid=gale-gps</t>
  </si>
  <si>
    <t>June, 1988-November 30, 1995</t>
  </si>
  <si>
    <t>Food First</t>
  </si>
  <si>
    <t>BIIJZC455128367</t>
  </si>
  <si>
    <t>PETCF0002-C00004-M0000112</t>
  </si>
  <si>
    <t>https://link.gale.com/apps/doc/AZZJQC505627480/PLEX?sid=gale-gps</t>
  </si>
  <si>
    <t>Reel 208</t>
  </si>
  <si>
    <t>August 23, 1976-September, 2002</t>
  </si>
  <si>
    <t>Food Cooperatives</t>
  </si>
  <si>
    <t>AZZJQC505627480</t>
  </si>
  <si>
    <t>PETCF0002-C00004-M0000111</t>
  </si>
  <si>
    <t>https://link.gale.com/apps/doc/BMNUGO624220487/PLEX?sid=gale-gps</t>
  </si>
  <si>
    <t>July 1, 1975-2003</t>
  </si>
  <si>
    <t>Food</t>
  </si>
  <si>
    <t>BMNUGO624220487</t>
  </si>
  <si>
    <t>PETCF0002-C00004-M0000110</t>
  </si>
  <si>
    <t>https://link.gale.com/apps/doc/APZQJM775320972/PLEX?sid=gale-gps</t>
  </si>
  <si>
    <t>Reel 207</t>
  </si>
  <si>
    <t>June, 1982-1993</t>
  </si>
  <si>
    <t>Fellowship of Reconciliation</t>
  </si>
  <si>
    <t>APZQJM775320972</t>
  </si>
  <si>
    <t>PETCF0002-C00004-M0000109</t>
  </si>
  <si>
    <t>https://link.gale.com/apps/doc/AMLUAC215275801/PLEX?sid=gale-gps</t>
  </si>
  <si>
    <t>Federation of Egalitarian Communities</t>
  </si>
  <si>
    <t>AMLUAC215275801</t>
  </si>
  <si>
    <t>PETCF0002-C00004-M0000108</t>
  </si>
  <si>
    <t>https://link.gale.com/apps/doc/ANMTBX601072192/PLEX?sid=gale-gps</t>
  </si>
  <si>
    <t>1972-November 28, 1999</t>
  </si>
  <si>
    <t>Farmers</t>
  </si>
  <si>
    <t>ANMTBX601072192</t>
  </si>
  <si>
    <t>PETCF0002-C00004-M0000107</t>
  </si>
  <si>
    <t>https://link.gale.com/apps/doc/APJLXG792875649/PLEX?sid=gale-gps</t>
  </si>
  <si>
    <t>1978-1994</t>
  </si>
  <si>
    <t>Family</t>
  </si>
  <si>
    <t>APJLXG792875649</t>
  </si>
  <si>
    <t>PETCF0002-C00004-M0000106</t>
  </si>
  <si>
    <t>https://link.gale.com/apps/doc/BIEGTH351736515/PLEX?sid=gale-gps</t>
  </si>
  <si>
    <t>August 18, 1982-2003</t>
  </si>
  <si>
    <t>Fair Budget Action Campaign</t>
  </si>
  <si>
    <t>BIEGTH351736515</t>
  </si>
  <si>
    <t>PETCF0002-C00004-M0000105</t>
  </si>
  <si>
    <t>https://link.gale.com/apps/doc/ALZRTZ406857759/PLEX?sid=gale-gps</t>
  </si>
  <si>
    <t>April, 1990-January, 1991</t>
  </si>
  <si>
    <t>Environmental Project on Central America</t>
  </si>
  <si>
    <t>ALZRTZ406857759</t>
  </si>
  <si>
    <t>PETCF0002-C00004-M0000104</t>
  </si>
  <si>
    <t>https://link.gale.com/apps/doc/ARORUM879544780/PLEX?sid=gale-gps</t>
  </si>
  <si>
    <t>1967-September, 2001</t>
  </si>
  <si>
    <t>Environmental Policy in Michigan</t>
  </si>
  <si>
    <t>ARORUM879544780</t>
  </si>
  <si>
    <t>PETCF0002-C00004-M0000103</t>
  </si>
  <si>
    <t>https://link.gale.com/apps/doc/BNEPPH068742809/PLEX?sid=gale-gps</t>
  </si>
  <si>
    <t>1981-2003</t>
  </si>
  <si>
    <t>Environmental Policy</t>
  </si>
  <si>
    <t>BNEPPH068742809</t>
  </si>
  <si>
    <t>PETCF0002-C00004-M0000102</t>
  </si>
  <si>
    <t>https://link.gale.com/apps/doc/BBBCXX769564154/PLEX?sid=gale-gps</t>
  </si>
  <si>
    <t>Reel 206</t>
  </si>
  <si>
    <t>1990-2001</t>
  </si>
  <si>
    <t>Environmental Education</t>
  </si>
  <si>
    <t>BBBCXX769564154</t>
  </si>
  <si>
    <t>PETCF0002-C00004-M0000101</t>
  </si>
  <si>
    <t>https://link.gale.com/apps/doc/AZHHWG119863148/PLEX?sid=gale-gps</t>
  </si>
  <si>
    <t>1975-March 31, 1997</t>
  </si>
  <si>
    <t>Environmental Action of Michigan, Inc.</t>
  </si>
  <si>
    <t>AZHHWG119863148</t>
  </si>
  <si>
    <t>PETCF0002-C00004-M0000100</t>
  </si>
  <si>
    <t>https://link.gale.com/apps/doc/BDTPOW383971558/PLEX?sid=gale-gps</t>
  </si>
  <si>
    <t>Environmental Action Groups of East Lansing</t>
  </si>
  <si>
    <t>BDTPOW383971558</t>
  </si>
  <si>
    <t>PETCF0002-C00004-M0000099</t>
  </si>
  <si>
    <t>https://link.gale.com/apps/doc/AINTAZ607871158/PLEX?sid=gale-gps</t>
  </si>
  <si>
    <t>April 24-June, 1975</t>
  </si>
  <si>
    <t>Energy Resources: Bibliography; Catalogs</t>
  </si>
  <si>
    <t>AINTAZ607871158</t>
  </si>
  <si>
    <t>PETCF0002-C00004-M0000098</t>
  </si>
  <si>
    <t>https://link.gale.com/apps/doc/AKEFOV869528804/PLEX?sid=gale-gps</t>
  </si>
  <si>
    <t>March, 1980-December, 1993</t>
  </si>
  <si>
    <t>Energy Resources</t>
  </si>
  <si>
    <t>AKEFOV869528804</t>
  </si>
  <si>
    <t>PETCF0002-C00004-M0000097</t>
  </si>
  <si>
    <t>https://link.gale.com/apps/doc/BCLVIC427219712/PLEX?sid=gale-gps</t>
  </si>
  <si>
    <t>June, 1977-February, 2001</t>
  </si>
  <si>
    <t>Endangered Species</t>
  </si>
  <si>
    <t>BCLVIC427219712</t>
  </si>
  <si>
    <t>PETCF0002-C00004-M0000096</t>
  </si>
  <si>
    <t>https://link.gale.com/apps/doc/AKSZTD388626045/PLEX?sid=gale-gps</t>
  </si>
  <si>
    <t>Reel 205</t>
  </si>
  <si>
    <t>April, 1985-1986</t>
  </si>
  <si>
    <t>Educators for Social Responsibility</t>
  </si>
  <si>
    <t>AKSZTD388626045</t>
  </si>
  <si>
    <t>PETCF0002-C00004-M0000095</t>
  </si>
  <si>
    <t>https://link.gale.com/apps/doc/ANRNHX424459606/PLEX?sid=gale-gps</t>
  </si>
  <si>
    <t>November, 1963-January 28, 1997</t>
  </si>
  <si>
    <t>Educational Reform</t>
  </si>
  <si>
    <t>ANRNHX424459606</t>
  </si>
  <si>
    <t>PETCF0002-C00004-M0000094</t>
  </si>
  <si>
    <t>https://link.gale.com/apps/doc/ALFRUA704324540/PLEX?sid=gale-gps</t>
  </si>
  <si>
    <t>1970-March 31, 1998</t>
  </si>
  <si>
    <t>Ecology</t>
  </si>
  <si>
    <t>ALFRUA704324540</t>
  </si>
  <si>
    <t>PETCF0002-C00004-M0000093</t>
  </si>
  <si>
    <t>https://link.gale.com/apps/doc/AKCPVW332633139/PLEX?sid=gale-gps</t>
  </si>
  <si>
    <t>October, 1976</t>
  </si>
  <si>
    <t>East Lansing, Michigan: DEC, Inc.</t>
  </si>
  <si>
    <t>AKCPVW332633139</t>
  </si>
  <si>
    <t>PETCF0002-C00004-M0000092</t>
  </si>
  <si>
    <t>https://link.gale.com/apps/doc/BIXORD113271742/PLEX?sid=gale-gps</t>
  </si>
  <si>
    <t>Reel 204</t>
  </si>
  <si>
    <t>April, 1970-August 29, 1996</t>
  </si>
  <si>
    <t>East Lansing, Michigan</t>
  </si>
  <si>
    <t>BIXORD113271742</t>
  </si>
  <si>
    <t>PETCF0002-C00004-M0000091</t>
  </si>
  <si>
    <t>https://link.gale.com/apps/doc/BCJIGF328725292/PLEX?sid=gale-gps</t>
  </si>
  <si>
    <t>June 30, 1976-December, 1992</t>
  </si>
  <si>
    <t>East Lansing Food Co-Op</t>
  </si>
  <si>
    <t>BCJIGF328725292</t>
  </si>
  <si>
    <t>PETCF0002-C00004-M0000090</t>
  </si>
  <si>
    <t>https://link.gale.com/apps/doc/AUTONK181637693/PLEX?sid=gale-gps</t>
  </si>
  <si>
    <t>June 21, 1989-August 31, 1996</t>
  </si>
  <si>
    <t>Earth First</t>
  </si>
  <si>
    <t>AUTONK181637693</t>
  </si>
  <si>
    <t>PETCF0002-C00004-M0000089</t>
  </si>
  <si>
    <t>https://link.gale.com/apps/doc/AZXWTV034598704/PLEX?sid=gale-gps</t>
  </si>
  <si>
    <t>July, 1988-November 30, 1992</t>
  </si>
  <si>
    <t>Drugs</t>
  </si>
  <si>
    <t>AZXWTV034598704</t>
  </si>
  <si>
    <t>PETCF0002-C00004-M0000088</t>
  </si>
  <si>
    <t>https://link.gale.com/apps/doc/ATONUD519541970/PLEX?sid=gale-gps</t>
  </si>
  <si>
    <t>September 17, 1971-August 7, 1973</t>
  </si>
  <si>
    <t>Divine Light Mission</t>
  </si>
  <si>
    <t>ATONUD519541970</t>
  </si>
  <si>
    <t>PETCF0002-C00004-M0000087</t>
  </si>
  <si>
    <t>https://link.gale.com/apps/doc/APXAZI836404066/PLEX?sid=gale-gps</t>
  </si>
  <si>
    <t>March 20, 1978</t>
  </si>
  <si>
    <t>Diethylstilbestrol</t>
  </si>
  <si>
    <t>APXAZI836404066</t>
  </si>
  <si>
    <t>PETCF0002-C00004-M0000086</t>
  </si>
  <si>
    <t>https://link.gale.com/apps/doc/APWQCU245767304/PLEX?sid=gale-gps</t>
  </si>
  <si>
    <t>[1967-1969]</t>
  </si>
  <si>
    <t>Detroit: New Detroit</t>
  </si>
  <si>
    <t>APWQCU245767304</t>
  </si>
  <si>
    <t>PETCF0002-C00004-M0000085</t>
  </si>
  <si>
    <t>https://link.gale.com/apps/doc/ATPWVI226929951/PLEX?sid=gale-gps</t>
  </si>
  <si>
    <t>Detroit: Metropolitan People's Bicentennial Coalition</t>
  </si>
  <si>
    <t>ATPWVI226929951</t>
  </si>
  <si>
    <t>PETCF0002-C00004-M0000084</t>
  </si>
  <si>
    <t>https://link.gale.com/apps/doc/ATLUHI208918409/PLEX?sid=gale-gps</t>
  </si>
  <si>
    <t>Detroit: in Fact</t>
  </si>
  <si>
    <t>ATLUHI208918409</t>
  </si>
  <si>
    <t>PETCF0002-C00004-M0000083</t>
  </si>
  <si>
    <t>https://link.gale.com/apps/doc/BEKZVL659719549/PLEX?sid=gale-gps</t>
  </si>
  <si>
    <t>December 1, 1966-May 31, 1967</t>
  </si>
  <si>
    <t>Detroit: Free University of Detroit</t>
  </si>
  <si>
    <t>BEKZVL659719549</t>
  </si>
  <si>
    <t>PETCF0002-C00004-M0000082</t>
  </si>
  <si>
    <t>https://link.gale.com/apps/doc/ATLLUQ250675313/PLEX?sid=gale-gps</t>
  </si>
  <si>
    <t>Detroit: Citizens' Energy Conference</t>
  </si>
  <si>
    <t>ATLLUQ250675313</t>
  </si>
  <si>
    <t>PETCF0002-C00004-M0000081</t>
  </si>
  <si>
    <t>https://link.gale.com/apps/doc/ATVHXI144490653/PLEX?sid=gale-gps</t>
  </si>
  <si>
    <t>February 11, 1963-April 22, 1964</t>
  </si>
  <si>
    <t>Detroit SANE</t>
  </si>
  <si>
    <t>ATVHXI144490653</t>
  </si>
  <si>
    <t>PETCF0002-C00004-M0000080</t>
  </si>
  <si>
    <t>https://link.gale.com/apps/doc/BNVZGW559233564/PLEX?sid=gale-gps</t>
  </si>
  <si>
    <t>March, 1975-November, 1982</t>
  </si>
  <si>
    <t>Deprogramming</t>
  </si>
  <si>
    <t>BNVZGW559233564</t>
  </si>
  <si>
    <t>PETCF0002-C00004-M0000079</t>
  </si>
  <si>
    <t>https://link.gale.com/apps/doc/ATAEUH501342052/PLEX?sid=gale-gps</t>
  </si>
  <si>
    <t>February, 1980</t>
  </si>
  <si>
    <t>Democratic Citizens' Caucus: Lansing, Michigan</t>
  </si>
  <si>
    <t>ATAEUH501342052</t>
  </si>
  <si>
    <t>PETCF0002-C00004-M0000078</t>
  </si>
  <si>
    <t>https://link.gale.com/apps/doc/ATYPRN356903828/PLEX?sid=gale-gps</t>
  </si>
  <si>
    <t>December, 1970-September 19, 1998</t>
  </si>
  <si>
    <t>Day Care</t>
  </si>
  <si>
    <t>ATYPRN356903828</t>
  </si>
  <si>
    <t>PETCF0002-C00004-M0000077</t>
  </si>
  <si>
    <t>https://link.gale.com/apps/doc/ASZFGN830755154/PLEX?sid=gale-gps</t>
  </si>
  <si>
    <t>July, 1973</t>
  </si>
  <si>
    <t>Cut Cane Associates</t>
  </si>
  <si>
    <t>ASZFGN830755154</t>
  </si>
  <si>
    <t>PETCF0002-C00004-M0000076</t>
  </si>
  <si>
    <t>https://link.gale.com/apps/doc/BHWUMV181814650/PLEX?sid=gale-gps</t>
  </si>
  <si>
    <t>Reel 203</t>
  </si>
  <si>
    <t>1957-March 21, 2000</t>
  </si>
  <si>
    <t>Cults</t>
  </si>
  <si>
    <t>BHWUMV181814650</t>
  </si>
  <si>
    <t>PETCF0002-C00004-M0000075</t>
  </si>
  <si>
    <t>https://link.gale.com/apps/doc/BJFDIW012189176/PLEX?sid=gale-gps</t>
  </si>
  <si>
    <t>1978-October 8, 2000</t>
  </si>
  <si>
    <t>Crop Walk</t>
  </si>
  <si>
    <t>BJFDIW012189176</t>
  </si>
  <si>
    <t>PETCF0002-C00004-M0000074</t>
  </si>
  <si>
    <t>https://link.gale.com/apps/doc/BNEDQM072163414/PLEX?sid=gale-gps</t>
  </si>
  <si>
    <t>November, 1992-November 16, 1997</t>
  </si>
  <si>
    <t>Creating Change Conferences</t>
  </si>
  <si>
    <t>BNEDQM072163414</t>
  </si>
  <si>
    <t>PETCF0002-C00004-M0000073</t>
  </si>
  <si>
    <t>https://link.gale.com/apps/doc/BIWWYD595956255/PLEX?sid=gale-gps</t>
  </si>
  <si>
    <t>1977-November, 1983</t>
  </si>
  <si>
    <t>Council on Economic Priorities Newsletter</t>
  </si>
  <si>
    <t>BIWWYD595956255</t>
  </si>
  <si>
    <t>PETCF0002-C00004-M0000072</t>
  </si>
  <si>
    <t>https://link.gale.com/apps/doc/BGRUEE860495036/PLEX?sid=gale-gps</t>
  </si>
  <si>
    <t>April-May 31, 1982</t>
  </si>
  <si>
    <t>Council on Economic Priorities</t>
  </si>
  <si>
    <t>BGRUEE860495036</t>
  </si>
  <si>
    <t>PETCF0002-C00004-M0000071</t>
  </si>
  <si>
    <t>https://link.gale.com/apps/doc/BJAFVQ927511172/PLEX?sid=gale-gps</t>
  </si>
  <si>
    <t>June 11, 1962-1988</t>
  </si>
  <si>
    <t>Council for a Livable World</t>
  </si>
  <si>
    <t>BJAFVQ927511172</t>
  </si>
  <si>
    <t>PETCF0002-C00004-M0000070</t>
  </si>
  <si>
    <t>https://link.gale.com/apps/doc/BABCLG589274617/PLEX?sid=gale-gps</t>
  </si>
  <si>
    <t>Reel 202</t>
  </si>
  <si>
    <t>March 9, 1964-February 3, 1987</t>
  </si>
  <si>
    <t>Corporations</t>
  </si>
  <si>
    <t>BABCLG589274617</t>
  </si>
  <si>
    <t>PETCF0002-C00004-M0000069</t>
  </si>
  <si>
    <t>https://link.gale.com/apps/doc/AZZACC594971819/PLEX?sid=gale-gps</t>
  </si>
  <si>
    <t>June 20, 1978-April 16, 1981</t>
  </si>
  <si>
    <t>Cooperative Societies: East Lansing, Michigan</t>
  </si>
  <si>
    <t>AZZACC594971819</t>
  </si>
  <si>
    <t>PETCF0002-C00004-M0000068</t>
  </si>
  <si>
    <t>https://link.gale.com/apps/doc/BCNJOG523250454/PLEX?sid=gale-gps</t>
  </si>
  <si>
    <t>September 24, 1953-August, 1969</t>
  </si>
  <si>
    <t>Cooperative League of the U.S.A.</t>
  </si>
  <si>
    <t>BCNJOG523250454</t>
  </si>
  <si>
    <t>PETCF0002-C00004-M0000067</t>
  </si>
  <si>
    <t>https://link.gale.com/apps/doc/AZYDSD803239961/PLEX?sid=gale-gps</t>
  </si>
  <si>
    <t>Consumers' Rights Committee</t>
  </si>
  <si>
    <t>AZYDSD803239961</t>
  </si>
  <si>
    <t>PETCF0002-C00004-M0000066</t>
  </si>
  <si>
    <t>https://link.gale.com/apps/doc/BAESXU158573300/PLEX?sid=gale-gps</t>
  </si>
  <si>
    <t>January, 1986-April, 1995</t>
  </si>
  <si>
    <t>Consumer Education</t>
  </si>
  <si>
    <t>BAESXU158573300</t>
  </si>
  <si>
    <t>PETCF0002-C00004-M0000065</t>
  </si>
  <si>
    <t>https://link.gale.com/apps/doc/BACCQS894391510/PLEX?sid=gale-gps</t>
  </si>
  <si>
    <t>July, 1993-July, 1997</t>
  </si>
  <si>
    <t>Connecting Link</t>
  </si>
  <si>
    <t>BACCQS894391510</t>
  </si>
  <si>
    <t>PETCF0002-C00004-M0000064</t>
  </si>
  <si>
    <t>https://link.gale.com/apps/doc/ARJTSE522878708/PLEX?sid=gale-gps</t>
  </si>
  <si>
    <t>Reel 201</t>
  </si>
  <si>
    <t>June-August 31, 1967</t>
  </si>
  <si>
    <t>Community Organization</t>
  </si>
  <si>
    <t>ARJTSE522878708</t>
  </si>
  <si>
    <t>PETCF0002-C00004-M0000063</t>
  </si>
  <si>
    <t>https://link.gale.com/apps/doc/AQUBCL288692581/PLEX?sid=gale-gps</t>
  </si>
  <si>
    <t>May 4, 1977-September 18, 1979</t>
  </si>
  <si>
    <t>Community Corrections Coalition</t>
  </si>
  <si>
    <t>AQUBCL288692581</t>
  </si>
  <si>
    <t>PETCF0002-C00004-M0000062</t>
  </si>
  <si>
    <t>https://link.gale.com/apps/doc/BLYUWK887717290/PLEX?sid=gale-gps</t>
  </si>
  <si>
    <t>October, 1962-February 20, 1972</t>
  </si>
  <si>
    <t>Communes</t>
  </si>
  <si>
    <t>BLYUWK887717290</t>
  </si>
  <si>
    <t>PETCF0002-C00004-M0000061</t>
  </si>
  <si>
    <t>https://link.gale.com/apps/doc/AZBDXS311808337/PLEX?sid=gale-gps</t>
  </si>
  <si>
    <t>September, 1977-October, 2002</t>
  </si>
  <si>
    <t>Common Cause</t>
  </si>
  <si>
    <t>AZBDXS311808337</t>
  </si>
  <si>
    <t>PETCF0002-C00004-M0000060</t>
  </si>
  <si>
    <t>https://link.gale.com/apps/doc/ARDXGR411628871/PLEX?sid=gale-gps</t>
  </si>
  <si>
    <t>January 28, 1975-January 19, 1995</t>
  </si>
  <si>
    <t>Coalition on Economic Crisis</t>
  </si>
  <si>
    <t>ARDXGR411628871</t>
  </si>
  <si>
    <t>PETCF0002-C00004-M0000059</t>
  </si>
  <si>
    <t>https://link.gale.com/apps/doc/ARNREM586324951/PLEX?sid=gale-gps</t>
  </si>
  <si>
    <t>September 21, 2001-March 14, 2002</t>
  </si>
  <si>
    <t>Coalition of Labor Unions at Michigan State University</t>
  </si>
  <si>
    <t>ARNREM586324951</t>
  </si>
  <si>
    <t>PETCF0002-C00004-M0000058</t>
  </si>
  <si>
    <t>https://link.gale.com/apps/doc/BIPSMG342280837/PLEX?sid=gale-gps</t>
  </si>
  <si>
    <t>December 17, 1901-1978</t>
  </si>
  <si>
    <t>Coal Mines and Mining</t>
  </si>
  <si>
    <t>BIPSMG342280837</t>
  </si>
  <si>
    <t>PETCF0002-C00004-M0000057</t>
  </si>
  <si>
    <t>https://link.gale.com/apps/doc/AQUVSL690313819/PLEX?sid=gale-gps</t>
  </si>
  <si>
    <t>1913-March 2, 1915</t>
  </si>
  <si>
    <t>Coal Miners' Strike, Colorado 1913</t>
  </si>
  <si>
    <t>AQUVSL690313819</t>
  </si>
  <si>
    <t>PETCF0002-C00004-M0000056</t>
  </si>
  <si>
    <t>https://link.gale.com/apps/doc/ARDCXZ040414536/PLEX?sid=gale-gps</t>
  </si>
  <si>
    <t>June-August 31, 1985</t>
  </si>
  <si>
    <t>Co-Op America</t>
  </si>
  <si>
    <t>ARDCXZ040414536</t>
  </si>
  <si>
    <t>PETCF0002-C00004-M0000055</t>
  </si>
  <si>
    <t>https://link.gale.com/apps/doc/ASBJKO855030542/PLEX?sid=gale-gps</t>
  </si>
  <si>
    <t>June, 1988-May, 1999</t>
  </si>
  <si>
    <t>Clean Water Action Project</t>
  </si>
  <si>
    <t>ASBJKO855030542</t>
  </si>
  <si>
    <t>PETCF0002-C00004-M0000054</t>
  </si>
  <si>
    <t>https://link.gale.com/apps/doc/AXYEFZ191034644/PLEX?sid=gale-gps</t>
  </si>
  <si>
    <t>August 28, 1981</t>
  </si>
  <si>
    <t>Clean up TV Campaign</t>
  </si>
  <si>
    <t>AXYEFZ191034644</t>
  </si>
  <si>
    <t>PETCF0002-C00004-M0000053</t>
  </si>
  <si>
    <t>https://link.gale.com/apps/doc/BNFGUB354187666/PLEX?sid=gale-gps</t>
  </si>
  <si>
    <t>Reel 200-201</t>
  </si>
  <si>
    <t>March 11, 1942-February, 1975</t>
  </si>
  <si>
    <t>Civil Defense</t>
  </si>
  <si>
    <t>BNFGUB354187666</t>
  </si>
  <si>
    <t>PETCF0002-C00004-M0000052</t>
  </si>
  <si>
    <t>https://link.gale.com/apps/doc/AKGJFN645373660/PLEX?sid=gale-gps</t>
  </si>
  <si>
    <t>Reel 200</t>
  </si>
  <si>
    <t>November, 1961</t>
  </si>
  <si>
    <t>Citizen's Research Council of Michigan</t>
  </si>
  <si>
    <t>AKGJFN645373660</t>
  </si>
  <si>
    <t>PETCF0002-C00004-M0000051</t>
  </si>
  <si>
    <t>https://link.gale.com/apps/doc/AJQPQN444116362/PLEX?sid=gale-gps</t>
  </si>
  <si>
    <t>Citizens for Decency through Law, Inc.</t>
  </si>
  <si>
    <t>AJQPQN444116362</t>
  </si>
  <si>
    <t>PETCF0002-C00004-M0000050</t>
  </si>
  <si>
    <t>https://link.gale.com/apps/doc/ASAEDS907234957/PLEX?sid=gale-gps</t>
  </si>
  <si>
    <t>May 19, 1984-October, 2002</t>
  </si>
  <si>
    <t>Citizens for Alternatives to Chemical Contamination</t>
  </si>
  <si>
    <t>ASAEDS907234957</t>
  </si>
  <si>
    <t>PETCF0002-C00004-M0000049</t>
  </si>
  <si>
    <t>https://link.gale.com/apps/doc/AKIECM025986486/PLEX?sid=gale-gps</t>
  </si>
  <si>
    <t>April-November 6, 1985</t>
  </si>
  <si>
    <t>Citizen Soldier</t>
  </si>
  <si>
    <t>AKIECM025986486</t>
  </si>
  <si>
    <t>PETCF0002-C00004-M0000048</t>
  </si>
  <si>
    <t>https://link.gale.com/apps/doc/AKHLDK682431576/PLEX?sid=gale-gps</t>
  </si>
  <si>
    <t>September, 1980-October, 1982</t>
  </si>
  <si>
    <t>Citizen Participation Fund</t>
  </si>
  <si>
    <t>AKHLDK682431576</t>
  </si>
  <si>
    <t>PETCF0002-C00004-M0000047</t>
  </si>
  <si>
    <t>https://link.gale.com/apps/doc/BIOEBK879950429/PLEX?sid=gale-gps</t>
  </si>
  <si>
    <t>September 25, 1961-1965</t>
  </si>
  <si>
    <t>BIOEBK879950429</t>
  </si>
  <si>
    <t>PETCF0002-C00004-M0000046</t>
  </si>
  <si>
    <t>https://link.gale.com/apps/doc/ARJLDD196741165/PLEX?sid=gale-gps</t>
  </si>
  <si>
    <t>Reel 199</t>
  </si>
  <si>
    <t>April, 1983-May 31, 1992</t>
  </si>
  <si>
    <t>Church World Service: Michigan Seeds</t>
  </si>
  <si>
    <t>ARJLDD196741165</t>
  </si>
  <si>
    <t>PETCF0002-C00004-M0000045</t>
  </si>
  <si>
    <t>https://link.gale.com/apps/doc/APSPRV900826124/PLEX?sid=gale-gps</t>
  </si>
  <si>
    <t>Church and Social Problems: Periodicals</t>
  </si>
  <si>
    <t>APSPRV900826124</t>
  </si>
  <si>
    <t>PETCF0002-C00004-M0000044</t>
  </si>
  <si>
    <t>https://link.gale.com/apps/doc/APSEHR276869854/PLEX?sid=gale-gps</t>
  </si>
  <si>
    <t>1966-August, 1985</t>
  </si>
  <si>
    <t>Church and Social Problems</t>
  </si>
  <si>
    <t>APSEHR276869854</t>
  </si>
  <si>
    <t>PETCF0002-C00004-M0000043</t>
  </si>
  <si>
    <t>https://link.gale.com/apps/doc/AWKMGB558940775/PLEX?sid=gale-gps</t>
  </si>
  <si>
    <t>June, 1982-April, 1989</t>
  </si>
  <si>
    <t>Christic Institute</t>
  </si>
  <si>
    <t>AWKMGB558940775</t>
  </si>
  <si>
    <t>PETCF0002-C00004-M0000042</t>
  </si>
  <si>
    <t>https://link.gale.com/apps/doc/AODBFA846545641/PLEX?sid=gale-gps</t>
  </si>
  <si>
    <t>[1972]</t>
  </si>
  <si>
    <t>Children's March for Survival</t>
  </si>
  <si>
    <t>AODBFA846545641</t>
  </si>
  <si>
    <t>PETCF0002-C00004-M0000041</t>
  </si>
  <si>
    <t>https://link.gale.com/apps/doc/AOWFUE171677358/PLEX?sid=gale-gps</t>
  </si>
  <si>
    <t>January, 1988-March 30, 1990</t>
  </si>
  <si>
    <t>Children's Defense Fund</t>
  </si>
  <si>
    <t>AOWFUE171677358</t>
  </si>
  <si>
    <t>PETCF0002-C00004-M0000040</t>
  </si>
  <si>
    <t>https://link.gale.com/apps/doc/AOVQTW151775831/PLEX?sid=gale-gps</t>
  </si>
  <si>
    <t>Children of War Religious Task Force</t>
  </si>
  <si>
    <t>AOVQTW151775831</t>
  </si>
  <si>
    <t>PETCF0002-C00004-M0000039</t>
  </si>
  <si>
    <t>https://link.gale.com/apps/doc/ARWEYL863252357/PLEX?sid=gale-gps</t>
  </si>
  <si>
    <t>August, 1985-June 24, 2002</t>
  </si>
  <si>
    <t>Child Abuse</t>
  </si>
  <si>
    <t>ARWEYL863252357</t>
  </si>
  <si>
    <t>PETCF0002-C00004-M0000038</t>
  </si>
  <si>
    <t>https://link.gale.com/apps/doc/BAFBFC119478846/PLEX?sid=gale-gps</t>
  </si>
  <si>
    <t>March 1-November 30, 1988</t>
  </si>
  <si>
    <t>Central Michigan Physicians for Social Responsibility</t>
  </si>
  <si>
    <t>BAFBFC119478846</t>
  </si>
  <si>
    <t>PETCF0002-C00004-M0000037</t>
  </si>
  <si>
    <t>https://link.gale.com/apps/doc/APOXAW519680622/PLEX?sid=gale-gps</t>
  </si>
  <si>
    <t>March 1-May 31, 1972</t>
  </si>
  <si>
    <t>Center for Science in the Public Interest</t>
  </si>
  <si>
    <t>APOXAW519680622</t>
  </si>
  <si>
    <t>PETCF0002-C00004-M0000036</t>
  </si>
  <si>
    <t>https://link.gale.com/apps/doc/AQAENX870850538/PLEX?sid=gale-gps</t>
  </si>
  <si>
    <t>December 11, 1968-June, 1969</t>
  </si>
  <si>
    <t>Center for Educational Reform</t>
  </si>
  <si>
    <t>AQAENX870850538</t>
  </si>
  <si>
    <t>PETCF0002-C00004-M0000035</t>
  </si>
  <si>
    <t>https://link.gale.com/apps/doc/APUCQW975823298/PLEX?sid=gale-gps</t>
  </si>
  <si>
    <t>June, 1977-September 27, 1993</t>
  </si>
  <si>
    <t>Campaign Funds</t>
  </si>
  <si>
    <t>APUCQW975823298</t>
  </si>
  <si>
    <t>PETCF0002-C00004-M0000034</t>
  </si>
  <si>
    <t>https://link.gale.com/apps/doc/AZALCD457637282/PLEX?sid=gale-gps</t>
  </si>
  <si>
    <t>Reel 198</t>
  </si>
  <si>
    <t>December, 1974-August, 1989</t>
  </si>
  <si>
    <t>Bread for the World</t>
  </si>
  <si>
    <t>AZALCD457637282</t>
  </si>
  <si>
    <t>PETCF0002-C00004-M0000033</t>
  </si>
  <si>
    <t>https://link.gale.com/apps/doc/AXCNKX330575707/PLEX?sid=gale-gps</t>
  </si>
  <si>
    <t>Black Silent Majority Committee</t>
  </si>
  <si>
    <t>AXCNKX330575707</t>
  </si>
  <si>
    <t>PETCF0002-C00004-M0000032</t>
  </si>
  <si>
    <t>https://link.gale.com/apps/doc/BAYLKP335795408/PLEX?sid=gale-gps</t>
  </si>
  <si>
    <t>1931-January 11, 2000</t>
  </si>
  <si>
    <t>Birth Control</t>
  </si>
  <si>
    <t>BAYLKP335795408</t>
  </si>
  <si>
    <t>PETCF0002-C00004-M0000031</t>
  </si>
  <si>
    <t>https://link.gale.com/apps/doc/AXEVXI793468368/PLEX?sid=gale-gps</t>
  </si>
  <si>
    <t>March, 1985-March 10, 1988</t>
  </si>
  <si>
    <t>Biological Warfare</t>
  </si>
  <si>
    <t>AXEVXI793468368</t>
  </si>
  <si>
    <t>PETCF0002-C00004-M0000030</t>
  </si>
  <si>
    <t>https://link.gale.com/apps/doc/BLWWKN788857947/PLEX?sid=gale-gps</t>
  </si>
  <si>
    <t>Reel 197-198</t>
  </si>
  <si>
    <t>July 2, 1979-May 13, 2002</t>
  </si>
  <si>
    <t>Assisted Suicide</t>
  </si>
  <si>
    <t>BLWWKN788857947</t>
  </si>
  <si>
    <t>PETCF0002-C00004-M0000029</t>
  </si>
  <si>
    <t>https://link.gale.com/apps/doc/AOVESG037263160/PLEX?sid=gale-gps</t>
  </si>
  <si>
    <t>Reel 197</t>
  </si>
  <si>
    <t>January 1, 1986-1987</t>
  </si>
  <si>
    <t>Arms Control</t>
  </si>
  <si>
    <t>AOVESG037263160</t>
  </si>
  <si>
    <t>PETCF0002-C00004-M0000028</t>
  </si>
  <si>
    <t>https://link.gale.com/apps/doc/AMLNIC061125944/PLEX?sid=gale-gps</t>
  </si>
  <si>
    <t>Arcology Circle</t>
  </si>
  <si>
    <t>AMLNIC061125944</t>
  </si>
  <si>
    <t>PETCF0002-C00004-M0000027</t>
  </si>
  <si>
    <t>https://link.gale.com/apps/doc/AOQMJX420428374/PLEX?sid=gale-gps</t>
  </si>
  <si>
    <t>June-September 3, 1985</t>
  </si>
  <si>
    <t>Appropriate Technology</t>
  </si>
  <si>
    <t>AOQMJX420428374</t>
  </si>
  <si>
    <t>PETCF0002-C00004-M0000026</t>
  </si>
  <si>
    <t>https://link.gale.com/apps/doc/AOAEGH003732147/PLEX?sid=gale-gps</t>
  </si>
  <si>
    <t>October 1, 1979-August 30, 1988</t>
  </si>
  <si>
    <t>Anti-Nuclear Movement: Wall Street Action, October 29, 1979</t>
  </si>
  <si>
    <t>AOAEGH003732147</t>
  </si>
  <si>
    <t>PETCF0002-C00004-M0000025</t>
  </si>
  <si>
    <t>https://link.gale.com/apps/doc/ANHKJJ115029455/PLEX?sid=gale-gps</t>
  </si>
  <si>
    <t>October 11, 1987</t>
  </si>
  <si>
    <t>Anti-Nuclear Movement: Vermont</t>
  </si>
  <si>
    <t>ANHKJJ115029455</t>
  </si>
  <si>
    <t>PETCF0002-C00004-M0000024</t>
  </si>
  <si>
    <t>https://link.gale.com/apps/doc/ANQVVW287114597/PLEX?sid=gale-gps</t>
  </si>
  <si>
    <t>October 6, 1979-May 24, 1980</t>
  </si>
  <si>
    <t>Anti-Nuclear Movement: Clamshell Alliance</t>
  </si>
  <si>
    <t>ANQVVW287114597</t>
  </si>
  <si>
    <t>PETCF0002-C00004-M0000023</t>
  </si>
  <si>
    <t>https://link.gale.com/apps/doc/AKVDIB359441863/PLEX?sid=gale-gps</t>
  </si>
  <si>
    <t>Anti-Nuclear Movement: Barnwell, South Carolina</t>
  </si>
  <si>
    <t>AKVDIB359441863</t>
  </si>
  <si>
    <t>PETCF0002-C00004-M0000022</t>
  </si>
  <si>
    <t>https://link.gale.com/apps/doc/AKRUIU767989173/PLEX?sid=gale-gps</t>
  </si>
  <si>
    <t>1978-1984</t>
  </si>
  <si>
    <t>Anti-Nuclear Movement: Bibliography</t>
  </si>
  <si>
    <t>AKRUIU767989173</t>
  </si>
  <si>
    <t>PETCF0002-C00004-M0000021</t>
  </si>
  <si>
    <t>https://link.gale.com/apps/doc/APUPGC915458640/PLEX?sid=gale-gps</t>
  </si>
  <si>
    <t>January 14, 1976-February 28, 1999</t>
  </si>
  <si>
    <t>Anti-Nuclear Movement in Michigan</t>
  </si>
  <si>
    <t>APUPGC915458640</t>
  </si>
  <si>
    <t>PETCF0002-C00004-M0000020</t>
  </si>
  <si>
    <t>https://link.gale.com/apps/doc/AMARJX681633290/PLEX?sid=gale-gps</t>
  </si>
  <si>
    <t>May, 1980-August 31, 1985</t>
  </si>
  <si>
    <t>Anti-Nuclear Movement in Canada</t>
  </si>
  <si>
    <t>AMARJX681633290</t>
  </si>
  <si>
    <t>PETCF0002-C00004-M0000019</t>
  </si>
  <si>
    <t>https://link.gale.com/apps/doc/BOYEZG150549100/PLEX?sid=gale-gps</t>
  </si>
  <si>
    <t>Reel 195-196</t>
  </si>
  <si>
    <t>August 10, 1945-March 31, 2000</t>
  </si>
  <si>
    <t>Anti-Nuclear Movement</t>
  </si>
  <si>
    <t>BOYEZG150549100</t>
  </si>
  <si>
    <t>PETCF0002-C00004-M0000018</t>
  </si>
  <si>
    <t>https://link.gale.com/apps/doc/BNOFWY587177099/PLEX?sid=gale-gps</t>
  </si>
  <si>
    <t>Reel 195</t>
  </si>
  <si>
    <t>June, 1968-June, 1972</t>
  </si>
  <si>
    <t>Another Mother for Peace</t>
  </si>
  <si>
    <t>BNOFWY587177099</t>
  </si>
  <si>
    <t>PETCF0002-C00004-M0000017</t>
  </si>
  <si>
    <t>https://link.gale.com/apps/doc/AGUXSX606495767/PLEX?sid=gale-gps</t>
  </si>
  <si>
    <t>Ann Arbor, Michigan: Solstis School</t>
  </si>
  <si>
    <t>AGUXSX606495767</t>
  </si>
  <si>
    <t>PETCF0002-C00004-M0000016</t>
  </si>
  <si>
    <t>https://link.gale.com/apps/doc/AHTGGF708478072/PLEX?sid=gale-gps</t>
  </si>
  <si>
    <t>October, 1987-1991</t>
  </si>
  <si>
    <t>Animals, Treatment of: Fiction</t>
  </si>
  <si>
    <t>AHTGGF708478072</t>
  </si>
  <si>
    <t>PETCF0002-C00004-M0000015</t>
  </si>
  <si>
    <t>https://link.gale.com/apps/doc/ASJMPP168346841/PLEX?sid=gale-gps</t>
  </si>
  <si>
    <t>December, 1984-October 2, 2002</t>
  </si>
  <si>
    <t>Animal Rights</t>
  </si>
  <si>
    <t>ASJMPP168346841</t>
  </si>
  <si>
    <t>PETCF0002-C00004-M0000014</t>
  </si>
  <si>
    <t>https://link.gale.com/apps/doc/BDMZZO685179123/PLEX?sid=gale-gps</t>
  </si>
  <si>
    <t>Reel 194</t>
  </si>
  <si>
    <t>Americans for Nuclear Energy, Inc.</t>
  </si>
  <si>
    <t>BDMZZO685179123</t>
  </si>
  <si>
    <t>PETCF0002-C00004-M0000013</t>
  </si>
  <si>
    <t>https://link.gale.com/apps/doc/AJYKPK725343644/PLEX?sid=gale-gps</t>
  </si>
  <si>
    <t>November 10, 1929-September 2, 1999</t>
  </si>
  <si>
    <t>American Red Cross</t>
  </si>
  <si>
    <t>AJYKPK725343644</t>
  </si>
  <si>
    <t>PETCF0002-C00004-M0000012</t>
  </si>
  <si>
    <t>https://link.gale.com/apps/doc/ALEZJR782820941/PLEX?sid=gale-gps</t>
  </si>
  <si>
    <t>June, 1970-October, 1992</t>
  </si>
  <si>
    <t>American Library Association and Minnesota Library Association: Social Responsibilities round Table</t>
  </si>
  <si>
    <t>ALEZJR782820941</t>
  </si>
  <si>
    <t>PETCF0002-C00004-M0000011</t>
  </si>
  <si>
    <t>https://link.gale.com/apps/doc/AILBXY123713527/PLEX?sid=gale-gps</t>
  </si>
  <si>
    <t>February, 1975</t>
  </si>
  <si>
    <t>Alternatives, Inc.</t>
  </si>
  <si>
    <t>AILBXY123713527</t>
  </si>
  <si>
    <t>PETCF0002-C00004-M0000010</t>
  </si>
  <si>
    <t>https://link.gale.com/apps/doc/AKDTFA948760469/PLEX?sid=gale-gps</t>
  </si>
  <si>
    <t>1970-1971</t>
  </si>
  <si>
    <t>Alternatives Foundation</t>
  </si>
  <si>
    <t>AKDTFA948760469</t>
  </si>
  <si>
    <t>PETCF0002-C00004-M0000009</t>
  </si>
  <si>
    <t>https://link.gale.com/apps/doc/AKBNZJ105299561/PLEX?sid=gale-gps</t>
  </si>
  <si>
    <t>August, 1977-1985</t>
  </si>
  <si>
    <t>All-Peoples Congress</t>
  </si>
  <si>
    <t>AKBNZJ105299561</t>
  </si>
  <si>
    <t>PETCF0002-C00004-M0000008</t>
  </si>
  <si>
    <t>https://link.gale.com/apps/doc/ATUQRV986908591/PLEX?sid=gale-gps</t>
  </si>
  <si>
    <t>Reel 193</t>
  </si>
  <si>
    <t>March, 1985-September, 1996</t>
  </si>
  <si>
    <t>Agriculture, Alternative and Radical Aspects</t>
  </si>
  <si>
    <t>ATUQRV986908591</t>
  </si>
  <si>
    <t>PETCF0002-C00004-M0000007</t>
  </si>
  <si>
    <t>https://link.gale.com/apps/doc/BILFUE303231038/PLEX?sid=gale-gps</t>
  </si>
  <si>
    <t>Agrarian Reform</t>
  </si>
  <si>
    <t>BILFUE303231038</t>
  </si>
  <si>
    <t>PETCF0002-C00004-M0000006</t>
  </si>
  <si>
    <t>https://link.gale.com/apps/doc/AYAPXN764676639/PLEX?sid=gale-gps</t>
  </si>
  <si>
    <t>March, 1985-May 29, 1996</t>
  </si>
  <si>
    <t>Agent Orange</t>
  </si>
  <si>
    <t>AYAPXN764676639</t>
  </si>
  <si>
    <t>PETCF0002-C00004-M0000005</t>
  </si>
  <si>
    <t>https://link.gale.com/apps/doc/AQCUBM355741448/PLEX?sid=gale-gps</t>
  </si>
  <si>
    <t>June 15-July 13, 1980</t>
  </si>
  <si>
    <t>Adventure Trails Survival School</t>
  </si>
  <si>
    <t>AQCUBM355741448</t>
  </si>
  <si>
    <t>PETCF0002-C00004-M0000004</t>
  </si>
  <si>
    <t>https://link.gale.com/apps/doc/BISZBB975768975/PLEX?sid=gale-gps</t>
  </si>
  <si>
    <t>December, 1988-September, 2000</t>
  </si>
  <si>
    <t>Advent House Ministries: Lansing, Michigan</t>
  </si>
  <si>
    <t>BISZBB975768975</t>
  </si>
  <si>
    <t>PETCF0002-C00004-M0000003</t>
  </si>
  <si>
    <t>https://link.gale.com/apps/doc/AQOMFN666223264/PLEX?sid=gale-gps</t>
  </si>
  <si>
    <t>August, 1985-October, 1988</t>
  </si>
  <si>
    <t>Action Linkage</t>
  </si>
  <si>
    <t>AQOMFN666223264</t>
  </si>
  <si>
    <t>PETCF0002-C00004-M0000002</t>
  </si>
  <si>
    <t>https://link.gale.com/apps/doc/AQQGYH562543123/PLEX?sid=gale-gps</t>
  </si>
  <si>
    <t>February, 1979-May 31, 1985</t>
  </si>
  <si>
    <t>ACORN</t>
  </si>
  <si>
    <t>AQQGYH562543123</t>
  </si>
  <si>
    <t>PETCF0002-C00004-M0000001</t>
  </si>
  <si>
    <t>https://link.gale.com/apps/doc/AQPPHM816439329/PLEX?sid=gale-gps</t>
  </si>
  <si>
    <t>June, 1984-July, 1985</t>
  </si>
  <si>
    <t>Acid Rain</t>
  </si>
  <si>
    <t>AQPPHM816439329</t>
  </si>
  <si>
    <t>PETCF0002-C00002-M0000202</t>
  </si>
  <si>
    <t>https://link.gale.com/apps/doc/BCFHND932376604/PLEX?sid=gale-gps</t>
  </si>
  <si>
    <t>Reel 107</t>
  </si>
  <si>
    <t>August 17, 1964-October, 1973</t>
  </si>
  <si>
    <t>Young Americans for Freedom</t>
  </si>
  <si>
    <t>BCFHND932376604</t>
  </si>
  <si>
    <t>Part 2: The Religious and Radical Right</t>
  </si>
  <si>
    <t>PETCF0002-C00002-M0000201</t>
  </si>
  <si>
    <t>https://link.gale.com/apps/doc/AUJOCQ138923646/PLEX?sid=gale-gps</t>
  </si>
  <si>
    <t>February 5, 1961-May 1, 1985</t>
  </si>
  <si>
    <t>World Anti-Communist League</t>
  </si>
  <si>
    <t>AUJOCQ138923646</t>
  </si>
  <si>
    <t>PETCF0002-C00002-M0000200</t>
  </si>
  <si>
    <t>https://link.gale.com/apps/doc/ASDYGW143651561/PLEX?sid=gale-gps</t>
  </si>
  <si>
    <t>1961-November 15, 2001</t>
  </si>
  <si>
    <t>White Supremacist Movements</t>
  </si>
  <si>
    <t>ASDYGW143651561</t>
  </si>
  <si>
    <t>PETCF0002-C00002-M0000199</t>
  </si>
  <si>
    <t>https://link.gale.com/apps/doc/AHWZLT793295540/PLEX?sid=gale-gps</t>
  </si>
  <si>
    <t>December, 1975-November, 1976</t>
  </si>
  <si>
    <t>Western Guard Party</t>
  </si>
  <si>
    <t>AHWZLT793295540</t>
  </si>
  <si>
    <t>PETCF0002-C00002-M0000198</t>
  </si>
  <si>
    <t>https://link.gale.com/apps/doc/ALCFXT479271107/PLEX?sid=gale-gps</t>
  </si>
  <si>
    <t>August 20, 1969-February 21, 1973</t>
  </si>
  <si>
    <t>ALCFXT479271107</t>
  </si>
  <si>
    <t>PETCF0002-C00002-M0000197</t>
  </si>
  <si>
    <t>https://link.gale.com/apps/doc/AGSTKE764977608/PLEX?sid=gale-gps</t>
  </si>
  <si>
    <t>1945-1963</t>
  </si>
  <si>
    <t>AGSTKE764977608</t>
  </si>
  <si>
    <t>PETCF0002-C00002-M0000196</t>
  </si>
  <si>
    <t>https://link.gale.com/apps/doc/ATXPBP797657017/PLEX?sid=gale-gps</t>
  </si>
  <si>
    <t>October 30, 1966-September 15, 1998</t>
  </si>
  <si>
    <t>George Wallace</t>
  </si>
  <si>
    <t>ATXPBP797657017</t>
  </si>
  <si>
    <t>PETCF0002-C00002-M0000195</t>
  </si>
  <si>
    <t>https://link.gale.com/apps/doc/BOPVXB984311153/PLEX?sid=gale-gps</t>
  </si>
  <si>
    <t>Reel 106</t>
  </si>
  <si>
    <t>November, 1972</t>
  </si>
  <si>
    <t>Voice of the Unborn</t>
  </si>
  <si>
    <t>BOPVXB984311153</t>
  </si>
  <si>
    <t>PETCF0002-C00002-M0000194</t>
  </si>
  <si>
    <t>https://link.gale.com/apps/doc/BICLQJ951132782/PLEX?sid=gale-gps</t>
  </si>
  <si>
    <t>April, 1972</t>
  </si>
  <si>
    <t>Voice of Americanism</t>
  </si>
  <si>
    <t>BICLQJ951132782</t>
  </si>
  <si>
    <t>PETCF0002-C00002-M0000193</t>
  </si>
  <si>
    <t>https://link.gale.com/apps/doc/BHTDBK269037709/PLEX?sid=gale-gps</t>
  </si>
  <si>
    <t>March 16-17, 1968</t>
  </si>
  <si>
    <t>University Christian Movement</t>
  </si>
  <si>
    <t>BHTDBK269037709</t>
  </si>
  <si>
    <t>PETCF0002-C00002-M0000192</t>
  </si>
  <si>
    <t>https://link.gale.com/apps/doc/BLBXXD065677530/PLEX?sid=gale-gps</t>
  </si>
  <si>
    <t>April, 1975-August 31, 1998</t>
  </si>
  <si>
    <t>Universal Life Church</t>
  </si>
  <si>
    <t>BLBXXD065677530</t>
  </si>
  <si>
    <t>PETCF0002-C00002-M0000191</t>
  </si>
  <si>
    <t>https://link.gale.com/apps/doc/BHWMXY615324197/PLEX?sid=gale-gps</t>
  </si>
  <si>
    <t>May 19, 1952-October 30, 1992</t>
  </si>
  <si>
    <t>United States Congress House Committee on Un-American Activities</t>
  </si>
  <si>
    <t>BHWMXY615324197</t>
  </si>
  <si>
    <t>PETCF0002-C00002-M0000190</t>
  </si>
  <si>
    <t>https://link.gale.com/apps/doc/BIJFDZ454745513/PLEX?sid=gale-gps</t>
  </si>
  <si>
    <t>April, 1976-April 18, 1989</t>
  </si>
  <si>
    <t>Unification Church</t>
  </si>
  <si>
    <t>BIJFDZ454745513</t>
  </si>
  <si>
    <t>PETCF0002-C00002-M0000189</t>
  </si>
  <si>
    <t>https://link.gale.com/apps/doc/BIGFXW137545206/PLEX?sid=gale-gps</t>
  </si>
  <si>
    <t>April 14, 1980-January 1, 1984</t>
  </si>
  <si>
    <t>Trilateral Commission</t>
  </si>
  <si>
    <t>BIGFXW137545206</t>
  </si>
  <si>
    <t>PETCF0002-C00002-M0000188</t>
  </si>
  <si>
    <t>https://link.gale.com/apps/doc/BFEJLC256754644/PLEX?sid=gale-gps</t>
  </si>
  <si>
    <t>Teenage Republicans</t>
  </si>
  <si>
    <t>BFEJLC256754644</t>
  </si>
  <si>
    <t>PETCF0002-C00002-M0000187</t>
  </si>
  <si>
    <t>https://link.gale.com/apps/doc/BHQEDQ173206754/PLEX?sid=gale-gps</t>
  </si>
  <si>
    <t>Reel 105</t>
  </si>
  <si>
    <t>1969-August 31, 1989</t>
  </si>
  <si>
    <t>Sons of Liberty</t>
  </si>
  <si>
    <t>BHQEDQ173206754</t>
  </si>
  <si>
    <t>PETCF0002-C00002-M0000186</t>
  </si>
  <si>
    <t>https://link.gale.com/apps/doc/BHAISS154395617/PLEX?sid=gale-gps</t>
  </si>
  <si>
    <t>December, 1989-January 12, 1993</t>
  </si>
  <si>
    <t>Soldiers of Fortune</t>
  </si>
  <si>
    <t>BHAISS154395617</t>
  </si>
  <si>
    <t>PETCF0002-C00002-M0000185</t>
  </si>
  <si>
    <t>https://link.gale.com/apps/doc/BHYADN482321119/PLEX?sid=gale-gps</t>
  </si>
  <si>
    <t>June 28, 1960-December 9, 1970</t>
  </si>
  <si>
    <t>Soldiers of the Cross</t>
  </si>
  <si>
    <t>BHYADN482321119</t>
  </si>
  <si>
    <t>PETCF0002-C00002-M0000184</t>
  </si>
  <si>
    <t>https://link.gale.com/apps/doc/BHNUPG558439755/PLEX?sid=gale-gps</t>
  </si>
  <si>
    <t>July 8, 1978-July 7, 1996</t>
  </si>
  <si>
    <t>Phyllis Schlafly</t>
  </si>
  <si>
    <t>BHNUPG558439755</t>
  </si>
  <si>
    <t>PETCF0002-C00002-M0000183</t>
  </si>
  <si>
    <t>https://link.gale.com/apps/doc/BHYMNO381477798/PLEX?sid=gale-gps</t>
  </si>
  <si>
    <t>January-May, 1995</t>
  </si>
  <si>
    <t>Roman Catholic Church: Periodicals</t>
  </si>
  <si>
    <t>BHYMNO381477798</t>
  </si>
  <si>
    <t>PETCF0002-C00002-M0000182</t>
  </si>
  <si>
    <t>https://link.gale.com/apps/doc/BHZNDU122226443/PLEX?sid=gale-gps</t>
  </si>
  <si>
    <t>November, 1971-April 3, 1996</t>
  </si>
  <si>
    <t>Roman Catholic Church</t>
  </si>
  <si>
    <t>BHZNDU122226443</t>
  </si>
  <si>
    <t>PETCF0002-C00002-M0000181</t>
  </si>
  <si>
    <t>https://link.gale.com/apps/doc/BJVQLU038550041/PLEX?sid=gale-gps</t>
  </si>
  <si>
    <t>April, 1986-June 3, 1999</t>
  </si>
  <si>
    <t>Pat Robertson</t>
  </si>
  <si>
    <t>BJVQLU038550041</t>
  </si>
  <si>
    <t>PETCF0002-C00002-M0000180</t>
  </si>
  <si>
    <t>https://link.gale.com/apps/doc/BIAOJL927226580/PLEX?sid=gale-gps</t>
  </si>
  <si>
    <t>October, 1973-March, 1989</t>
  </si>
  <si>
    <t>Right Wing: Bibliography</t>
  </si>
  <si>
    <t>BIAOJL927226580</t>
  </si>
  <si>
    <t>PETCF0002-C00002-M0000179</t>
  </si>
  <si>
    <t>https://link.gale.com/apps/doc/BHQJUO462775067/PLEX?sid=gale-gps</t>
  </si>
  <si>
    <t>May 2, 1963-December, 1992</t>
  </si>
  <si>
    <t>Right Wing Organizations: History</t>
  </si>
  <si>
    <t>BHQJUO462775067</t>
  </si>
  <si>
    <t>PETCF0002-C00002-M0000178</t>
  </si>
  <si>
    <t>https://link.gale.com/apps/doc/BHROOP069277461/PLEX?sid=gale-gps</t>
  </si>
  <si>
    <t>March, 1985-July 22, 1997</t>
  </si>
  <si>
    <t>Right Wing Journalism</t>
  </si>
  <si>
    <t>BHROOP069277461</t>
  </si>
  <si>
    <t>PETCF0002-C00002-M0000177</t>
  </si>
  <si>
    <t>https://link.gale.com/apps/doc/BGZCVP752015692/PLEX?sid=gale-gps</t>
  </si>
  <si>
    <t>Right to Life: Greater Cincinnati</t>
  </si>
  <si>
    <t>BGZCVP752015692</t>
  </si>
  <si>
    <t>PETCF0002-C00002-M0000176</t>
  </si>
  <si>
    <t>https://link.gale.com/apps/doc/BHQRXR591062681/PLEX?sid=gale-gps</t>
  </si>
  <si>
    <t>June, 1980-May 21, 1997</t>
  </si>
  <si>
    <t>Right to Life of Michigan</t>
  </si>
  <si>
    <t>BHQRXR591062681</t>
  </si>
  <si>
    <t>PETCF0002-C00002-M0000175</t>
  </si>
  <si>
    <t>https://link.gale.com/apps/doc/BGZLOH590519248/PLEX?sid=gale-gps</t>
  </si>
  <si>
    <t>June, 1981-1989</t>
  </si>
  <si>
    <t>Right to Life of Greater Lansing, Michigan</t>
  </si>
  <si>
    <t>BGZLOH590519248</t>
  </si>
  <si>
    <t>PETCF0002-C00002-M0000174</t>
  </si>
  <si>
    <t>https://link.gale.com/apps/doc/AQNQJQ510127153/PLEX?sid=gale-gps</t>
  </si>
  <si>
    <t>Reel 104</t>
  </si>
  <si>
    <t>July, 1942-September 26, 2000</t>
  </si>
  <si>
    <t>Religion and Politics</t>
  </si>
  <si>
    <t>AQNQJQ510127153</t>
  </si>
  <si>
    <t>PETCF0002-C00002-M0000173</t>
  </si>
  <si>
    <t>https://link.gale.com/apps/doc/AQPBOB676685323/PLEX?sid=gale-gps</t>
  </si>
  <si>
    <t>November, 1965-February 21, 1995</t>
  </si>
  <si>
    <t>Ronald Reagan</t>
  </si>
  <si>
    <t>AQPBOB676685323</t>
  </si>
  <si>
    <t>PETCF0002-C00002-M0000172</t>
  </si>
  <si>
    <t>https://link.gale.com/apps/doc/AQFVXD109163405/PLEX?sid=gale-gps</t>
  </si>
  <si>
    <t>September 4, 1997-September 12, 1999</t>
  </si>
  <si>
    <t>The Promise Keepers</t>
  </si>
  <si>
    <t>AQFVXD109163405</t>
  </si>
  <si>
    <t>PETCF0002-C00002-M0000171</t>
  </si>
  <si>
    <t>https://link.gale.com/apps/doc/ARCMMD781304216/PLEX?sid=gale-gps</t>
  </si>
  <si>
    <t>March 12, 1993-September 26, 1999</t>
  </si>
  <si>
    <t>Pro-Life Violence</t>
  </si>
  <si>
    <t>ARCMMD781304216</t>
  </si>
  <si>
    <t>PETCF0002-C00002-M0000170</t>
  </si>
  <si>
    <t>https://link.gale.com/apps/doc/BIDYYT720015035/PLEX?sid=gale-gps</t>
  </si>
  <si>
    <t>January 29, 1977-November 8, 2000</t>
  </si>
  <si>
    <t>Pro-Life People</t>
  </si>
  <si>
    <t>BIDYYT720015035</t>
  </si>
  <si>
    <t>PETCF0002-C00002-M0000169</t>
  </si>
  <si>
    <t>https://link.gale.com/apps/doc/BCQNPM784947481/PLEX?sid=gale-gps</t>
  </si>
  <si>
    <t>May, 1971-October 26, 2001</t>
  </si>
  <si>
    <t>Pro-Life Movement</t>
  </si>
  <si>
    <t>BCQNPM784947481</t>
  </si>
  <si>
    <t>PETCF0002-C00002-M0000168</t>
  </si>
  <si>
    <t>https://link.gale.com/apps/doc/ARBBJE391720535/PLEX?sid=gale-gps</t>
  </si>
  <si>
    <t>[1963]</t>
  </si>
  <si>
    <t>Pro-America: Oklahoma Chapter</t>
  </si>
  <si>
    <t>ARBBJE391720535</t>
  </si>
  <si>
    <t>PETCF0002-C00002-M0000167</t>
  </si>
  <si>
    <t>https://link.gale.com/apps/doc/APUIPI965208165/PLEX?sid=gale-gps</t>
  </si>
  <si>
    <t>March 22, 1964-January 15, 1965</t>
  </si>
  <si>
    <t>Paul Revere: Associated Yeomen Inc.</t>
  </si>
  <si>
    <t>APUIPI965208165</t>
  </si>
  <si>
    <t>PETCF0002-C00002-M0000166</t>
  </si>
  <si>
    <t>https://link.gale.com/apps/doc/BEKCFW433348095/PLEX?sid=gale-gps</t>
  </si>
  <si>
    <t>Patriots of 1776</t>
  </si>
  <si>
    <t>BEKCFW433348095</t>
  </si>
  <si>
    <t>PETCF0002-C00002-M0000165</t>
  </si>
  <si>
    <t>https://link.gale.com/apps/doc/ASTIAE568161263/PLEX?sid=gale-gps</t>
  </si>
  <si>
    <t>Reel 103</t>
  </si>
  <si>
    <t>January, 1986-March 31, 1993</t>
  </si>
  <si>
    <t>Parents' Music Resource Center</t>
  </si>
  <si>
    <t>ASTIAE568161263</t>
  </si>
  <si>
    <t>PETCF0002-C00002-M0000164</t>
  </si>
  <si>
    <t>https://link.gale.com/apps/doc/AQTIBM864596808/PLEX?sid=gale-gps</t>
  </si>
  <si>
    <t>April, 1990-March 24, 1997</t>
  </si>
  <si>
    <t>Operation Rescue</t>
  </si>
  <si>
    <t>AQTIBM864596808</t>
  </si>
  <si>
    <t>PETCF0002-C00002-M0000163</t>
  </si>
  <si>
    <t>https://link.gale.com/apps/doc/AGHOVK573568922/PLEX?sid=gale-gps</t>
  </si>
  <si>
    <t>1975-1987</t>
  </si>
  <si>
    <t>Omni Publications</t>
  </si>
  <si>
    <t>AGHOVK573568922</t>
  </si>
  <si>
    <t>PETCF0002-C00002-M0000162</t>
  </si>
  <si>
    <t>https://link.gale.com/apps/doc/AYVSIS556608261/PLEX?sid=gale-gps</t>
  </si>
  <si>
    <t>April 20, 1995-September 6, 2001</t>
  </si>
  <si>
    <t>Oklahoma City Federal Building Bombing, Oklahoma City, Oklahoma, 1995</t>
  </si>
  <si>
    <t>AYVSIS556608261</t>
  </si>
  <si>
    <t>PETCF0002-C00002-M0000161</t>
  </si>
  <si>
    <t>https://link.gale.com/apps/doc/ARUWMJ688189271/PLEX?sid=gale-gps</t>
  </si>
  <si>
    <t>August 4, 1987-September 24, 1994</t>
  </si>
  <si>
    <t>Oliver North</t>
  </si>
  <si>
    <t>ARUWMJ688189271</t>
  </si>
  <si>
    <t>PETCF0002-C00002-M0000160</t>
  </si>
  <si>
    <t>https://link.gale.com/apps/doc/APIGUM577429597/PLEX?sid=gale-gps</t>
  </si>
  <si>
    <t>November 1, 1974-November, 1991</t>
  </si>
  <si>
    <t>New Right</t>
  </si>
  <si>
    <t>APIGUM577429597</t>
  </si>
  <si>
    <t>PETCF0002-C00002-M0000159</t>
  </si>
  <si>
    <t>https://link.gale.com/apps/doc/AJJSJL613149262/PLEX?sid=gale-gps</t>
  </si>
  <si>
    <t>April 29, 1963</t>
  </si>
  <si>
    <t>Network of Patriotic Letter Writers</t>
  </si>
  <si>
    <t>AJJSJL613149262</t>
  </si>
  <si>
    <t>PETCF0002-C00002-M0000158</t>
  </si>
  <si>
    <t>https://link.gale.com/apps/doc/BCLYQR897878042/PLEX?sid=gale-gps</t>
  </si>
  <si>
    <t>Reel 102</t>
  </si>
  <si>
    <t>June 28, 1968-March, 1987</t>
  </si>
  <si>
    <t>Nazi Periodicals</t>
  </si>
  <si>
    <t>BCLYQR897878042</t>
  </si>
  <si>
    <t>PETCF0002-C00002-M0000157</t>
  </si>
  <si>
    <t>https://link.gale.com/apps/doc/BAGTBN655261564/PLEX?sid=gale-gps</t>
  </si>
  <si>
    <t>December 1, 1967-January 18, 1999</t>
  </si>
  <si>
    <t>Nazi Parties' Miscellaneous Publications</t>
  </si>
  <si>
    <t>BAGTBN655261564</t>
  </si>
  <si>
    <t>PETCF0002-C00002-M0000156</t>
  </si>
  <si>
    <t>https://link.gale.com/apps/doc/AFASRV053004077/PLEX?sid=gale-gps</t>
  </si>
  <si>
    <t>National Strategy Information Center, Inc.</t>
  </si>
  <si>
    <t>AFASRV053004077</t>
  </si>
  <si>
    <t>PETCF0002-C00002-M0000155</t>
  </si>
  <si>
    <t>https://link.gale.com/apps/doc/AFIJYA562533372/PLEX?sid=gale-gps</t>
  </si>
  <si>
    <t>February 8, 1920-August 10, 1994</t>
  </si>
  <si>
    <t>National Socialist White People's Party</t>
  </si>
  <si>
    <t>AFIJYA562533372</t>
  </si>
  <si>
    <t>PETCF0002-C00002-M0000154</t>
  </si>
  <si>
    <t>https://link.gale.com/apps/doc/AVXDLR972931399/PLEX?sid=gale-gps</t>
  </si>
  <si>
    <t>Reel 101</t>
  </si>
  <si>
    <t>November 10, 1980-February 8, 1995</t>
  </si>
  <si>
    <t>National Right-To-Life Committee</t>
  </si>
  <si>
    <t>AVXDLR972931399</t>
  </si>
  <si>
    <t>PETCF0002-C00002-M0000153</t>
  </si>
  <si>
    <t>https://link.gale.com/apps/doc/AWJTTS680346124/PLEX?sid=gale-gps</t>
  </si>
  <si>
    <t>National Right to Work Committee</t>
  </si>
  <si>
    <t>AWJTTS680346124</t>
  </si>
  <si>
    <t>PETCF0002-C00002-M0000152</t>
  </si>
  <si>
    <t>https://link.gale.com/apps/doc/BIMCLL969845660/PLEX?sid=gale-gps</t>
  </si>
  <si>
    <t>January 30, 1986-October 3, 2000</t>
  </si>
  <si>
    <t>National Rifle Association</t>
  </si>
  <si>
    <t>BIMCLL969845660</t>
  </si>
  <si>
    <t>PETCF0002-C00002-M0000151</t>
  </si>
  <si>
    <t>https://link.gale.com/apps/doc/AVHNNC298630438/PLEX?sid=gale-gps</t>
  </si>
  <si>
    <t>National Perspectives Institute</t>
  </si>
  <si>
    <t>AVHNNC298630438</t>
  </si>
  <si>
    <t>PETCF0002-C00002-M0000150</t>
  </si>
  <si>
    <t>https://link.gale.com/apps/doc/AZRVFS531108337/PLEX?sid=gale-gps</t>
  </si>
  <si>
    <t>May, 1985-December 1, 1992</t>
  </si>
  <si>
    <t>National Federation for Decency</t>
  </si>
  <si>
    <t>AZRVFS531108337</t>
  </si>
  <si>
    <t>PETCF0002-C00002-M0000149</t>
  </si>
  <si>
    <t>https://link.gale.com/apps/doc/AVSILY403065274/PLEX?sid=gale-gps</t>
  </si>
  <si>
    <t>June 15, 1981-June 15, 1985</t>
  </si>
  <si>
    <t>National Democratic Policy Committee</t>
  </si>
  <si>
    <t>AVSILY403065274</t>
  </si>
  <si>
    <t>PETCF0002-C00002-M0000148</t>
  </si>
  <si>
    <t>https://link.gale.com/apps/doc/AVAKYC109095521/PLEX?sid=gale-gps</t>
  </si>
  <si>
    <t>1981-February 26, 1993</t>
  </si>
  <si>
    <t>National Association for the Advancement of White People</t>
  </si>
  <si>
    <t>AVAKYC109095521</t>
  </si>
  <si>
    <t>PETCF0002-C00002-M0000147</t>
  </si>
  <si>
    <t>https://link.gale.com/apps/doc/AXASMQ254690795/PLEX?sid=gale-gps</t>
  </si>
  <si>
    <t>1952-October, 1974</t>
  </si>
  <si>
    <t>Mormons and Mormonism</t>
  </si>
  <si>
    <t>AXASMQ254690795</t>
  </si>
  <si>
    <t>PETCF0002-C00002-M0000146</t>
  </si>
  <si>
    <t>https://link.gale.com/apps/doc/AYTEYG079037783/PLEX?sid=gale-gps</t>
  </si>
  <si>
    <t>1979-February, 2001</t>
  </si>
  <si>
    <t>Moral Majority</t>
  </si>
  <si>
    <t>AYTEYG079037783</t>
  </si>
  <si>
    <t>PETCF0002-C00002-M0000145</t>
  </si>
  <si>
    <t>https://link.gale.com/apps/doc/AUZSCB214085592/PLEX?sid=gale-gps</t>
  </si>
  <si>
    <t>March 2, 1955-August, 1969</t>
  </si>
  <si>
    <t>Minute Women of USA</t>
  </si>
  <si>
    <t>AUZSCB214085592</t>
  </si>
  <si>
    <t>PETCF0002-C00002-M0000144</t>
  </si>
  <si>
    <t>https://link.gale.com/apps/doc/BCCOPT472668136/PLEX?sid=gale-gps</t>
  </si>
  <si>
    <t>Reel 100</t>
  </si>
  <si>
    <t>October 11, 1994-April 22, 2001</t>
  </si>
  <si>
    <t>Militia Movement in the United States</t>
  </si>
  <si>
    <t>BCCOPT472668136</t>
  </si>
  <si>
    <t>PETCF0002-C00002-M0000143</t>
  </si>
  <si>
    <t>https://link.gale.com/apps/doc/AGRMIJ067678790/PLEX?sid=gale-gps</t>
  </si>
  <si>
    <t>April 22, 1970-February 22, 1989</t>
  </si>
  <si>
    <t>Robert Miles</t>
  </si>
  <si>
    <t>AGRMIJ067678790</t>
  </si>
  <si>
    <t>PETCF0002-C00002-M0000142</t>
  </si>
  <si>
    <t>https://link.gale.com/apps/doc/ATLERR283206023/PLEX?sid=gale-gps</t>
  </si>
  <si>
    <t>March 20, 1983-September 20, 1987</t>
  </si>
  <si>
    <t>Midwest Research, Inc.</t>
  </si>
  <si>
    <t>ATLERR283206023</t>
  </si>
  <si>
    <t>PETCF0002-C00002-M0000141</t>
  </si>
  <si>
    <t>https://link.gale.com/apps/doc/BDLRLS093128669/PLEX?sid=gale-gps</t>
  </si>
  <si>
    <t>Michigan State University: Society for the Prevention of Asinine Student Movements</t>
  </si>
  <si>
    <t>BDLRLS093128669</t>
  </si>
  <si>
    <t>PETCF0002-C00002-M0000140</t>
  </si>
  <si>
    <t>https://link.gale.com/apps/doc/ATJNCH044093081/PLEX?sid=gale-gps</t>
  </si>
  <si>
    <t>December 4-7, 1987</t>
  </si>
  <si>
    <t>Michigan State University: MSU College Republicans</t>
  </si>
  <si>
    <t>ATJNCH044093081</t>
  </si>
  <si>
    <t>PETCF0002-C00002-M0000139</t>
  </si>
  <si>
    <t>https://link.gale.com/apps/doc/AEUVUG802549234/PLEX?sid=gale-gps</t>
  </si>
  <si>
    <t>January 11-November 17, 1965</t>
  </si>
  <si>
    <t>Michigan State Conservative Club</t>
  </si>
  <si>
    <t>AEUVUG802549234</t>
  </si>
  <si>
    <t>PETCF0002-C00002-M0000138</t>
  </si>
  <si>
    <t>https://link.gale.com/apps/doc/AFFYZH427333529/PLEX?sid=gale-gps</t>
  </si>
  <si>
    <t>September, 1969</t>
  </si>
  <si>
    <t>Michigan National Youth Alliance</t>
  </si>
  <si>
    <t>AFFYZH427333529</t>
  </si>
  <si>
    <t>PETCF0002-C00002-M0000137</t>
  </si>
  <si>
    <t>https://link.gale.com/apps/doc/BNPJKW835489930/PLEX?sid=gale-gps</t>
  </si>
  <si>
    <t>January 12, 1994-2003</t>
  </si>
  <si>
    <t>Michigan Militia</t>
  </si>
  <si>
    <t>BNPJKW835489930</t>
  </si>
  <si>
    <t>PETCF0002-C00002-M0000136</t>
  </si>
  <si>
    <t>https://link.gale.com/apps/doc/AFEQRS793454039/PLEX?sid=gale-gps</t>
  </si>
  <si>
    <t>February 18, 1989-January 1, 1995</t>
  </si>
  <si>
    <t>Josh McDowell</t>
  </si>
  <si>
    <t>AFEQRS793454039</t>
  </si>
  <si>
    <t>PETCF0002-C00002-M0000135</t>
  </si>
  <si>
    <t>https://link.gale.com/apps/doc/AJKZKY020140634/PLEX?sid=gale-gps</t>
  </si>
  <si>
    <t>1981-1987</t>
  </si>
  <si>
    <t>Maranatha Christian Fellowship at Michigan State University</t>
  </si>
  <si>
    <t>AJKZKY020140634</t>
  </si>
  <si>
    <t>PETCF0002-C00002-M0000134</t>
  </si>
  <si>
    <t>https://link.gale.com/apps/doc/ASCTQH804331245/PLEX?sid=gale-gps</t>
  </si>
  <si>
    <t>May 22, 1993-September 18, 2001</t>
  </si>
  <si>
    <t>Rush Limbaugh</t>
  </si>
  <si>
    <t>ASCTQH804331245</t>
  </si>
  <si>
    <t>PETCF0002-C00002-M0000133</t>
  </si>
  <si>
    <t>https://link.gale.com/apps/doc/AEWVYW832041337/PLEX?sid=gale-gps</t>
  </si>
  <si>
    <t>January 22, 1973-June 23, 1998</t>
  </si>
  <si>
    <t>Lifespan of Oakland</t>
  </si>
  <si>
    <t>AEWVYW832041337</t>
  </si>
  <si>
    <t>PETCF0002-C00002-M0000132</t>
  </si>
  <si>
    <t>https://link.gale.com/apps/doc/AGXFYB779653447/PLEX?sid=gale-gps</t>
  </si>
  <si>
    <t>December 1, 1969-November, 1995</t>
  </si>
  <si>
    <t>Liberty Lobby</t>
  </si>
  <si>
    <t>AGXFYB779653447</t>
  </si>
  <si>
    <t>PETCF0002-C00002-M0000131</t>
  </si>
  <si>
    <t>https://link.gale.com/apps/doc/AYUYXB022323005/PLEX?sid=gale-gps</t>
  </si>
  <si>
    <t>Reel 99</t>
  </si>
  <si>
    <t>May 8, 1945-October 30, 1985</t>
  </si>
  <si>
    <t>Liberty Bell Publications</t>
  </si>
  <si>
    <t>AYUYXB022323005</t>
  </si>
  <si>
    <t>PETCF0002-C00002-M0000130</t>
  </si>
  <si>
    <t>https://link.gale.com/apps/doc/AYGPCN885452438/PLEX?sid=gale-gps</t>
  </si>
  <si>
    <t>April-May, 1981</t>
  </si>
  <si>
    <t>Liberty Amendment of USA</t>
  </si>
  <si>
    <t>AYGPCN885452438</t>
  </si>
  <si>
    <t>PETCF0002-C00002-M0000129</t>
  </si>
  <si>
    <t>https://link.gale.com/apps/doc/BMSRSL568997488/PLEX?sid=gale-gps</t>
  </si>
  <si>
    <t>November, 1985</t>
  </si>
  <si>
    <t>Leadership Foundation, Washington D.C.</t>
  </si>
  <si>
    <t>BMSRSL568997488</t>
  </si>
  <si>
    <t>PETCF0002-C00002-M0000128</t>
  </si>
  <si>
    <t>https://link.gale.com/apps/doc/BAEIEX416987055/PLEX?sid=gale-gps</t>
  </si>
  <si>
    <t>1975-September 11, 1998</t>
  </si>
  <si>
    <t>Lyndon LaRouche: Pamphlets</t>
  </si>
  <si>
    <t>BAEIEX416987055</t>
  </si>
  <si>
    <t>PETCF0002-C00002-M0000127</t>
  </si>
  <si>
    <t>https://link.gale.com/apps/doc/AZRBSI897770433/PLEX?sid=gale-gps</t>
  </si>
  <si>
    <t>1970-1984</t>
  </si>
  <si>
    <t>Lyndon LaRouche: Leaflets</t>
  </si>
  <si>
    <t>AZRBSI897770433</t>
  </si>
  <si>
    <t>PETCF0002-C00002-M0000126</t>
  </si>
  <si>
    <t>https://link.gale.com/apps/doc/AYWHUB138078605/PLEX?sid=gale-gps</t>
  </si>
  <si>
    <t>August, 1973-April, 1988</t>
  </si>
  <si>
    <t>Lyndon LaRouche: Bibliography</t>
  </si>
  <si>
    <t>AYWHUB138078605</t>
  </si>
  <si>
    <t>PETCF0002-C00002-M0000125</t>
  </si>
  <si>
    <t>https://link.gale.com/apps/doc/BMPQSV524271978/PLEX?sid=gale-gps</t>
  </si>
  <si>
    <t>November, 1975-October 21, 1999</t>
  </si>
  <si>
    <t>Lyndon LaRouche</t>
  </si>
  <si>
    <t>BMPQSV524271978</t>
  </si>
  <si>
    <t>PETCF0002-C00002-M0000124</t>
  </si>
  <si>
    <t>https://link.gale.com/apps/doc/BLHILR477683432/PLEX?sid=gale-gps</t>
  </si>
  <si>
    <t>1920-1930</t>
  </si>
  <si>
    <t>Ku Klux Klan: Merchandise 1920-1930's</t>
  </si>
  <si>
    <t>BLHILR477683432</t>
  </si>
  <si>
    <t>PETCF0002-C00002-M0000123</t>
  </si>
  <si>
    <t>https://link.gale.com/apps/doc/ANPIBY785456599/PLEX?sid=gale-gps</t>
  </si>
  <si>
    <t>Reel 98</t>
  </si>
  <si>
    <t>June, 1953-July 7, 1996</t>
  </si>
  <si>
    <t>Ku Klux Klan: History</t>
  </si>
  <si>
    <t>ANPIBY785456599</t>
  </si>
  <si>
    <t>PETCF0002-C00002-M0000122</t>
  </si>
  <si>
    <t>https://link.gale.com/apps/doc/ANVUOK409572693/PLEX?sid=gale-gps</t>
  </si>
  <si>
    <t>October, 1975-1988</t>
  </si>
  <si>
    <t>Ku Klux Klan: Bibliography</t>
  </si>
  <si>
    <t>ANVUOK409572693</t>
  </si>
  <si>
    <t>PETCF0002-C00002-M0000121</t>
  </si>
  <si>
    <t>https://link.gale.com/apps/doc/AZUFCF865608957/PLEX?sid=gale-gps</t>
  </si>
  <si>
    <t>March 16-October 24, 1994</t>
  </si>
  <si>
    <t>Ku Klux Klan Rally: Lansing, Michigan, April 23, 1994</t>
  </si>
  <si>
    <t>AZUFCF865608957</t>
  </si>
  <si>
    <t>PETCF0002-C00002-M0000120</t>
  </si>
  <si>
    <t>https://link.gale.com/apps/doc/AOBLHB984970489/PLEX?sid=gale-gps</t>
  </si>
  <si>
    <t>1923-1926</t>
  </si>
  <si>
    <t>Ku Klux Klan Membership Material</t>
  </si>
  <si>
    <t>AOBLHB984970489</t>
  </si>
  <si>
    <t>PETCF0002-C00002-M0000119</t>
  </si>
  <si>
    <t>https://link.gale.com/apps/doc/AQIOLD289912447/PLEX?sid=gale-gps</t>
  </si>
  <si>
    <t>1960-October, 1985</t>
  </si>
  <si>
    <t>Ku Klux Klan Literature 1960</t>
  </si>
  <si>
    <t>AQIOLD289912447</t>
  </si>
  <si>
    <t>PETCF0002-C00002-M0000118</t>
  </si>
  <si>
    <t>https://link.gale.com/apps/doc/APGNTX053253062/PLEX?sid=gale-gps</t>
  </si>
  <si>
    <t>1920-October 14, 1939</t>
  </si>
  <si>
    <t>Ku Klux Klan Literature 1920-1930's</t>
  </si>
  <si>
    <t>APGNTX053253062</t>
  </si>
  <si>
    <t>PETCF0002-C00002-M0000117</t>
  </si>
  <si>
    <t>https://link.gale.com/apps/doc/APJFQW131844510/PLEX?sid=gale-gps</t>
  </si>
  <si>
    <t>December 10, 1926-March 21, 2000</t>
  </si>
  <si>
    <t>Ku Klux Klan in Michigan</t>
  </si>
  <si>
    <t>APJFQW131844510</t>
  </si>
  <si>
    <t>PETCF0002-C00002-M0000116</t>
  </si>
  <si>
    <t>https://link.gale.com/apps/doc/BOSYDE524054165/PLEX?sid=gale-gps</t>
  </si>
  <si>
    <t>July 16, 1927-October 21, 1999</t>
  </si>
  <si>
    <t>Ku Klux Klan</t>
  </si>
  <si>
    <t>BOSYDE524054165</t>
  </si>
  <si>
    <t>PETCF0002-C00002-M0000115</t>
  </si>
  <si>
    <t>https://link.gale.com/apps/doc/AFAVTD667011963/PLEX?sid=gale-gps</t>
  </si>
  <si>
    <t>Reel 97</t>
  </si>
  <si>
    <t>October, 1981-August 7, 1998</t>
  </si>
  <si>
    <t>Klanwatch Project</t>
  </si>
  <si>
    <t>AFAVTD667011963</t>
  </si>
  <si>
    <t>PETCF0002-C00002-M0000114</t>
  </si>
  <si>
    <t>https://link.gale.com/apps/doc/AFISPF361468085/PLEX?sid=gale-gps</t>
  </si>
  <si>
    <t>March 3, 1958-July 4, 1970</t>
  </si>
  <si>
    <t>John Birch Society: Robert Welch</t>
  </si>
  <si>
    <t>AFISPF361468085</t>
  </si>
  <si>
    <t>PETCF0002-C00002-M0000113</t>
  </si>
  <si>
    <t>https://link.gale.com/apps/doc/ADXXPY074863779/PLEX?sid=gale-gps</t>
  </si>
  <si>
    <t>May-September, 1968</t>
  </si>
  <si>
    <t>John Birch Society: Vietnamese Conflict</t>
  </si>
  <si>
    <t>ADXXPY074863779</t>
  </si>
  <si>
    <t>PETCF0002-C00002-M0000112</t>
  </si>
  <si>
    <t>https://link.gale.com/apps/doc/ADEBSR599229923/PLEX?sid=gale-gps</t>
  </si>
  <si>
    <t>[1969]</t>
  </si>
  <si>
    <t>John Birch Society: the Movement to Restore Decency</t>
  </si>
  <si>
    <t>ADEBSR599229923</t>
  </si>
  <si>
    <t>PETCF0002-C00002-M0000111</t>
  </si>
  <si>
    <t>https://link.gale.com/apps/doc/AFAWYT189329936/PLEX?sid=gale-gps</t>
  </si>
  <si>
    <t>October 4, 1967-April, 1974</t>
  </si>
  <si>
    <t>John Birch Society: Alan Stang</t>
  </si>
  <si>
    <t>AFAWYT189329936</t>
  </si>
  <si>
    <t>PETCF0002-C00002-M0000110</t>
  </si>
  <si>
    <t>https://link.gale.com/apps/doc/ATOTPL448730156/PLEX?sid=gale-gps</t>
  </si>
  <si>
    <t>[1962-1963]</t>
  </si>
  <si>
    <t>John Birch Society: W. Cleon Skovsen</t>
  </si>
  <si>
    <t>ATOTPL448730156</t>
  </si>
  <si>
    <t>PETCF0002-C00002-M0000109</t>
  </si>
  <si>
    <t>https://link.gale.com/apps/doc/ADEIGU721387438/PLEX?sid=gale-gps</t>
  </si>
  <si>
    <t>April, 1967-February, 1988</t>
  </si>
  <si>
    <t>John Birch Society: History</t>
  </si>
  <si>
    <t>ADEIGU721387438</t>
  </si>
  <si>
    <t>PETCF0002-C00002-M0000108</t>
  </si>
  <si>
    <t>https://link.gale.com/apps/doc/ACGVTJ328998287/PLEX?sid=gale-gps</t>
  </si>
  <si>
    <t>June 14-September 13, 1972</t>
  </si>
  <si>
    <t>John Birch Society: William E. Dunham</t>
  </si>
  <si>
    <t>ACGVTJ328998287</t>
  </si>
  <si>
    <t>PETCF0002-C00002-M0000107</t>
  </si>
  <si>
    <t>https://link.gale.com/apps/doc/ADFBYY039156468/PLEX?sid=gale-gps</t>
  </si>
  <si>
    <t>John Birch Society: Council</t>
  </si>
  <si>
    <t>ADFBYY039156468</t>
  </si>
  <si>
    <t>PETCF0002-C00002-M0000106</t>
  </si>
  <si>
    <t>https://link.gale.com/apps/doc/ACHBSQ520486062/PLEX?sid=gale-gps</t>
  </si>
  <si>
    <t>June 27-August 24, 1974</t>
  </si>
  <si>
    <t>John Birch Society: Correspondence</t>
  </si>
  <si>
    <t>ACHBSQ520486062</t>
  </si>
  <si>
    <t>PETCF0002-C00002-M0000105</t>
  </si>
  <si>
    <t>https://link.gale.com/apps/doc/ACIIIA312037787/PLEX?sid=gale-gps</t>
  </si>
  <si>
    <t>March 29, 1979</t>
  </si>
  <si>
    <t>John Birch Society: Birch Log</t>
  </si>
  <si>
    <t>ACIIIA312037787</t>
  </si>
  <si>
    <t>PETCF0002-C00002-M0000104</t>
  </si>
  <si>
    <t>https://link.gale.com/apps/doc/ADHXVE374395487/PLEX?sid=gale-gps</t>
  </si>
  <si>
    <t>September, 1976-May 31, 1977</t>
  </si>
  <si>
    <t>John Birch Society: Bibliography; Catalogs</t>
  </si>
  <si>
    <t>ADHXVE374395487</t>
  </si>
  <si>
    <t>PETCF0002-C00002-M0000103</t>
  </si>
  <si>
    <t>https://link.gale.com/apps/doc/ACIRSV436999785/PLEX?sid=gale-gps</t>
  </si>
  <si>
    <t>John Birch Society: Thomas Jefferson Anderson</t>
  </si>
  <si>
    <t>ACIRSV436999785</t>
  </si>
  <si>
    <t>PETCF0002-C00002-M0000102</t>
  </si>
  <si>
    <t>https://link.gale.com/apps/doc/BPSOYK350323922/PLEX?sid=gale-gps</t>
  </si>
  <si>
    <t>Reel 96</t>
  </si>
  <si>
    <t>December 13, 1932-October, 1995</t>
  </si>
  <si>
    <t>John Birch Society</t>
  </si>
  <si>
    <t>BPSOYK350323922</t>
  </si>
  <si>
    <t>PETCF0002-C00002-M0000101</t>
  </si>
  <si>
    <t>https://link.gale.com/apps/doc/BEINWA776153826/PLEX?sid=gale-gps</t>
  </si>
  <si>
    <t>March 1, 1987-May 17, 1991</t>
  </si>
  <si>
    <t>Jews for Jesus</t>
  </si>
  <si>
    <t>BEINWA776153826</t>
  </si>
  <si>
    <t>PETCF0002-C00002-M0000100</t>
  </si>
  <si>
    <t>https://link.gale.com/apps/doc/AKAPBI034534588/PLEX?sid=gale-gps</t>
  </si>
  <si>
    <t>[1993]</t>
  </si>
  <si>
    <t>Jewish Defense League</t>
  </si>
  <si>
    <t>AKAPBI034534588</t>
  </si>
  <si>
    <t>PETCF0002-C00002-M0000099</t>
  </si>
  <si>
    <t>https://link.gale.com/apps/doc/BELGDB909095209/PLEX?sid=gale-gps</t>
  </si>
  <si>
    <t>1977-1985</t>
  </si>
  <si>
    <t>Jesus People USA</t>
  </si>
  <si>
    <t>BELGDB909095209</t>
  </si>
  <si>
    <t>PETCF0002-C00002-M0000098</t>
  </si>
  <si>
    <t>https://link.gale.com/apps/doc/AKEPZU110676030/PLEX?sid=gale-gps</t>
  </si>
  <si>
    <t>February 9, 1971-April, 1972</t>
  </si>
  <si>
    <t>Jesus People</t>
  </si>
  <si>
    <t>AKEPZU110676030</t>
  </si>
  <si>
    <t>PETCF0002-C00002-M0000097</t>
  </si>
  <si>
    <t>https://link.gale.com/apps/doc/AKMTZU836442511/PLEX?sid=gale-gps</t>
  </si>
  <si>
    <t>1939-July 27, 1994</t>
  </si>
  <si>
    <t>Jehovah's Witnesses</t>
  </si>
  <si>
    <t>AKMTZU836442511</t>
  </si>
  <si>
    <t>PETCF0002-C00002-M0000096</t>
  </si>
  <si>
    <t>https://link.gale.com/apps/doc/BFWNTM479549570/PLEX?sid=gale-gps</t>
  </si>
  <si>
    <t>Reel 95</t>
  </si>
  <si>
    <t>March, 1978</t>
  </si>
  <si>
    <t>International Federation for Victory over Communism</t>
  </si>
  <si>
    <t>BFWNTM479549570</t>
  </si>
  <si>
    <t>PETCF0002-C00002-M0000095</t>
  </si>
  <si>
    <t>https://link.gale.com/apps/doc/BFRDQP763375832/PLEX?sid=gale-gps</t>
  </si>
  <si>
    <t>June, 1976-July, 1992</t>
  </si>
  <si>
    <t>Institute for Historical Review</t>
  </si>
  <si>
    <t>BFRDQP763375832</t>
  </si>
  <si>
    <t>PETCF0002-C00002-M0000094</t>
  </si>
  <si>
    <t>https://link.gale.com/apps/doc/BFVPYT162146524/PLEX?sid=gale-gps</t>
  </si>
  <si>
    <t>August 7, 1977</t>
  </si>
  <si>
    <t>Rex Humbard</t>
  </si>
  <si>
    <t>BFVPYT162146524</t>
  </si>
  <si>
    <t>PETCF0002-C00002-M0000093</t>
  </si>
  <si>
    <t>https://link.gale.com/apps/doc/BFUCQB001643771/PLEX?sid=gale-gps</t>
  </si>
  <si>
    <t>1939-October 11, 2000</t>
  </si>
  <si>
    <t>Holocaust Revisionism</t>
  </si>
  <si>
    <t>BFUCQB001643771</t>
  </si>
  <si>
    <t>PETCF0002-C00002-M0000092</t>
  </si>
  <si>
    <t>https://link.gale.com/apps/doc/BGHKMX765031794/PLEX?sid=gale-gps</t>
  </si>
  <si>
    <t>1939-April 2, 2000</t>
  </si>
  <si>
    <t>Holocaust (1939-1945)</t>
  </si>
  <si>
    <t>BGHKMX765031794</t>
  </si>
  <si>
    <t>PETCF0002-C00002-M0000091</t>
  </si>
  <si>
    <t>https://link.gale.com/apps/doc/BFWRUZ569295987/PLEX?sid=gale-gps</t>
  </si>
  <si>
    <t>January 17, 1983-May 31, 1997</t>
  </si>
  <si>
    <t>Heritage Foundation</t>
  </si>
  <si>
    <t>BFWRUZ569295987</t>
  </si>
  <si>
    <t>PETCF0002-C00002-M0000090</t>
  </si>
  <si>
    <t>https://link.gale.com/apps/doc/BFUYMK019550217/PLEX?sid=gale-gps</t>
  </si>
  <si>
    <t>May 8, 1970-April 26, 1996</t>
  </si>
  <si>
    <t>Jesse Helms</t>
  </si>
  <si>
    <t>BFUYMK019550217</t>
  </si>
  <si>
    <t>PETCF0002-C00002-M0000089</t>
  </si>
  <si>
    <t>https://link.gale.com/apps/doc/BEVRGN603487458/PLEX?sid=gale-gps</t>
  </si>
  <si>
    <t>Great Lakes Freedom Alliance</t>
  </si>
  <si>
    <t>BEVRGN603487458</t>
  </si>
  <si>
    <t>PETCF0002-C00002-M0000088</t>
  </si>
  <si>
    <t>https://link.gale.com/apps/doc/BFMCAL743949695/PLEX?sid=gale-gps</t>
  </si>
  <si>
    <t>January 5, 1964-June 13, 1993</t>
  </si>
  <si>
    <t>Barry Goldwater</t>
  </si>
  <si>
    <t>BFMCAL743949695</t>
  </si>
  <si>
    <t>PETCF0002-C00002-M0000087</t>
  </si>
  <si>
    <t>https://link.gale.com/apps/doc/BFLNED850553179/PLEX?sid=gale-gps</t>
  </si>
  <si>
    <t>Fundamental Bible Church Evansville Indiana</t>
  </si>
  <si>
    <t>BFLNED850553179</t>
  </si>
  <si>
    <t>PETCF0002-C00002-M0000086</t>
  </si>
  <si>
    <t>https://link.gale.com/apps/doc/BFABUA657332676/PLEX?sid=gale-gps</t>
  </si>
  <si>
    <t>Foundation to Rebuild America</t>
  </si>
  <si>
    <t>BFABUA657332676</t>
  </si>
  <si>
    <t>PETCF0002-C00002-M0000085</t>
  </si>
  <si>
    <t>https://link.gale.com/apps/doc/BFXDXU960611519/PLEX?sid=gale-gps</t>
  </si>
  <si>
    <t>April, 1993-October, 2001</t>
  </si>
  <si>
    <t>Focus on the Family</t>
  </si>
  <si>
    <t>BFXDXU960611519</t>
  </si>
  <si>
    <t>PETCF0002-C00002-M0000084</t>
  </si>
  <si>
    <t>https://link.gale.com/apps/doc/BFMTMG117571330/PLEX?sid=gale-gps</t>
  </si>
  <si>
    <t>August 9, 1970-August 31, 1996</t>
  </si>
  <si>
    <t>Federal Bureau of Investigation: Conintelpro, Michigan</t>
  </si>
  <si>
    <t>BFMTMG117571330</t>
  </si>
  <si>
    <t>PETCF0002-C00002-M0000083</t>
  </si>
  <si>
    <t>https://link.gale.com/apps/doc/AWIBIG322418154/PLEX?sid=gale-gps</t>
  </si>
  <si>
    <t>Reel 94</t>
  </si>
  <si>
    <t>1976-August 31, 1999</t>
  </si>
  <si>
    <t>Family Research Council</t>
  </si>
  <si>
    <t>AWIBIG322418154</t>
  </si>
  <si>
    <t>PETCF0002-C00002-M0000082</t>
  </si>
  <si>
    <t>https://link.gale.com/apps/doc/AWJHZG369282374/PLEX?sid=gale-gps</t>
  </si>
  <si>
    <t>July 9, 1981</t>
  </si>
  <si>
    <t>Family Protection Act</t>
  </si>
  <si>
    <t>AWJHZG369282374</t>
  </si>
  <si>
    <t>PETCF0002-C00002-M0000081</t>
  </si>
  <si>
    <t>https://link.gale.com/apps/doc/AZQWJP362939934/PLEX?sid=gale-gps</t>
  </si>
  <si>
    <t>1996-2000</t>
  </si>
  <si>
    <t>Exodus International</t>
  </si>
  <si>
    <t>AZQWJP362939934</t>
  </si>
  <si>
    <t>PETCF0002-C00002-M0000080</t>
  </si>
  <si>
    <t>https://link.gale.com/apps/doc/BARMWJ708104471/PLEX?sid=gale-gps</t>
  </si>
  <si>
    <t>May, 1957-August 31, 2001</t>
  </si>
  <si>
    <t>Ex-Gay Movement</t>
  </si>
  <si>
    <t>BARMWJ708104471</t>
  </si>
  <si>
    <t>PETCF0002-C00002-M0000079</t>
  </si>
  <si>
    <t>https://link.gale.com/apps/doc/ASNFHZ717043850/PLEX?sid=gale-gps</t>
  </si>
  <si>
    <t>Reel 93</t>
  </si>
  <si>
    <t>September, 1970-April 17, 2000</t>
  </si>
  <si>
    <t>Evangelists</t>
  </si>
  <si>
    <t>ASNFHZ717043850</t>
  </si>
  <si>
    <t>PETCF0002-C00002-M0000078</t>
  </si>
  <si>
    <t>https://link.gale.com/apps/doc/AQZUIC084980821/PLEX?sid=gale-gps</t>
  </si>
  <si>
    <t>Evangelical Outreach Ministries</t>
  </si>
  <si>
    <t>AQZUIC084980821</t>
  </si>
  <si>
    <t>PETCF0002-C00002-M0000077</t>
  </si>
  <si>
    <t>https://link.gale.com/apps/doc/AUATQY465985130/PLEX?sid=gale-gps</t>
  </si>
  <si>
    <t>April 1, 1971-October 28, 1982</t>
  </si>
  <si>
    <t>Equal Rights Amendment: Anti-ERA Literature</t>
  </si>
  <si>
    <t>AUATQY465985130</t>
  </si>
  <si>
    <t>PETCF0002-C00002-M0000076</t>
  </si>
  <si>
    <t>https://link.gale.com/apps/doc/AQHRMW253821365/PLEX?sid=gale-gps</t>
  </si>
  <si>
    <t>January 6, 1987-October 12, 1998</t>
  </si>
  <si>
    <t>English First</t>
  </si>
  <si>
    <t>AQHRMW253821365</t>
  </si>
  <si>
    <t>PETCF0002-C00002-M0000075</t>
  </si>
  <si>
    <t>https://link.gale.com/apps/doc/BIFAZZ464390668/PLEX?sid=gale-gps</t>
  </si>
  <si>
    <t>March, 1983-September 2, 1993</t>
  </si>
  <si>
    <t>Eagle Forum</t>
  </si>
  <si>
    <t>BIFAZZ464390668</t>
  </si>
  <si>
    <t>PETCF0002-C00002-M0000074</t>
  </si>
  <si>
    <t>https://link.gale.com/apps/doc/BNKYQN390207054/PLEX?sid=gale-gps</t>
  </si>
  <si>
    <t>May 31, 1990-September 26, 1996</t>
  </si>
  <si>
    <t>David Duke</t>
  </si>
  <si>
    <t>BNKYQN390207054</t>
  </si>
  <si>
    <t>PETCF0002-C00002-M0000073</t>
  </si>
  <si>
    <t>https://link.gale.com/apps/doc/APQRPF711076175/PLEX?sid=gale-gps</t>
  </si>
  <si>
    <t>October 1, 1980</t>
  </si>
  <si>
    <t>Detroit: Zionist Organization of America</t>
  </si>
  <si>
    <t>APQRPF711076175</t>
  </si>
  <si>
    <t>PETCF0002-C00002-M0000072</t>
  </si>
  <si>
    <t>https://link.gale.com/apps/doc/AXWBVB373034295/PLEX?sid=gale-gps</t>
  </si>
  <si>
    <t>Detroit: Campaign Literature and Right Wing</t>
  </si>
  <si>
    <t>AXWBVB373034295</t>
  </si>
  <si>
    <t>PETCF0002-C00002-M0000071</t>
  </si>
  <si>
    <t>https://link.gale.com/apps/doc/APPRAB110315724/PLEX?sid=gale-gps</t>
  </si>
  <si>
    <t>September 15, 1973</t>
  </si>
  <si>
    <t>Detroit: Black Christian Nationalism</t>
  </si>
  <si>
    <t>APPRAB110315724</t>
  </si>
  <si>
    <t>PETCF0002-C00002-M0000070</t>
  </si>
  <si>
    <t>https://link.gale.com/apps/doc/AQGOBW405897017/PLEX?sid=gale-gps</t>
  </si>
  <si>
    <t>July, 1958-July 22, 1964</t>
  </si>
  <si>
    <t>Daughters of the American Revolution</t>
  </si>
  <si>
    <t>AQGOBW405897017</t>
  </si>
  <si>
    <t>PETCF0002-C00002-M0000069</t>
  </si>
  <si>
    <t>https://link.gale.com/apps/doc/AZSBTG141454092/PLEX?sid=gale-gps</t>
  </si>
  <si>
    <t>May 13, 1960-February 28, 1987</t>
  </si>
  <si>
    <t>Cuba: Anti-Communist Movements</t>
  </si>
  <si>
    <t>AZSBTG141454092</t>
  </si>
  <si>
    <t>PETCF0002-C00002-M0000068</t>
  </si>
  <si>
    <t>https://link.gale.com/apps/doc/ANGPCC902313029/PLEX?sid=gale-gps</t>
  </si>
  <si>
    <t>Reel 92</t>
  </si>
  <si>
    <t>1973-March 12, 2000</t>
  </si>
  <si>
    <t>Creationism</t>
  </si>
  <si>
    <t>ANGPCC902313029</t>
  </si>
  <si>
    <t>PETCF0002-C00002-M0000067</t>
  </si>
  <si>
    <t>https://link.gale.com/apps/doc/AJRKHY808416855/PLEX?sid=gale-gps</t>
  </si>
  <si>
    <t>January, 1934-October 27, 1998</t>
  </si>
  <si>
    <t>Charles Edward Coughlin</t>
  </si>
  <si>
    <t>AJRKHY808416855</t>
  </si>
  <si>
    <t>PETCF0002-C00002-M0000066</t>
  </si>
  <si>
    <t>https://link.gale.com/apps/doc/AQPLIG140122885/PLEX?sid=gale-gps</t>
  </si>
  <si>
    <t>December 17, 1967-November 27, 1996</t>
  </si>
  <si>
    <t>Contra Aid</t>
  </si>
  <si>
    <t>AQPLIG140122885</t>
  </si>
  <si>
    <t>PETCF0002-C00002-M0000065</t>
  </si>
  <si>
    <t>https://link.gale.com/apps/doc/ALAUGA285929478/PLEX?sid=gale-gps</t>
  </si>
  <si>
    <t>May 17, 1997-October 3, 1999</t>
  </si>
  <si>
    <t>Conspiracy Theories</t>
  </si>
  <si>
    <t>ALAUGA285929478</t>
  </si>
  <si>
    <t>PETCF0002-C00002-M0000064</t>
  </si>
  <si>
    <t>https://link.gale.com/apps/doc/AZKRVH902359177/PLEX?sid=gale-gps</t>
  </si>
  <si>
    <t>Reel 91</t>
  </si>
  <si>
    <t>Conservative Society of America</t>
  </si>
  <si>
    <t>AZKRVH902359177</t>
  </si>
  <si>
    <t>PETCF0002-C00002-M0000063</t>
  </si>
  <si>
    <t>https://link.gale.com/apps/doc/AZHPDO445633530/PLEX?sid=gale-gps</t>
  </si>
  <si>
    <t>January 29, 1982-August 15, 1985</t>
  </si>
  <si>
    <t>Conservative Caucus, Inc.</t>
  </si>
  <si>
    <t>AZHPDO445633530</t>
  </si>
  <si>
    <t>PETCF0002-C00002-M0000062</t>
  </si>
  <si>
    <t>https://link.gale.com/apps/doc/AZCJXN206038720/PLEX?sid=gale-gps</t>
  </si>
  <si>
    <t>March 18, 1985</t>
  </si>
  <si>
    <t>Conservatism</t>
  </si>
  <si>
    <t>AZCJXN206038720</t>
  </si>
  <si>
    <t>PETCF0002-C00002-M0000061</t>
  </si>
  <si>
    <t>https://link.gale.com/apps/doc/BACLOW437720740/PLEX?sid=gale-gps</t>
  </si>
  <si>
    <t>May, 1985-August 18, 1998</t>
  </si>
  <si>
    <t>Concerned Women for America</t>
  </si>
  <si>
    <t>BACLOW437720740</t>
  </si>
  <si>
    <t>PETCF0002-C00002-M0000060</t>
  </si>
  <si>
    <t>https://link.gale.com/apps/doc/AZFDJG782742053/PLEX?sid=gale-gps</t>
  </si>
  <si>
    <t>December 1, 1968-April 6, 1971</t>
  </si>
  <si>
    <t>Committee to Restore the Constitution</t>
  </si>
  <si>
    <t>AZFDJG782742053</t>
  </si>
  <si>
    <t>PETCF0002-C00002-M0000059</t>
  </si>
  <si>
    <t>https://link.gale.com/apps/doc/AZCOJE088195637/PLEX?sid=gale-gps</t>
  </si>
  <si>
    <t>Committee of One Million against the Admission of Red China to the United Nations</t>
  </si>
  <si>
    <t>AZCOJE088195637</t>
  </si>
  <si>
    <t>PETCF0002-C00002-M0000058</t>
  </si>
  <si>
    <t>https://link.gale.com/apps/doc/AZDYWI201945069/PLEX?sid=gale-gps</t>
  </si>
  <si>
    <t>June, 1943</t>
  </si>
  <si>
    <t>Committee for Constitutional Government</t>
  </si>
  <si>
    <t>AZDYWI201945069</t>
  </si>
  <si>
    <t>PETCF0002-C00002-M0000057</t>
  </si>
  <si>
    <t>https://link.gale.com/apps/doc/AZGOXX521371641/PLEX?sid=gale-gps</t>
  </si>
  <si>
    <t>1929-May 19, 1982</t>
  </si>
  <si>
    <t>Collegiate Association for the Research of Principles (CARP)</t>
  </si>
  <si>
    <t>AZGOXX521371641</t>
  </si>
  <si>
    <t>PETCF0002-C00002-M0000056</t>
  </si>
  <si>
    <t>https://link.gale.com/apps/doc/AZGAHV528914406/PLEX?sid=gale-gps</t>
  </si>
  <si>
    <t>March, 1985-January 19, 1988</t>
  </si>
  <si>
    <t>College Republican National Committee</t>
  </si>
  <si>
    <t>AZGAHV528914406</t>
  </si>
  <si>
    <t>PETCF0002-C00002-M0000055</t>
  </si>
  <si>
    <t>https://link.gale.com/apps/doc/AZHVZN978625265/PLEX?sid=gale-gps</t>
  </si>
  <si>
    <t>October 10, 1961-1973</t>
  </si>
  <si>
    <t>Citizens Alert</t>
  </si>
  <si>
    <t>AZHVZN978625265</t>
  </si>
  <si>
    <t>PETCF0002-C00002-M0000054</t>
  </si>
  <si>
    <t>https://link.gale.com/apps/doc/BOZOJT489276903/PLEX?sid=gale-gps</t>
  </si>
  <si>
    <t>April 27, 1907-February 21, 1963</t>
  </si>
  <si>
    <t>Citizen's Councils, Inc.</t>
  </si>
  <si>
    <t>BOZOJT489276903</t>
  </si>
  <si>
    <t>PETCF0002-C00002-M0000053</t>
  </si>
  <si>
    <t>https://link.gale.com/apps/doc/AZCDCY845382501/PLEX?sid=gale-gps</t>
  </si>
  <si>
    <t>November 18, 1958-March 26, 1959</t>
  </si>
  <si>
    <t>Circuit Riders, Inc.</t>
  </si>
  <si>
    <t>AZCDCY845382501</t>
  </si>
  <si>
    <t>PETCF0002-C00002-M0000052</t>
  </si>
  <si>
    <t>https://link.gale.com/apps/doc/AZSSBO543000707/PLEX?sid=gale-gps</t>
  </si>
  <si>
    <t>June 1, 1970-April, 1983</t>
  </si>
  <si>
    <t>Church League of America</t>
  </si>
  <si>
    <t>AZSSBO543000707</t>
  </si>
  <si>
    <t>PETCF0002-C00002-M0000051</t>
  </si>
  <si>
    <t>https://link.gale.com/apps/doc/AFKLOQ386698689/PLEX?sid=gale-gps</t>
  </si>
  <si>
    <t>Reel 90</t>
  </si>
  <si>
    <t>Christians for Better Government</t>
  </si>
  <si>
    <t>AFKLOQ386698689</t>
  </si>
  <si>
    <t>PETCF0002-C00002-M0000050</t>
  </si>
  <si>
    <t>https://link.gale.com/apps/doc/BDRHAW502570633/PLEX?sid=gale-gps</t>
  </si>
  <si>
    <t>Christian Youth against Communism</t>
  </si>
  <si>
    <t>BDRHAW502570633</t>
  </si>
  <si>
    <t>PETCF0002-C00002-M0000049</t>
  </si>
  <si>
    <t>https://link.gale.com/apps/doc/AFUWCF608867197/PLEX?sid=gale-gps</t>
  </si>
  <si>
    <t>September 22, 1986-May 31, 1990</t>
  </si>
  <si>
    <t>Christian Voice</t>
  </si>
  <si>
    <t>AFUWCF608867197</t>
  </si>
  <si>
    <t>PETCF0002-C00002-M0000048</t>
  </si>
  <si>
    <t>https://link.gale.com/apps/doc/AFUVCM956200547/PLEX?sid=gale-gps</t>
  </si>
  <si>
    <t>March 1, 1919-August, 1970</t>
  </si>
  <si>
    <t>Christian Nationalist Crusade</t>
  </si>
  <si>
    <t>AFUVCM956200547</t>
  </si>
  <si>
    <t>PETCF0002-C00002-M0000047</t>
  </si>
  <si>
    <t>https://link.gale.com/apps/doc/AFTKSD823091446/PLEX?sid=gale-gps</t>
  </si>
  <si>
    <t>August 8, 1986-November 27, 1999</t>
  </si>
  <si>
    <t>Christian Identity</t>
  </si>
  <si>
    <t>AFTKSD823091446</t>
  </si>
  <si>
    <t>PETCF0002-C00002-M0000046</t>
  </si>
  <si>
    <t>https://link.gale.com/apps/doc/AFHRGF156942734/PLEX?sid=gale-gps</t>
  </si>
  <si>
    <t>Christian Educational Association</t>
  </si>
  <si>
    <t>AFHRGF156942734</t>
  </si>
  <si>
    <t>PETCF0002-C00002-M0000045</t>
  </si>
  <si>
    <t>https://link.gale.com/apps/doc/AZTOKT109181731/PLEX?sid=gale-gps</t>
  </si>
  <si>
    <t>March, 1987-June, 1994</t>
  </si>
  <si>
    <t>Christian Defense Fund</t>
  </si>
  <si>
    <t>AZTOKT109181731</t>
  </si>
  <si>
    <t>PETCF0002-C00002-M0000044</t>
  </si>
  <si>
    <t>https://link.gale.com/apps/doc/AUDWND670442884/PLEX?sid=gale-gps</t>
  </si>
  <si>
    <t>1960-April 5, 1976</t>
  </si>
  <si>
    <t>Christian Crusade</t>
  </si>
  <si>
    <t>AUDWND670442884</t>
  </si>
  <si>
    <t>PETCF0002-C00002-M0000043</t>
  </si>
  <si>
    <t>https://link.gale.com/apps/doc/BQFLYM723824026/PLEX?sid=gale-gps</t>
  </si>
  <si>
    <t>February, 1995-October 9, 1999</t>
  </si>
  <si>
    <t>Christian Coalition</t>
  </si>
  <si>
    <t>BQFLYM723824026</t>
  </si>
  <si>
    <t>PETCF0002-C00002-M0000042</t>
  </si>
  <si>
    <t>https://link.gale.com/apps/doc/AEWPMR556741633/PLEX?sid=gale-gps</t>
  </si>
  <si>
    <t>Christian Book Club of America</t>
  </si>
  <si>
    <t>AEWPMR556741633</t>
  </si>
  <si>
    <t>PETCF0002-C00002-M0000041</t>
  </si>
  <si>
    <t>https://link.gale.com/apps/doc/AMWERW858850599/PLEX?sid=gale-gps</t>
  </si>
  <si>
    <t>December 31, 1960-February 15, 1991</t>
  </si>
  <si>
    <t>Christian Anti-Communism Crusade</t>
  </si>
  <si>
    <t>AMWERW858850599</t>
  </si>
  <si>
    <t>PETCF0002-C00002-M0000040</t>
  </si>
  <si>
    <t>https://link.gale.com/apps/doc/AFGKQZ717974044/PLEX?sid=gale-gps</t>
  </si>
  <si>
    <t>March, 1973-1979</t>
  </si>
  <si>
    <t>Children of God</t>
  </si>
  <si>
    <t>AFGKQZ717974044</t>
  </si>
  <si>
    <t>PETCF0002-C00002-M0000039</t>
  </si>
  <si>
    <t>https://link.gale.com/apps/doc/AUBQPU773170796/PLEX?sid=gale-gps</t>
  </si>
  <si>
    <t>Reel 89</t>
  </si>
  <si>
    <t>1956-August 31, 2002</t>
  </si>
  <si>
    <t>Central Intelligence Agency</t>
  </si>
  <si>
    <t>AUBQPU773170796</t>
  </si>
  <si>
    <t>PETCF0002-C00002-M0000038</t>
  </si>
  <si>
    <t>https://link.gale.com/apps/doc/AUOLOY239870685/PLEX?sid=gale-gps</t>
  </si>
  <si>
    <t>March 21, 1985-November, 1987</t>
  </si>
  <si>
    <t>CAUSA International</t>
  </si>
  <si>
    <t>AUOLOY239870685</t>
  </si>
  <si>
    <t>PETCF0002-C00002-M0000037</t>
  </si>
  <si>
    <t>https://link.gale.com/apps/doc/ASNNBQ943062531/PLEX?sid=gale-gps</t>
  </si>
  <si>
    <t>September, 1979</t>
  </si>
  <si>
    <t>Cardinal Mindszenty Foundation</t>
  </si>
  <si>
    <t>ASNNBQ943062531</t>
  </si>
  <si>
    <t>PETCF0002-C00002-M0000036</t>
  </si>
  <si>
    <t>https://link.gale.com/apps/doc/BITEPZ184128129/PLEX?sid=gale-gps</t>
  </si>
  <si>
    <t>November 22, 2000</t>
  </si>
  <si>
    <t>Campus Crusade for Christ</t>
  </si>
  <si>
    <t>BITEPZ184128129</t>
  </si>
  <si>
    <t>PETCF0002-C00002-M0000035</t>
  </si>
  <si>
    <t>https://link.gale.com/apps/doc/ASTEHB255750014/PLEX?sid=gale-gps</t>
  </si>
  <si>
    <t>November 22, 1999-October 2, 2002</t>
  </si>
  <si>
    <t>George W. Bush</t>
  </si>
  <si>
    <t>ASTEHB255750014</t>
  </si>
  <si>
    <t>PETCF0002-C00002-M0000034</t>
  </si>
  <si>
    <t>https://link.gale.com/apps/doc/ASNWJT153154408/PLEX?sid=gale-gps</t>
  </si>
  <si>
    <t>November, 1981-October 12, 2000</t>
  </si>
  <si>
    <t>Pat Buchanan</t>
  </si>
  <si>
    <t>ASNWJT153154408</t>
  </si>
  <si>
    <t>PETCF0002-C00002-M0000033</t>
  </si>
  <si>
    <t>https://link.gale.com/apps/doc/AWQTWM877182675/PLEX?sid=gale-gps</t>
  </si>
  <si>
    <t>1977-February 13, 1997</t>
  </si>
  <si>
    <t>Anita Bryant; Anti-Gay Activism</t>
  </si>
  <si>
    <t>AWQTWM877182675</t>
  </si>
  <si>
    <t>PETCF0002-C00002-M0000032</t>
  </si>
  <si>
    <t>https://link.gale.com/apps/doc/BQAMGL551583733/PLEX?sid=gale-gps</t>
  </si>
  <si>
    <t>1993-September 22, 2000</t>
  </si>
  <si>
    <t>Branch Davidians</t>
  </si>
  <si>
    <t>BQAMGL551583733</t>
  </si>
  <si>
    <t>PETCF0002-C00002-M0000031</t>
  </si>
  <si>
    <t>https://link.gale.com/apps/doc/BPJVWD333111303/PLEX?sid=gale-gps</t>
  </si>
  <si>
    <t>Reel 88</t>
  </si>
  <si>
    <t>July 16, 1941-April, 1986</t>
  </si>
  <si>
    <t>Blue Army of Our Lady of Fatima</t>
  </si>
  <si>
    <t>BPJVWD333111303</t>
  </si>
  <si>
    <t>PETCF0002-C00002-M0000030</t>
  </si>
  <si>
    <t>https://link.gale.com/apps/doc/BPALBB749614844/PLEX?sid=gale-gps</t>
  </si>
  <si>
    <t>June 9-23, 1936</t>
  </si>
  <si>
    <t>Black Legion</t>
  </si>
  <si>
    <t>BPALBB749614844</t>
  </si>
  <si>
    <t>PETCF0002-C00002-M0000029</t>
  </si>
  <si>
    <t>https://link.gale.com/apps/doc/BPAHCC779852466/PLEX?sid=gale-gps</t>
  </si>
  <si>
    <t>January 15, 1988-May 29, 2002</t>
  </si>
  <si>
    <t>BPAHCC779852466</t>
  </si>
  <si>
    <t>PETCF0002-C00002-M0000028</t>
  </si>
  <si>
    <t>https://link.gale.com/apps/doc/BPEVTD192534811/PLEX?sid=gale-gps</t>
  </si>
  <si>
    <t>May 1, 1982</t>
  </si>
  <si>
    <t>Assassination Information Committee</t>
  </si>
  <si>
    <t>BPEVTD192534811</t>
  </si>
  <si>
    <t>PETCF0002-C00002-M0000027</t>
  </si>
  <si>
    <t>https://link.gale.com/apps/doc/BPKEXG891773214/PLEX?sid=gale-gps</t>
  </si>
  <si>
    <t>November 24, 1963-November, 1990</t>
  </si>
  <si>
    <t>Assassinations</t>
  </si>
  <si>
    <t>BPKEXG891773214</t>
  </si>
  <si>
    <t>PETCF0002-C00002-M0000026</t>
  </si>
  <si>
    <t>https://link.gale.com/apps/doc/BPBXJW478311926/PLEX?sid=gale-gps</t>
  </si>
  <si>
    <t>1985-August 25, 2000</t>
  </si>
  <si>
    <t>Aryan Nations</t>
  </si>
  <si>
    <t>BPBXJW478311926</t>
  </si>
  <si>
    <t>PETCF0002-C00002-M0000025</t>
  </si>
  <si>
    <t>https://link.gale.com/apps/doc/BPCIRO781129873/PLEX?sid=gale-gps</t>
  </si>
  <si>
    <t>1942-October 2, 1990</t>
  </si>
  <si>
    <t>Anti-Communist Movements: Catholic</t>
  </si>
  <si>
    <t>BPCIRO781129873</t>
  </si>
  <si>
    <t>PETCF0002-C00002-M0000024</t>
  </si>
  <si>
    <t>https://link.gale.com/apps/doc/BPEWOX270481844/PLEX?sid=gale-gps</t>
  </si>
  <si>
    <t>October 1, 1956-July, 1994</t>
  </si>
  <si>
    <t>Anti-Communist Movements</t>
  </si>
  <si>
    <t>BPEWOX270481844</t>
  </si>
  <si>
    <t>PETCF0002-C00002-M0000023</t>
  </si>
  <si>
    <t>https://link.gale.com/apps/doc/BKERES348032585/PLEX?sid=gale-gps</t>
  </si>
  <si>
    <t>Reel 87</t>
  </si>
  <si>
    <t>October 1, 1924-March 22, 1991</t>
  </si>
  <si>
    <t>Anti-Catholicism</t>
  </si>
  <si>
    <t>BKERES348032585</t>
  </si>
  <si>
    <t>PETCF0002-C00002-M0000022</t>
  </si>
  <si>
    <t>https://link.gale.com/apps/doc/BIKOSL359323053/PLEX?sid=gale-gps</t>
  </si>
  <si>
    <t>1936</t>
  </si>
  <si>
    <t>Anglo-Saxon Federation of America: Detroit, Michigan</t>
  </si>
  <si>
    <t>BIKOSL359323053</t>
  </si>
  <si>
    <t>PETCF0002-C00002-M0000021</t>
  </si>
  <si>
    <t>https://link.gale.com/apps/doc/BKGMSZ207895863/PLEX?sid=gale-gps</t>
  </si>
  <si>
    <t>Americans for the Unborn</t>
  </si>
  <si>
    <t>BKGMSZ207895863</t>
  </si>
  <si>
    <t>PETCF0002-C00002-M0000020</t>
  </si>
  <si>
    <t>https://link.gale.com/apps/doc/BHUAYP063667208/PLEX?sid=gale-gps</t>
  </si>
  <si>
    <t>January, 1989</t>
  </si>
  <si>
    <t>Americans for Religious Liberty</t>
  </si>
  <si>
    <t>BHUAYP063667208</t>
  </si>
  <si>
    <t>PETCF0002-C00002-M0000019</t>
  </si>
  <si>
    <t>https://link.gale.com/apps/doc/BKFTVL619834250/PLEX?sid=gale-gps</t>
  </si>
  <si>
    <t>December, 1988-August 31, 1989</t>
  </si>
  <si>
    <t>Americans for Freedom</t>
  </si>
  <si>
    <t>BKFTVL619834250</t>
  </si>
  <si>
    <t>PETCF0002-C00002-M0000018</t>
  </si>
  <si>
    <t>https://link.gale.com/apps/doc/BFNZSN547641250/PLEX?sid=gale-gps</t>
  </si>
  <si>
    <t>Americans for America, Inc.</t>
  </si>
  <si>
    <t>BFNZSN547641250</t>
  </si>
  <si>
    <t>PETCF0002-C00002-M0000017</t>
  </si>
  <si>
    <t>https://link.gale.com/apps/doc/BKELXT068113413/PLEX?sid=gale-gps</t>
  </si>
  <si>
    <t>Americanism Educational League</t>
  </si>
  <si>
    <t>BKELXT068113413</t>
  </si>
  <si>
    <t>PETCF0002-C00002-M0000016</t>
  </si>
  <si>
    <t>https://link.gale.com/apps/doc/BOTSWY130052604/PLEX?sid=gale-gps</t>
  </si>
  <si>
    <t>1986-1992</t>
  </si>
  <si>
    <t>American Society for the Defense of Tradition, Family and Property</t>
  </si>
  <si>
    <t>BOTSWY130052604</t>
  </si>
  <si>
    <t>PETCF0002-C00002-M0000015</t>
  </si>
  <si>
    <t>https://link.gale.com/apps/doc/BKDVIM359161978/PLEX?sid=gale-gps</t>
  </si>
  <si>
    <t>March, 1981-1982</t>
  </si>
  <si>
    <t>American Security Council</t>
  </si>
  <si>
    <t>BKDVIM359161978</t>
  </si>
  <si>
    <t>PETCF0002-C00002-M0000014</t>
  </si>
  <si>
    <t>https://link.gale.com/apps/doc/BFOUCO168901118/PLEX?sid=gale-gps</t>
  </si>
  <si>
    <t>BFOUCO168901118</t>
  </si>
  <si>
    <t>PETCF0002-C00002-M0000013</t>
  </si>
  <si>
    <t>https://link.gale.com/apps/doc/BQBFGP920245236/PLEX?sid=gale-gps</t>
  </si>
  <si>
    <t>April 26, 1985-July 1, 1990</t>
  </si>
  <si>
    <t>American Life Lobby</t>
  </si>
  <si>
    <t>BQBFGP920245236</t>
  </si>
  <si>
    <t>PETCF0002-C00002-M0000012</t>
  </si>
  <si>
    <t>https://link.gale.com/apps/doc/BKZKXT621872247/PLEX?sid=gale-gps</t>
  </si>
  <si>
    <t>May, 1986-April 21, 1998</t>
  </si>
  <si>
    <t>American Immigration Control Foundation</t>
  </si>
  <si>
    <t>BKZKXT621872247</t>
  </si>
  <si>
    <t>PETCF0002-C00002-M0000011</t>
  </si>
  <si>
    <t>https://link.gale.com/apps/doc/BKXLGF592327637/PLEX?sid=gale-gps</t>
  </si>
  <si>
    <t>Reel 86</t>
  </si>
  <si>
    <t>February 2, 1988</t>
  </si>
  <si>
    <t>American Freedom Coalition</t>
  </si>
  <si>
    <t>BKXLGF592327637</t>
  </si>
  <si>
    <t>PETCF0002-C00002-M0000010</t>
  </si>
  <si>
    <t>https://link.gale.com/apps/doc/BHZOFR638240686/PLEX?sid=gale-gps</t>
  </si>
  <si>
    <t>1989-November 1, 2001</t>
  </si>
  <si>
    <t>American Family Association</t>
  </si>
  <si>
    <t>BHZOFR638240686</t>
  </si>
  <si>
    <t>PETCF0002-C00002-M0000009</t>
  </si>
  <si>
    <t>https://link.gale.com/apps/doc/BKYMSC285402836/PLEX?sid=gale-gps</t>
  </si>
  <si>
    <t>American Council of Christian Laymen</t>
  </si>
  <si>
    <t>BKYMSC285402836</t>
  </si>
  <si>
    <t>PETCF0002-C00002-M0000008</t>
  </si>
  <si>
    <t>https://link.gale.com/apps/doc/BKVARU645727143/PLEX?sid=gale-gps</t>
  </si>
  <si>
    <t>1983-May 1, 2002</t>
  </si>
  <si>
    <t>American Conservative Union</t>
  </si>
  <si>
    <t>BKVARU645727143</t>
  </si>
  <si>
    <t>PETCF0002-C00002-M0000007</t>
  </si>
  <si>
    <t>https://link.gale.com/apps/doc/BKKLYF789484924/PLEX?sid=gale-gps</t>
  </si>
  <si>
    <t>May, 1962-September 1, 1970</t>
  </si>
  <si>
    <t>American Coalition of Patriotic Societies, Inc.</t>
  </si>
  <si>
    <t>BKKLYF789484924</t>
  </si>
  <si>
    <t>PETCF0002-C00002-M0000006</t>
  </si>
  <si>
    <t>https://link.gale.com/apps/doc/BFCKST028466723/PLEX?sid=gale-gps</t>
  </si>
  <si>
    <t>American Christian Cause</t>
  </si>
  <si>
    <t>BFCKST028466723</t>
  </si>
  <si>
    <t>PETCF0002-C00002-M0000005</t>
  </si>
  <si>
    <t>https://link.gale.com/apps/doc/BKLPJZ935162986/PLEX?sid=gale-gps</t>
  </si>
  <si>
    <t>July 8, 1963-July, 1970</t>
  </si>
  <si>
    <t>BKLPJZ935162986</t>
  </si>
  <si>
    <t>PETCF0002-C00002-M0000004</t>
  </si>
  <si>
    <t>https://link.gale.com/apps/doc/BKSGSI425518630/PLEX?sid=gale-gps</t>
  </si>
  <si>
    <t>August 15, 1983-March 19, 1993</t>
  </si>
  <si>
    <t>AIDS</t>
  </si>
  <si>
    <t>BKSGSI425518630</t>
  </si>
  <si>
    <t>PETCF0002-C00002-M0000003</t>
  </si>
  <si>
    <t>https://link.gale.com/apps/doc/BIAJGA848051280/PLEX?sid=gale-gps</t>
  </si>
  <si>
    <t>May 31, 1983-August, 1990</t>
  </si>
  <si>
    <t>Accuracy in Media</t>
  </si>
  <si>
    <t>BIAJGA848051280</t>
  </si>
  <si>
    <t>PETCF0002-C00002-M0000002</t>
  </si>
  <si>
    <t>https://link.gale.com/apps/doc/BKBHEQ373969042/PLEX?sid=gale-gps</t>
  </si>
  <si>
    <t>August 13, 1985-January, 1990</t>
  </si>
  <si>
    <t>Accuracy in Academia</t>
  </si>
  <si>
    <t>BKBHEQ373969042</t>
  </si>
  <si>
    <t>PETCF0002-C00002-M0000001</t>
  </si>
  <si>
    <t>https://link.gale.com/apps/doc/BKADEY214848332/PLEX?sid=gale-gps</t>
  </si>
  <si>
    <t>November 11, 1971-March 20, 2000</t>
  </si>
  <si>
    <t>Abortion: Anti-Abortion Literature</t>
  </si>
  <si>
    <t>BKADEY214848332</t>
  </si>
  <si>
    <t>PETCF0002-C00003-M0000621</t>
  </si>
  <si>
    <t>https://link.gale.com/apps/doc/BGLNNS521834814/PLEX?sid=gale-gps</t>
  </si>
  <si>
    <t>Reel 171</t>
  </si>
  <si>
    <t>April 15, 1988</t>
  </si>
  <si>
    <t>National Farmers Union</t>
  </si>
  <si>
    <t>BGLNNS521834814</t>
  </si>
  <si>
    <t>Part 3: Race, Gender, and the Struggle for Justice and Equal Rights</t>
  </si>
  <si>
    <t>PETCF0002-C00003-M0000620</t>
  </si>
  <si>
    <t>https://link.gale.com/apps/doc/BIHBBU355596607/PLEX?sid=gale-gps</t>
  </si>
  <si>
    <t>Reel 182</t>
  </si>
  <si>
    <t>July, 1991-August 31, 1992</t>
  </si>
  <si>
    <t>Room of Our Own</t>
  </si>
  <si>
    <t>BIHBBU355596607</t>
  </si>
  <si>
    <t>PETCF0002-C00003-M0000619</t>
  </si>
  <si>
    <t>https://link.gale.com/apps/doc/BAGHDH237575018/PLEX?sid=gale-gps</t>
  </si>
  <si>
    <t>Reel 179</t>
  </si>
  <si>
    <t>1977-September, 2002</t>
  </si>
  <si>
    <t>Public Citizen, Inc.</t>
  </si>
  <si>
    <t>BAGHDH237575018</t>
  </si>
  <si>
    <t>PETCF0002-C00003-M0000618</t>
  </si>
  <si>
    <t>https://link.gale.com/apps/doc/BBMWLR521288239/PLEX?sid=gale-gps</t>
  </si>
  <si>
    <t>Reel 170</t>
  </si>
  <si>
    <t>June 25, 1988-December 3, 1996</t>
  </si>
  <si>
    <t>NAMES Project</t>
  </si>
  <si>
    <t>BBMWLR521288239</t>
  </si>
  <si>
    <t>PETCF0002-C00003-M0000617</t>
  </si>
  <si>
    <t>https://link.gale.com/apps/doc/AJNTGC276588114/PLEX?sid=gale-gps</t>
  </si>
  <si>
    <t>Reel 141</t>
  </si>
  <si>
    <t>April, 1987-May 31, 1996</t>
  </si>
  <si>
    <t>Gay and Lesbian People: Alcoholism</t>
  </si>
  <si>
    <t>AJNTGC276588114</t>
  </si>
  <si>
    <t>PETCF0002-C00003-M0000616</t>
  </si>
  <si>
    <t>https://link.gale.com/apps/doc/AGUTMI052615086/PLEX?sid=gale-gps</t>
  </si>
  <si>
    <t>Reel 133</t>
  </si>
  <si>
    <t>November 15, 1989-October 17, 2000</t>
  </si>
  <si>
    <t>Louis Farrakhan</t>
  </si>
  <si>
    <t>AGUTMI052615086</t>
  </si>
  <si>
    <t>PETCF0002-C00003-M0000615</t>
  </si>
  <si>
    <t>https://link.gale.com/apps/doc/AJHPGA987593904/PLEX?sid=gale-gps</t>
  </si>
  <si>
    <t>Reel 192</t>
  </si>
  <si>
    <t>August, 1976-July 11, 1979</t>
  </si>
  <si>
    <t>Zimbabwe</t>
  </si>
  <si>
    <t>AJHPGA987593904</t>
  </si>
  <si>
    <t>PETCF0002-C00003-M0000614</t>
  </si>
  <si>
    <t>https://link.gale.com/apps/doc/AHKZAG874382178/PLEX?sid=gale-gps</t>
  </si>
  <si>
    <t>June, 1971-August 31, 1978</t>
  </si>
  <si>
    <t>World Women and Children's Culture Caravan</t>
  </si>
  <si>
    <t>AHKZAG874382178</t>
  </si>
  <si>
    <t>PETCF0002-C00003-M0000613</t>
  </si>
  <si>
    <t>https://link.gale.com/apps/doc/BBQURV394064610/PLEX?sid=gale-gps</t>
  </si>
  <si>
    <t>Reel 190</t>
  </si>
  <si>
    <t>June, 1972-2001</t>
  </si>
  <si>
    <t>Women's Studies</t>
  </si>
  <si>
    <t>BBQURV394064610</t>
  </si>
  <si>
    <t>PETCF0002-C00003-M0000612</t>
  </si>
  <si>
    <t>https://link.gale.com/apps/doc/ATODNO456339771/PLEX?sid=gale-gps</t>
  </si>
  <si>
    <t>June 1-August 31, 1975</t>
  </si>
  <si>
    <t>Women's Resource Center: Saginaw Valley State College</t>
  </si>
  <si>
    <t>ATODNO456339771</t>
  </si>
  <si>
    <t>PETCF0002-C00003-M0000611</t>
  </si>
  <si>
    <t>https://link.gale.com/apps/doc/AQKCSJ493362222/PLEX?sid=gale-gps</t>
  </si>
  <si>
    <t>Reel 189</t>
  </si>
  <si>
    <t>November 17, 1976-May 31, 1997</t>
  </si>
  <si>
    <t>Women's Resource Centers</t>
  </si>
  <si>
    <t>AQKCSJ493362222</t>
  </si>
  <si>
    <t>PETCF0002-C00003-M0000610</t>
  </si>
  <si>
    <t>https://link.gale.com/apps/doc/AUJUBS472239066/PLEX?sid=gale-gps</t>
  </si>
  <si>
    <t>June 20, 1977</t>
  </si>
  <si>
    <t>Women's Press Collective</t>
  </si>
  <si>
    <t>AUJUBS472239066</t>
  </si>
  <si>
    <t>PETCF0002-C00003-M0000609</t>
  </si>
  <si>
    <t>https://link.gale.com/apps/doc/ACFLXK161601617/PLEX?sid=gale-gps</t>
  </si>
  <si>
    <t>Reel 185</t>
  </si>
  <si>
    <t>The Women's Party for Survival</t>
  </si>
  <si>
    <t>ACFLXK161601617</t>
  </si>
  <si>
    <t>PETCF0002-C00003-M0000608</t>
  </si>
  <si>
    <t>https://link.gale.com/apps/doc/AVCQDX146820218/PLEX?sid=gale-gps</t>
  </si>
  <si>
    <t>1971-June, 1981</t>
  </si>
  <si>
    <t>Women's History Research Center</t>
  </si>
  <si>
    <t>AVCQDX146820218</t>
  </si>
  <si>
    <t>PETCF0002-C00003-M0000606</t>
  </si>
  <si>
    <t>https://link.gale.com/apps/doc/AYTUVR848384910/PLEX?sid=gale-gps</t>
  </si>
  <si>
    <t>June, 1977-September 27, 2003</t>
  </si>
  <si>
    <t>Women's Communities, Retreats etc.</t>
  </si>
  <si>
    <t>AYTUVR848384910</t>
  </si>
  <si>
    <t>PETCF0002-C00003-M0000605</t>
  </si>
  <si>
    <t>https://link.gale.com/apps/doc/AQGKBT874849668/PLEX?sid=gale-gps</t>
  </si>
  <si>
    <t>Women's Action Alliance</t>
  </si>
  <si>
    <t>AQGKBT874849668</t>
  </si>
  <si>
    <t>PETCF0002-C00003-M0000604</t>
  </si>
  <si>
    <t>https://link.gale.com/apps/doc/ARPDZI726304234/PLEX?sid=gale-gps</t>
  </si>
  <si>
    <t>1973-May 31, 1995</t>
  </si>
  <si>
    <t>Women Prisoners</t>
  </si>
  <si>
    <t>ARPDZI726304234</t>
  </si>
  <si>
    <t>PETCF0002-C00003-M0000603</t>
  </si>
  <si>
    <t>https://link.gale.com/apps/doc/BBBNQV441617051/PLEX?sid=gale-gps</t>
  </si>
  <si>
    <t>1921-August 14, 1987</t>
  </si>
  <si>
    <t>Women Politicians</t>
  </si>
  <si>
    <t>BBBNQV441617051</t>
  </si>
  <si>
    <t>PETCF0002-C00003-M0000602</t>
  </si>
  <si>
    <t>https://link.gale.com/apps/doc/ATTRIO678646288/PLEX?sid=gale-gps</t>
  </si>
  <si>
    <t>January-July, 1984</t>
  </si>
  <si>
    <t>Women of Color News</t>
  </si>
  <si>
    <t>ATTRIO678646288</t>
  </si>
  <si>
    <t>PETCF0002-C00003-M0000601</t>
  </si>
  <si>
    <t>https://link.gale.com/apps/doc/BIZIKR661037982/PLEX?sid=gale-gps</t>
  </si>
  <si>
    <t>July, 1975-June, 1980</t>
  </si>
  <si>
    <t>Women Library Workers</t>
  </si>
  <si>
    <t>BIZIKR661037982</t>
  </si>
  <si>
    <t>PETCF0002-C00003-M0000600</t>
  </si>
  <si>
    <t>https://link.gale.com/apps/doc/APZVYF707618435/PLEX?sid=gale-gps</t>
  </si>
  <si>
    <t>July 5-6, 1975</t>
  </si>
  <si>
    <t>Women Librarians</t>
  </si>
  <si>
    <t>APZVYF707618435</t>
  </si>
  <si>
    <t>PETCF0002-C00003-M0000599</t>
  </si>
  <si>
    <t>https://link.gale.com/apps/doc/BCSBNW840472246/PLEX?sid=gale-gps</t>
  </si>
  <si>
    <t>Reel 188</t>
  </si>
  <si>
    <t>August, 1981</t>
  </si>
  <si>
    <t>Women Journalists</t>
  </si>
  <si>
    <t>BCSBNW840472246</t>
  </si>
  <si>
    <t>PETCF0002-C00003-M0000598</t>
  </si>
  <si>
    <t>https://link.gale.com/apps/doc/AFJQSS894120118/PLEX?sid=gale-gps</t>
  </si>
  <si>
    <t>1968-April 9, 1989</t>
  </si>
  <si>
    <t>Women in the Universities and Colleges</t>
  </si>
  <si>
    <t>AFJQSS894120118</t>
  </si>
  <si>
    <t>PETCF0002-C00003-M0000597</t>
  </si>
  <si>
    <t>https://link.gale.com/apps/doc/AJWFRE891342324/PLEX?sid=gale-gps</t>
  </si>
  <si>
    <t>June, 1969-October 23, 1970</t>
  </si>
  <si>
    <t>Women in the Professions</t>
  </si>
  <si>
    <t>AJWFRE891342324</t>
  </si>
  <si>
    <t>PETCF0002-C00003-M0000596</t>
  </si>
  <si>
    <t>https://link.gale.com/apps/doc/ANIHCH076526916/PLEX?sid=gale-gps</t>
  </si>
  <si>
    <t>Reel 187</t>
  </si>
  <si>
    <t>[1966-1970]</t>
  </si>
  <si>
    <t>Women in Cuba</t>
  </si>
  <si>
    <t>ANIHCH076526916</t>
  </si>
  <si>
    <t>PETCF0002-C00003-M0000595</t>
  </si>
  <si>
    <t>https://link.gale.com/apps/doc/AONKCM239842198/PLEX?sid=gale-gps</t>
  </si>
  <si>
    <t>July 9, 1981-September 14, 1989</t>
  </si>
  <si>
    <t>Women for Racial and Economic Equality</t>
  </si>
  <si>
    <t>AONKCM239842198</t>
  </si>
  <si>
    <t>PETCF0002-C00003-M0000594</t>
  </si>
  <si>
    <t>https://link.gale.com/apps/doc/AMUCQC757147670/PLEX?sid=gale-gps</t>
  </si>
  <si>
    <t>April, 1975-October 19, 2000</t>
  </si>
  <si>
    <t>Women Artists</t>
  </si>
  <si>
    <t>AMUCQC757147670</t>
  </si>
  <si>
    <t>PETCF0002-C00003-M0000593</t>
  </si>
  <si>
    <t>https://link.gale.com/apps/doc/AJZIOX492051955/PLEX?sid=gale-gps</t>
  </si>
  <si>
    <t>September 14, 1979</t>
  </si>
  <si>
    <t>Women against Pornography</t>
  </si>
  <si>
    <t>AJZIOX492051955</t>
  </si>
  <si>
    <t>PETCF0002-C00003-M0000592</t>
  </si>
  <si>
    <t>https://link.gale.com/apps/doc/ALZHPJ760689692/PLEX?sid=gale-gps</t>
  </si>
  <si>
    <t>December, 1992-November 30, 1994</t>
  </si>
  <si>
    <t>Women and Religion: Periodicals</t>
  </si>
  <si>
    <t>ALZHPJ760689692</t>
  </si>
  <si>
    <t>PETCF0002-C00003-M0000591</t>
  </si>
  <si>
    <t>https://link.gale.com/apps/doc/AKTHIS387441739/PLEX?sid=gale-gps</t>
  </si>
  <si>
    <t>October 9-19, 1987</t>
  </si>
  <si>
    <t>Women and Religion: Congresses</t>
  </si>
  <si>
    <t>AKTHIS387441739</t>
  </si>
  <si>
    <t>PETCF0002-C00003-M0000590</t>
  </si>
  <si>
    <t>https://link.gale.com/apps/doc/AMHWUZ464306803/PLEX?sid=gale-gps</t>
  </si>
  <si>
    <t>April, 1976-April, 1990</t>
  </si>
  <si>
    <t>Women and Religion: Bibliographies</t>
  </si>
  <si>
    <t>AMHWUZ464306803</t>
  </si>
  <si>
    <t>PETCF0002-C00003-M0000589</t>
  </si>
  <si>
    <t>https://link.gale.com/apps/doc/ASILAO269072108/PLEX?sid=gale-gps</t>
  </si>
  <si>
    <t>November, 1968-October 10, 2001</t>
  </si>
  <si>
    <t>Women and Religion</t>
  </si>
  <si>
    <t>ASILAO269072108</t>
  </si>
  <si>
    <t>PETCF0002-C00003-M0000588</t>
  </si>
  <si>
    <t>https://link.gale.com/apps/doc/BCDXEY262171853/PLEX?sid=gale-gps</t>
  </si>
  <si>
    <t>Women: Success</t>
  </si>
  <si>
    <t>BCDXEY262171853</t>
  </si>
  <si>
    <t>PETCF0002-C00003-M0000587</t>
  </si>
  <si>
    <t>https://link.gale.com/apps/doc/AHLJIK788396257/PLEX?sid=gale-gps</t>
  </si>
  <si>
    <t>January-February, 1992</t>
  </si>
  <si>
    <t>Women: Russia</t>
  </si>
  <si>
    <t>AHLJIK788396257</t>
  </si>
  <si>
    <t>PETCF0002-C00003-M0000586</t>
  </si>
  <si>
    <t>https://link.gale.com/apps/doc/AXHULV944944008/PLEX?sid=gale-gps</t>
  </si>
  <si>
    <t>1977-May 9, 1999</t>
  </si>
  <si>
    <t>Women: Retreat Centers</t>
  </si>
  <si>
    <t>AXHULV944944008</t>
  </si>
  <si>
    <t>PETCF0002-C00003-M0000585</t>
  </si>
  <si>
    <t>https://link.gale.com/apps/doc/AHMQPS165226351/PLEX?sid=gale-gps</t>
  </si>
  <si>
    <t>April 12, 1987-August 31, 1995</t>
  </si>
  <si>
    <t>Women: Religious Life</t>
  </si>
  <si>
    <t>AHMQPS165226351</t>
  </si>
  <si>
    <t>PETCF0002-C00003-M0000584</t>
  </si>
  <si>
    <t>https://link.gale.com/apps/doc/AUHBSF930697313/PLEX?sid=gale-gps</t>
  </si>
  <si>
    <t>March, 1983</t>
  </si>
  <si>
    <t>Women: Portraits</t>
  </si>
  <si>
    <t>AUHBSF930697313</t>
  </si>
  <si>
    <t>PETCF0002-C00003-M0000583</t>
  </si>
  <si>
    <t>https://link.gale.com/apps/doc/AWQJGY920287592/PLEX?sid=gale-gps</t>
  </si>
  <si>
    <t>Women: Oklahoma</t>
  </si>
  <si>
    <t>AWQJGY920287592</t>
  </si>
  <si>
    <t>PETCF0002-C00003-M0000582</t>
  </si>
  <si>
    <t>https://link.gale.com/apps/doc/AHCVKS779133335/PLEX?sid=gale-gps</t>
  </si>
  <si>
    <t>Women: Newsletter: Lansing, East Lansing Area</t>
  </si>
  <si>
    <t>AHCVKS779133335</t>
  </si>
  <si>
    <t>PETCF0002-C00003-M0000581</t>
  </si>
  <si>
    <t>https://link.gale.com/apps/doc/AHDYTL032595127/PLEX?sid=gale-gps</t>
  </si>
  <si>
    <t>January 26, 1979-June 1, 1992</t>
  </si>
  <si>
    <t>Women: Michigan State University</t>
  </si>
  <si>
    <t>AHDYTL032595127</t>
  </si>
  <si>
    <t>PETCF0002-C00003-M0000580</t>
  </si>
  <si>
    <t>https://link.gale.com/apps/doc/AXHGGN968560429/PLEX?sid=gale-gps</t>
  </si>
  <si>
    <t>June, 1975-March 20, 1992</t>
  </si>
  <si>
    <t>Women: Michigan: Bibliographies</t>
  </si>
  <si>
    <t>AXHGGN968560429</t>
  </si>
  <si>
    <t>PETCF0002-C00003-M0000579</t>
  </si>
  <si>
    <t>https://link.gale.com/apps/doc/AGJAEE607874037/PLEX?sid=gale-gps</t>
  </si>
  <si>
    <t>September 18, 1979-January 28, 1996</t>
  </si>
  <si>
    <t>Women: Mental Health</t>
  </si>
  <si>
    <t>AGJAEE607874037</t>
  </si>
  <si>
    <t>PETCF0002-C00003-M0000578</t>
  </si>
  <si>
    <t>https://link.gale.com/apps/doc/AHEJKZ627437478/PLEX?sid=gale-gps</t>
  </si>
  <si>
    <t>September 10, 1976-May 31, 1984</t>
  </si>
  <si>
    <t>Women; Legal Statutes, Laws: Periodicals</t>
  </si>
  <si>
    <t>AHEJKZ627437478</t>
  </si>
  <si>
    <t>PETCF0002-C00003-M0000577</t>
  </si>
  <si>
    <t>https://link.gale.com/apps/doc/BOWGTZ605621853/PLEX?sid=gale-gps</t>
  </si>
  <si>
    <t>Reel 191</t>
  </si>
  <si>
    <t>June 10-September 1, 1977</t>
  </si>
  <si>
    <t>Women: Lansing, Michigan</t>
  </si>
  <si>
    <t>BOWGTZ605621853</t>
  </si>
  <si>
    <t>PETCF0002-C00003-M0000576</t>
  </si>
  <si>
    <t>https://link.gale.com/apps/doc/BODYXX833056010/PLEX?sid=gale-gps</t>
  </si>
  <si>
    <t>March 11, 1973-2003</t>
  </si>
  <si>
    <t>Women: Jackson's Women's Coalition Newsletter</t>
  </si>
  <si>
    <t>BODYXX833056010</t>
  </si>
  <si>
    <t>PETCF0002-C00003-M0000575</t>
  </si>
  <si>
    <t>https://link.gale.com/apps/doc/BODETY075606849/PLEX?sid=gale-gps</t>
  </si>
  <si>
    <t>1975-1985</t>
  </si>
  <si>
    <t>Women: International Women's Year</t>
  </si>
  <si>
    <t>BODETY075606849</t>
  </si>
  <si>
    <t>PETCF0002-C00003-M0000574</t>
  </si>
  <si>
    <t>https://link.gale.com/apps/doc/BOGXVJ824586786/PLEX?sid=gale-gps</t>
  </si>
  <si>
    <t>Women: Ingham Women's Commission</t>
  </si>
  <si>
    <t>BOGXVJ824586786</t>
  </si>
  <si>
    <t>PETCF0002-C00003-M0000573</t>
  </si>
  <si>
    <t>https://link.gale.com/apps/doc/BOERMA399266421/PLEX?sid=gale-gps</t>
  </si>
  <si>
    <t>1974-October 10, 1994</t>
  </si>
  <si>
    <t>Women: Health</t>
  </si>
  <si>
    <t>BOERMA399266421</t>
  </si>
  <si>
    <t>PETCF0002-C00003-M0000572</t>
  </si>
  <si>
    <t>https://link.gale.com/apps/doc/BOIOWM100734965/PLEX?sid=gale-gps</t>
  </si>
  <si>
    <t>1896</t>
  </si>
  <si>
    <t>Women: Employment: 19th Century</t>
  </si>
  <si>
    <t>BOIOWM100734965</t>
  </si>
  <si>
    <t>PETCF0002-C00003-M0000571</t>
  </si>
  <si>
    <t>https://link.gale.com/apps/doc/BOIRVF500415820/PLEX?sid=gale-gps</t>
  </si>
  <si>
    <t>1972-1984</t>
  </si>
  <si>
    <t>Women: Employment: Bibliographies</t>
  </si>
  <si>
    <t>BOIRVF500415820</t>
  </si>
  <si>
    <t>PETCF0002-C00003-M0000570</t>
  </si>
  <si>
    <t>https://link.gale.com/apps/doc/BOEHVY276301663/PLEX?sid=gale-gps</t>
  </si>
  <si>
    <t>December, 1989-May 31, 1990</t>
  </si>
  <si>
    <t>Women: Developing Countries: Bibliographies</t>
  </si>
  <si>
    <t>BOEHVY276301663</t>
  </si>
  <si>
    <t>PETCF0002-C00003-M0000569</t>
  </si>
  <si>
    <t>https://link.gale.com/apps/doc/BOEWDH306748506/PLEX?sid=gale-gps</t>
  </si>
  <si>
    <t>September, 1970-2003</t>
  </si>
  <si>
    <t>Women: Conferences, Workshops: Michigan</t>
  </si>
  <si>
    <t>BOEWDH306748506</t>
  </si>
  <si>
    <t>PETCF0002-C00003-M0000568</t>
  </si>
  <si>
    <t>https://link.gale.com/apps/doc/BOHBYL601605566/PLEX?sid=gale-gps</t>
  </si>
  <si>
    <t>May 5, 1973-April 12, 1985</t>
  </si>
  <si>
    <t>Women: Conferences, Workshops: Lansing/East Lansing Area</t>
  </si>
  <si>
    <t>BOHBYL601605566</t>
  </si>
  <si>
    <t>PETCF0002-C00003-M0000567</t>
  </si>
  <si>
    <t>https://link.gale.com/apps/doc/BOLBHV709449320/PLEX?sid=gale-gps</t>
  </si>
  <si>
    <t>December 15, 1966-1973</t>
  </si>
  <si>
    <t>Women: China</t>
  </si>
  <si>
    <t>BOLBHV709449320</t>
  </si>
  <si>
    <t>PETCF0002-C00003-M0000566</t>
  </si>
  <si>
    <t>https://link.gale.com/apps/doc/BOIUAC636294947/PLEX?sid=gale-gps</t>
  </si>
  <si>
    <t>January, 1983-April, 1991</t>
  </si>
  <si>
    <t>Women: Canada</t>
  </si>
  <si>
    <t>BOIUAC636294947</t>
  </si>
  <si>
    <t>PETCF0002-C00003-M0000565</t>
  </si>
  <si>
    <t>https://link.gale.com/apps/doc/BOMSYF865213012/PLEX?sid=gale-gps</t>
  </si>
  <si>
    <t>1971-2003</t>
  </si>
  <si>
    <t>Women: Calendars</t>
  </si>
  <si>
    <t>BOMSYF865213012</t>
  </si>
  <si>
    <t>PETCF0002-C00003-M0000564</t>
  </si>
  <si>
    <t>https://link.gale.com/apps/doc/BMKNPA687053501/PLEX?sid=gale-gps</t>
  </si>
  <si>
    <t>July 8, 1899-February, 2000</t>
  </si>
  <si>
    <t>Women: Biography</t>
  </si>
  <si>
    <t>BMKNPA687053501</t>
  </si>
  <si>
    <t>PETCF0002-C00003-M0000563</t>
  </si>
  <si>
    <t>https://link.gale.com/apps/doc/BIMNBT605070018/PLEX?sid=gale-gps</t>
  </si>
  <si>
    <t>September, 1973-2003</t>
  </si>
  <si>
    <t>Women: Bibliographies: Catalogs</t>
  </si>
  <si>
    <t>BIMNBT605070018</t>
  </si>
  <si>
    <t>PETCF0002-C00003-M0000562</t>
  </si>
  <si>
    <t>https://link.gale.com/apps/doc/AZWFIB714726724/PLEX?sid=gale-gps</t>
  </si>
  <si>
    <t>July, 1970-July, 1983</t>
  </si>
  <si>
    <t>Women: Bibliographies</t>
  </si>
  <si>
    <t>AZWFIB714726724</t>
  </si>
  <si>
    <t>PETCF0002-C00003-M0000561</t>
  </si>
  <si>
    <t>https://link.gale.com/apps/doc/AUGLGV569711862/PLEX?sid=gale-gps</t>
  </si>
  <si>
    <t>Women: Ann Arbor: Directories</t>
  </si>
  <si>
    <t>AUGLGV569711862</t>
  </si>
  <si>
    <t>PETCF0002-C00003-M0000560</t>
  </si>
  <si>
    <t>https://link.gale.com/apps/doc/ATTURZ026107327/PLEX?sid=gale-gps</t>
  </si>
  <si>
    <t>August 22, 1982-July, 1984</t>
  </si>
  <si>
    <t>Women: Anecdotes, Facetiae, Satire, etc.</t>
  </si>
  <si>
    <t>ATTURZ026107327</t>
  </si>
  <si>
    <t>PETCF0002-C00003-M0000559</t>
  </si>
  <si>
    <t>https://link.gale.com/apps/doc/AUBBIL919721220/PLEX?sid=gale-gps</t>
  </si>
  <si>
    <t>January 13, 1993-April, 1995</t>
  </si>
  <si>
    <t>Women: Alcoholism</t>
  </si>
  <si>
    <t>AUBBIL919721220</t>
  </si>
  <si>
    <t>PETCF0002-C00003-M0000558</t>
  </si>
  <si>
    <t>https://link.gale.com/apps/doc/ATMCEU042357964/PLEX?sid=gale-gps</t>
  </si>
  <si>
    <t>[1985-1986]</t>
  </si>
  <si>
    <t>Women: Aging</t>
  </si>
  <si>
    <t>ATMCEU042357964</t>
  </si>
  <si>
    <t>PETCF0002-C00003-M0000557</t>
  </si>
  <si>
    <t>https://link.gale.com/apps/doc/AKQLGL968152673/PLEX?sid=gale-gps</t>
  </si>
  <si>
    <t>[1965-1983]</t>
  </si>
  <si>
    <t>Voting Rights Act of 1965</t>
  </si>
  <si>
    <t>AKQLGL968152673</t>
  </si>
  <si>
    <t>PETCF0002-C00003-M0000556</t>
  </si>
  <si>
    <t>https://link.gale.com/apps/doc/AKAJAG798190398/PLEX?sid=gale-gps</t>
  </si>
  <si>
    <t>February 20, 1976</t>
  </si>
  <si>
    <t>United Migrants for Opportunity, Inc.</t>
  </si>
  <si>
    <t>AKAJAG798190398</t>
  </si>
  <si>
    <t>PETCF0002-C00003-M0000555</t>
  </si>
  <si>
    <t>https://link.gale.com/apps/doc/ALKYIN214665864/PLEX?sid=gale-gps</t>
  </si>
  <si>
    <t>December, 1972-1976</t>
  </si>
  <si>
    <t>United Front Press</t>
  </si>
  <si>
    <t>ALKYIN214665864</t>
  </si>
  <si>
    <t>PETCF0002-C00003-M0000554</t>
  </si>
  <si>
    <t>https://link.gale.com/apps/doc/BPMZLE151283186/PLEX?sid=gale-gps</t>
  </si>
  <si>
    <t>Reel 186</t>
  </si>
  <si>
    <t>March, 1976-November, 1978</t>
  </si>
  <si>
    <t>Union of Pan Asian Communities</t>
  </si>
  <si>
    <t>BPMZLE151283186</t>
  </si>
  <si>
    <t>PETCF0002-C00003-M0000553</t>
  </si>
  <si>
    <t>https://link.gale.com/apps/doc/BPKLMR232860004/PLEX?sid=gale-gps</t>
  </si>
  <si>
    <t>Trials: Political Offenses: Ziad Abu Ein Defense Committee</t>
  </si>
  <si>
    <t>BPKLMR232860004</t>
  </si>
  <si>
    <t>PETCF0002-C00003-M0000552</t>
  </si>
  <si>
    <t>https://link.gale.com/apps/doc/BPHXWD450164444/PLEX?sid=gale-gps</t>
  </si>
  <si>
    <t>July, 1954-November 9, 2000</t>
  </si>
  <si>
    <t>Transvestitism</t>
  </si>
  <si>
    <t>BPHXWD450164444</t>
  </si>
  <si>
    <t>PETCF0002-C00003-M0000551</t>
  </si>
  <si>
    <t>https://link.gale.com/apps/doc/BPODJA250085609/PLEX?sid=gale-gps</t>
  </si>
  <si>
    <t>August, 1953-September 6, 2001</t>
  </si>
  <si>
    <t>Transsexualism</t>
  </si>
  <si>
    <t>BPODJA250085609</t>
  </si>
  <si>
    <t>PETCF0002-C00003-M0000550</t>
  </si>
  <si>
    <t>https://link.gale.com/apps/doc/AEQWLN783970350/PLEX?sid=gale-gps</t>
  </si>
  <si>
    <t>December 31, 1970</t>
  </si>
  <si>
    <t>Third World Women's Resource Center</t>
  </si>
  <si>
    <t>AEQWLN783970350</t>
  </si>
  <si>
    <t>PETCF0002-C00003-M0000549</t>
  </si>
  <si>
    <t>https://link.gale.com/apps/doc/BDNJAI717944619/PLEX?sid=gale-gps</t>
  </si>
  <si>
    <t>July, 1969</t>
  </si>
  <si>
    <t>Student Movements: Mexico</t>
  </si>
  <si>
    <t>BDNJAI717944619</t>
  </si>
  <si>
    <t>PETCF0002-C00003-M0000548</t>
  </si>
  <si>
    <t>https://link.gale.com/apps/doc/ADXBJS256500950/PLEX?sid=gale-gps</t>
  </si>
  <si>
    <t>July 9, 1969-June, 1990</t>
  </si>
  <si>
    <t>Stonewall Riot</t>
  </si>
  <si>
    <t>ADXBJS256500950</t>
  </si>
  <si>
    <t>PETCF0002-C00003-M0000547</t>
  </si>
  <si>
    <t>https://link.gale.com/apps/doc/AWSRII942431641/PLEX?sid=gale-gps</t>
  </si>
  <si>
    <t>September-October, 1978</t>
  </si>
  <si>
    <t>Southern States</t>
  </si>
  <si>
    <t>AWSRII942431641</t>
  </si>
  <si>
    <t>PETCF0002-C00003-M0000546</t>
  </si>
  <si>
    <t>https://link.gale.com/apps/doc/BMCSJX515676377/PLEX?sid=gale-gps</t>
  </si>
  <si>
    <t>Reel 184</t>
  </si>
  <si>
    <t>March 7-May 31, 1976</t>
  </si>
  <si>
    <t>Southern Organizing Committee for Economic Social Justice</t>
  </si>
  <si>
    <t>BMCSJX515676377</t>
  </si>
  <si>
    <t>PETCF0002-C00003-M0000545</t>
  </si>
  <si>
    <t>https://link.gale.com/apps/doc/BKKJTS459345500/PLEX?sid=gale-gps</t>
  </si>
  <si>
    <t>Southern Neighborhoods' Network</t>
  </si>
  <si>
    <t>BKKJTS459345500</t>
  </si>
  <si>
    <t>PETCF0002-C00003-M0000544</t>
  </si>
  <si>
    <t>https://link.gale.com/apps/doc/BJTRXX766034769/PLEX?sid=gale-gps</t>
  </si>
  <si>
    <t>May, 1970</t>
  </si>
  <si>
    <t>Southern Legal Action Movement</t>
  </si>
  <si>
    <t>BJTRXX766034769</t>
  </si>
  <si>
    <t>PETCF0002-C00003-M0000543</t>
  </si>
  <si>
    <t>https://link.gale.com/apps/doc/BOUUGH250691993/PLEX?sid=gale-gps</t>
  </si>
  <si>
    <t>Southern Education Project</t>
  </si>
  <si>
    <t>BOUUGH250691993</t>
  </si>
  <si>
    <t>PETCF0002-C00003-M0000542</t>
  </si>
  <si>
    <t>https://link.gale.com/apps/doc/BFZPYP286415483/PLEX?sid=gale-gps</t>
  </si>
  <si>
    <t>Southern Conference Educational Fund: Organizers Libraries Series</t>
  </si>
  <si>
    <t>BFZPYP286415483</t>
  </si>
  <si>
    <t>PETCF0002-C00003-M0000541</t>
  </si>
  <si>
    <t>https://link.gale.com/apps/doc/BPIZSI023243045/PLEX?sid=gale-gps</t>
  </si>
  <si>
    <t>1945-June, 1982</t>
  </si>
  <si>
    <t>Southern Agitator</t>
  </si>
  <si>
    <t>BPIZSI023243045</t>
  </si>
  <si>
    <t>PETCF0002-C00003-M0000540</t>
  </si>
  <si>
    <t>https://link.gale.com/apps/doc/ASNIJA263930944/PLEX?sid=gale-gps</t>
  </si>
  <si>
    <t>Reel 177</t>
  </si>
  <si>
    <t>March 8, 1994-November 20, 1998</t>
  </si>
  <si>
    <t>Fred Phelps</t>
  </si>
  <si>
    <t>ASNIJA263930944</t>
  </si>
  <si>
    <t>PETCF0002-C00003-M0000539</t>
  </si>
  <si>
    <t>https://link.gale.com/apps/doc/BNPZUG428492386/PLEX?sid=gale-gps</t>
  </si>
  <si>
    <t>January 17, 1989-2003</t>
  </si>
  <si>
    <t>Outing (Sexual Orientation)</t>
  </si>
  <si>
    <t>BNPZUG428492386</t>
  </si>
  <si>
    <t>PETCF0002-C00003-M0000538</t>
  </si>
  <si>
    <t>https://link.gale.com/apps/doc/BNJDYG810151723/PLEX?sid=gale-gps</t>
  </si>
  <si>
    <t>Reel 176</t>
  </si>
  <si>
    <t>June, 1975-2003</t>
  </si>
  <si>
    <t>North American Indian Association of Detroit Inc.</t>
  </si>
  <si>
    <t>BNJDYG810151723</t>
  </si>
  <si>
    <t>PETCF0002-C00003-M0000537</t>
  </si>
  <si>
    <t>https://link.gale.com/apps/doc/AHOMUP498777482/PLEX?sid=gale-gps</t>
  </si>
  <si>
    <t>May 11, 1987</t>
  </si>
  <si>
    <t>Nine to Five National Association of Working Women</t>
  </si>
  <si>
    <t>AHOMUP498777482</t>
  </si>
  <si>
    <t>PETCF0002-C00003-M0000536</t>
  </si>
  <si>
    <t>https://link.gale.com/apps/doc/BDOZLH594763804/PLEX?sid=gale-gps</t>
  </si>
  <si>
    <t>New York University: Student Worker Action Committee</t>
  </si>
  <si>
    <t>BDOZLH594763804</t>
  </si>
  <si>
    <t>PETCF0002-C00003-M0000535</t>
  </si>
  <si>
    <t>https://link.gale.com/apps/doc/AQSOLA659632511/PLEX?sid=gale-gps</t>
  </si>
  <si>
    <t>March-October, 1974</t>
  </si>
  <si>
    <t>New York City: Center for Ethnic Affairs</t>
  </si>
  <si>
    <t>AQSOLA659632511</t>
  </si>
  <si>
    <t>PETCF0002-C00003-M0000534</t>
  </si>
  <si>
    <t>https://link.gale.com/apps/doc/AGMECX564583034/PLEX?sid=gale-gps</t>
  </si>
  <si>
    <t>New Perspectives on Race</t>
  </si>
  <si>
    <t>AGMECX564583034</t>
  </si>
  <si>
    <t>PETCF0002-C00003-M0000533</t>
  </si>
  <si>
    <t>https://link.gale.com/apps/doc/BBHJKE127584325/PLEX?sid=gale-gps</t>
  </si>
  <si>
    <t>February, 1971-June 4, 1992</t>
  </si>
  <si>
    <t>Native Americans: Periodicals: Canada</t>
  </si>
  <si>
    <t>BBHJKE127584325</t>
  </si>
  <si>
    <t>PETCF0002-C00003-M0000532</t>
  </si>
  <si>
    <t>https://link.gale.com/apps/doc/BBSJYY286051766/PLEX?sid=gale-gps</t>
  </si>
  <si>
    <t>Reel 175</t>
  </si>
  <si>
    <t>December 1, 1970-August 31, 2002</t>
  </si>
  <si>
    <t>Native Americans: Periodicals</t>
  </si>
  <si>
    <t>BBSJYY286051766</t>
  </si>
  <si>
    <t>PETCF0002-C00003-M0000531</t>
  </si>
  <si>
    <t>https://link.gale.com/apps/doc/AHWCHU277645404/PLEX?sid=gale-gps</t>
  </si>
  <si>
    <t>April 29, 1977-February 28, 1994</t>
  </si>
  <si>
    <t>Native Americans: Bibliography</t>
  </si>
  <si>
    <t>AHWCHU277645404</t>
  </si>
  <si>
    <t>PETCF0002-C00003-M0000530</t>
  </si>
  <si>
    <t>https://link.gale.com/apps/doc/BMHAOI109467434/PLEX?sid=gale-gps</t>
  </si>
  <si>
    <t>Reel 173</t>
  </si>
  <si>
    <t>February 10, 1986-February 28, 1995</t>
  </si>
  <si>
    <t>Native American Support Network</t>
  </si>
  <si>
    <t>BMHAOI109467434</t>
  </si>
  <si>
    <t>PETCF0002-C00003-M0000529</t>
  </si>
  <si>
    <t>https://link.gale.com/apps/doc/BCNETZ507515188/PLEX?sid=gale-gps</t>
  </si>
  <si>
    <t>October, 1999</t>
  </si>
  <si>
    <t>National Youth Advocacy Coalition</t>
  </si>
  <si>
    <t>BCNETZ507515188</t>
  </si>
  <si>
    <t>PETCF0002-C00003-M0000528</t>
  </si>
  <si>
    <t>https://link.gale.com/apps/doc/BBWPHY095920570/PLEX?sid=gale-gps</t>
  </si>
  <si>
    <t>1974-February 28, 1975</t>
  </si>
  <si>
    <t>National Puerto Rican Forum Inc.</t>
  </si>
  <si>
    <t>BBWPHY095920570</t>
  </si>
  <si>
    <t>PETCF0002-C00003-M0000527</t>
  </si>
  <si>
    <t>https://link.gale.com/apps/doc/BCNTET910197858/PLEX?sid=gale-gps</t>
  </si>
  <si>
    <t>1977-1994</t>
  </si>
  <si>
    <t>National Organization for Women: Lansing, Michigan</t>
  </si>
  <si>
    <t>BCNTET910197858</t>
  </si>
  <si>
    <t>PETCF0002-C00003-M0000526</t>
  </si>
  <si>
    <t>https://link.gale.com/apps/doc/BNDLXV659499405/PLEX?sid=gale-gps</t>
  </si>
  <si>
    <t>Reel 172</t>
  </si>
  <si>
    <t>1972-April, 1974</t>
  </si>
  <si>
    <t>National Migrant Information Clearinghouse</t>
  </si>
  <si>
    <t>BNDLXV659499405</t>
  </si>
  <si>
    <t>PETCF0002-C00003-M0000525</t>
  </si>
  <si>
    <t>https://link.gale.com/apps/doc/BKMRRK923042020/PLEX?sid=gale-gps</t>
  </si>
  <si>
    <t>March 1, 1976-May 31, 1977</t>
  </si>
  <si>
    <t>National Indian Youth Council</t>
  </si>
  <si>
    <t>BKMRRK923042020</t>
  </si>
  <si>
    <t>PETCF0002-C00003-M0000524</t>
  </si>
  <si>
    <t>https://link.gale.com/apps/doc/BKNYFT488489146/PLEX?sid=gale-gps</t>
  </si>
  <si>
    <t>September, 1984-August 31, 1991</t>
  </si>
  <si>
    <t>National Gay Rights Advocates</t>
  </si>
  <si>
    <t>BKNYFT488489146</t>
  </si>
  <si>
    <t>PETCF0002-C00003-M0000523</t>
  </si>
  <si>
    <t>https://link.gale.com/apps/doc/BEVNZE807634977/PLEX?sid=gale-gps</t>
  </si>
  <si>
    <t>National Association for Puerto Rican Civil Rights Inc.</t>
  </si>
  <si>
    <t>BEVNZE807634977</t>
  </si>
  <si>
    <t>PETCF0002-C00003-M0000522</t>
  </si>
  <si>
    <t>https://link.gale.com/apps/doc/BISJKW327253102/PLEX?sid=gale-gps</t>
  </si>
  <si>
    <t>1983-2003</t>
  </si>
  <si>
    <t>National Association for the Advancement of Colored People (NAACP): News</t>
  </si>
  <si>
    <t>BISJKW327253102</t>
  </si>
  <si>
    <t>PETCF0002-C00003-M0000521</t>
  </si>
  <si>
    <t>https://link.gale.com/apps/doc/AXJDDU565153115/PLEX?sid=gale-gps</t>
  </si>
  <si>
    <t>Museum of the American Indians</t>
  </si>
  <si>
    <t>AXJDDU565153115</t>
  </si>
  <si>
    <t>PETCF0002-C00003-M0000520</t>
  </si>
  <si>
    <t>https://link.gale.com/apps/doc/BOUSRS845213657/PLEX?sid=gale-gps</t>
  </si>
  <si>
    <t>Reel 169</t>
  </si>
  <si>
    <t>August 11, 1968</t>
  </si>
  <si>
    <t>Mississippi Loyal Democrats: 1968</t>
  </si>
  <si>
    <t>BOUSRS845213657</t>
  </si>
  <si>
    <t>PETCF0002-C00003-M0000519</t>
  </si>
  <si>
    <t>https://link.gale.com/apps/doc/BOVINJ909781385/PLEX?sid=gale-gps</t>
  </si>
  <si>
    <t>1997-October 23, 1998</t>
  </si>
  <si>
    <t>Million Woman March</t>
  </si>
  <si>
    <t>BOVINJ909781385</t>
  </si>
  <si>
    <t>PETCF0002-C00003-M0000518</t>
  </si>
  <si>
    <t>https://link.gale.com/apps/doc/BJWYFS338133792/PLEX?sid=gale-gps</t>
  </si>
  <si>
    <t>Millennium March on Washington for Equal Rights 2000</t>
  </si>
  <si>
    <t>BJWYFS338133792</t>
  </si>
  <si>
    <t>PETCF0002-C00003-M0000517</t>
  </si>
  <si>
    <t>https://link.gale.com/apps/doc/BPPRCT440315437/PLEX?sid=gale-gps</t>
  </si>
  <si>
    <t>1978-April 17, 2002</t>
  </si>
  <si>
    <t>Michigan Womyn's Music Festival</t>
  </si>
  <si>
    <t>BPPRCT440315437</t>
  </si>
  <si>
    <t>PETCF0002-C00003-M0000516</t>
  </si>
  <si>
    <t>https://link.gale.com/apps/doc/BJUGSK464290284/PLEX?sid=gale-gps</t>
  </si>
  <si>
    <t>1971-1972</t>
  </si>
  <si>
    <t>Michigan Women's Political Caucus</t>
  </si>
  <si>
    <t>BJUGSK464290284</t>
  </si>
  <si>
    <t>PETCF0002-C00003-M0000515</t>
  </si>
  <si>
    <t>https://link.gale.com/apps/doc/BJKIVR013799174/PLEX?sid=gale-gps</t>
  </si>
  <si>
    <t>February 6, 1973-November 30, 1983</t>
  </si>
  <si>
    <t>Michigan Women's Commission</t>
  </si>
  <si>
    <t>BJKIVR013799174</t>
  </si>
  <si>
    <t>PETCF0002-C00003-M0000514</t>
  </si>
  <si>
    <t>https://link.gale.com/apps/doc/BJKBPE246023242/PLEX?sid=gale-gps</t>
  </si>
  <si>
    <t>1986-March 26, 1998</t>
  </si>
  <si>
    <t>Michigan Women's Assembly</t>
  </si>
  <si>
    <t>BJKBPE246023242</t>
  </si>
  <si>
    <t>PETCF0002-C00003-M0000513</t>
  </si>
  <si>
    <t>https://link.gale.com/apps/doc/BJQOWJ119379718/PLEX?sid=gale-gps</t>
  </si>
  <si>
    <t>May, 1981-April 5, 1982</t>
  </si>
  <si>
    <t>Michigan Students for Reproductive Freedom</t>
  </si>
  <si>
    <t>BJQOWJ119379718</t>
  </si>
  <si>
    <t>PETCF0002-C00003-M0000512</t>
  </si>
  <si>
    <t>https://link.gale.com/apps/doc/BJQDLN840003313/PLEX?sid=gale-gps</t>
  </si>
  <si>
    <t>Michigan State University: Women's Liberation Teach-In, March 7, 1970</t>
  </si>
  <si>
    <t>BJQDLN840003313</t>
  </si>
  <si>
    <t>PETCF0002-C00003-M0000511</t>
  </si>
  <si>
    <t>https://link.gale.com/apps/doc/BHPEEP965841840/PLEX?sid=gale-gps</t>
  </si>
  <si>
    <t>Michigan State University: Women's Film Collective</t>
  </si>
  <si>
    <t>BHPEEP965841840</t>
  </si>
  <si>
    <t>PETCF0002-C00003-M0000510</t>
  </si>
  <si>
    <t>https://link.gale.com/apps/doc/BJWUTR336826585/PLEX?sid=gale-gps</t>
  </si>
  <si>
    <t>April 24-November, 1972</t>
  </si>
  <si>
    <t>Michigan State University: Students United for Life</t>
  </si>
  <si>
    <t>BJWUTR336826585</t>
  </si>
  <si>
    <t>PETCF0002-C00003-M0000509</t>
  </si>
  <si>
    <t>https://link.gale.com/apps/doc/BJTGPW507700524/PLEX?sid=gale-gps</t>
  </si>
  <si>
    <t>November 5, 1996-April 16, 2000</t>
  </si>
  <si>
    <t>Michigan State University: MSU Safe Place</t>
  </si>
  <si>
    <t>BJTGPW507700524</t>
  </si>
  <si>
    <t>PETCF0002-C00003-M0000508</t>
  </si>
  <si>
    <t>https://link.gale.com/apps/doc/BMRWWF156035235/PLEX?sid=gale-gps</t>
  </si>
  <si>
    <t>November 14, 1991-October 11, 1999</t>
  </si>
  <si>
    <t>Michigan State University: as One</t>
  </si>
  <si>
    <t>BMRWWF156035235</t>
  </si>
  <si>
    <t>PETCF0002-C00003-M0000507</t>
  </si>
  <si>
    <t>https://link.gale.com/apps/doc/BJRXDK506315005/PLEX?sid=gale-gps</t>
  </si>
  <si>
    <t>June 2, 1971-October 31, 1996</t>
  </si>
  <si>
    <t>Michigan State University: Arab Student Organization</t>
  </si>
  <si>
    <t>BJRXDK506315005</t>
  </si>
  <si>
    <t>PETCF0002-C00003-M0000506</t>
  </si>
  <si>
    <t>https://link.gale.com/apps/doc/BJTAVA855360529/PLEX?sid=gale-gps</t>
  </si>
  <si>
    <t>1997-September 8, 1999</t>
  </si>
  <si>
    <t>Michigan State University: Anti-Racist Action</t>
  </si>
  <si>
    <t>BJTAVA855360529</t>
  </si>
  <si>
    <t>PETCF0002-C00003-M0000505</t>
  </si>
  <si>
    <t>https://link.gale.com/apps/doc/BFFSZT162660871/PLEX?sid=gale-gps</t>
  </si>
  <si>
    <t>Reel 166</t>
  </si>
  <si>
    <t>Mexican American Unity Council</t>
  </si>
  <si>
    <t>BFFSZT162660871</t>
  </si>
  <si>
    <t>PETCF0002-C00003-M0000504</t>
  </si>
  <si>
    <t>https://link.gale.com/apps/doc/BFDXQI254077806/PLEX?sid=gale-gps</t>
  </si>
  <si>
    <t>May 14, 1978-April 5, 1992</t>
  </si>
  <si>
    <t>Metropolitan Community Churches: Lansing, Michigan</t>
  </si>
  <si>
    <t>BFDXQI254077806</t>
  </si>
  <si>
    <t>PETCF0002-C00003-M0000503</t>
  </si>
  <si>
    <t>https://link.gale.com/apps/doc/BGHXLB501039164/PLEX?sid=gale-gps</t>
  </si>
  <si>
    <t>August 15, 1922-1989</t>
  </si>
  <si>
    <t>Metropolitan Community Churches: Good Shepherd Parish Chicago</t>
  </si>
  <si>
    <t>BGHXLB501039164</t>
  </si>
  <si>
    <t>PETCF0002-C00003-M0000502</t>
  </si>
  <si>
    <t>https://link.gale.com/apps/doc/BKUBRG826438336/PLEX?sid=gale-gps</t>
  </si>
  <si>
    <t>Reel 165</t>
  </si>
  <si>
    <t>October 20, 1970-July, 1986</t>
  </si>
  <si>
    <t>Metropolitan Community Churches: Good Shepherd Parish</t>
  </si>
  <si>
    <t>BKUBRG826438336</t>
  </si>
  <si>
    <t>PETCF0002-C00003-M0000501</t>
  </si>
  <si>
    <t>https://link.gale.com/apps/doc/BKWBQG458365244/PLEX?sid=gale-gps</t>
  </si>
  <si>
    <t>Metropolitan Community Churches: Detroit, Michigan</t>
  </si>
  <si>
    <t>BKWBQG458365244</t>
  </si>
  <si>
    <t>PETCF0002-C00003-M0000500</t>
  </si>
  <si>
    <t>https://link.gale.com/apps/doc/BKMACR239624442/PLEX?sid=gale-gps</t>
  </si>
  <si>
    <t>August, 1977-September, 1978</t>
  </si>
  <si>
    <t>Mensa-Gay Significance</t>
  </si>
  <si>
    <t>BKMACR239624442</t>
  </si>
  <si>
    <t>PETCF0002-C00003-M0000499</t>
  </si>
  <si>
    <t>https://link.gale.com/apps/doc/BEWUNB836382113/PLEX?sid=gale-gps</t>
  </si>
  <si>
    <t>National Female Advocacy Project</t>
  </si>
  <si>
    <t>BEWUNB836382113</t>
  </si>
  <si>
    <t>PETCF0002-C00003-M0000498</t>
  </si>
  <si>
    <t>https://link.gale.com/apps/doc/BHGRWK350034509/PLEX?sid=gale-gps</t>
  </si>
  <si>
    <t>National Emergency Committee against Repression in Wilmington</t>
  </si>
  <si>
    <t>BHGRWK350034509</t>
  </si>
  <si>
    <t>PETCF0002-C00003-M0000497</t>
  </si>
  <si>
    <t>https://link.gale.com/apps/doc/BGSAUS820345729/PLEX?sid=gale-gps</t>
  </si>
  <si>
    <t>September-October, 1973</t>
  </si>
  <si>
    <t>National Emergency Civil Liberties Committee</t>
  </si>
  <si>
    <t>BGSAUS820345729</t>
  </si>
  <si>
    <t>PETCF0002-C00003-M0000496</t>
  </si>
  <si>
    <t>https://link.gale.com/apps/doc/BITTMQ266410953/PLEX?sid=gale-gps</t>
  </si>
  <si>
    <t>January 26, 1970</t>
  </si>
  <si>
    <t>National Council on Indian Opportunity</t>
  </si>
  <si>
    <t>BITTMQ266410953</t>
  </si>
  <si>
    <t>PETCF0002-C00003-M0000495</t>
  </si>
  <si>
    <t>https://link.gale.com/apps/doc/BIVLKZ523090917/PLEX?sid=gale-gps</t>
  </si>
  <si>
    <t>1980-1981</t>
  </si>
  <si>
    <t>National Council of La Raza</t>
  </si>
  <si>
    <t>BIVLKZ523090917</t>
  </si>
  <si>
    <t>PETCF0002-C00003-M0000494</t>
  </si>
  <si>
    <t>https://link.gale.com/apps/doc/BEVYBJ195029723/PLEX?sid=gale-gps</t>
  </si>
  <si>
    <t>National Conference on Puerto Rican Women</t>
  </si>
  <si>
    <t>BEVYBJ195029723</t>
  </si>
  <si>
    <t>PETCF0002-C00003-M0000493</t>
  </si>
  <si>
    <t>https://link.gale.com/apps/doc/BGTBZY873361486/PLEX?sid=gale-gps</t>
  </si>
  <si>
    <t>May, 1973-July, 1974</t>
  </si>
  <si>
    <t>National Committee on Indian Work of the Episcopal Church</t>
  </si>
  <si>
    <t>BGTBZY873361486</t>
  </si>
  <si>
    <t>PETCF0002-C00003-M0000492</t>
  </si>
  <si>
    <t>https://link.gale.com/apps/doc/BHIGIC647106996/PLEX?sid=gale-gps</t>
  </si>
  <si>
    <t>National Catholic Conference for Interracial Justice</t>
  </si>
  <si>
    <t>BHIGIC647106996</t>
  </si>
  <si>
    <t>PETCF0002-C00003-M0000491</t>
  </si>
  <si>
    <t>https://link.gale.com/apps/doc/BEXIIR787161883/PLEX?sid=gale-gps</t>
  </si>
  <si>
    <t>National Black Congress</t>
  </si>
  <si>
    <t>BEXIIR787161883</t>
  </si>
  <si>
    <t>PETCF0002-C00003-M0000490</t>
  </si>
  <si>
    <t>https://link.gale.com/apps/doc/AZBXYN945937860/PLEX?sid=gale-gps</t>
  </si>
  <si>
    <t>Reel 164</t>
  </si>
  <si>
    <t>April 1, 2001</t>
  </si>
  <si>
    <t>Log Cabin Republicans</t>
  </si>
  <si>
    <t>AZBXYN945937860</t>
  </si>
  <si>
    <t>PETCF0002-C00003-M0000489</t>
  </si>
  <si>
    <t>https://link.gale.com/apps/doc/BBCSVX094599093/PLEX?sid=gale-gps</t>
  </si>
  <si>
    <t>March 6, 1974-January, 1975</t>
  </si>
  <si>
    <t>Lesbians: Mental Health</t>
  </si>
  <si>
    <t>BBCSVX094599093</t>
  </si>
  <si>
    <t>PETCF0002-C00003-M0000488</t>
  </si>
  <si>
    <t>https://link.gale.com/apps/doc/BCWIBX892715446/PLEX?sid=gale-gps</t>
  </si>
  <si>
    <t>January 31, 1983-April, 1997</t>
  </si>
  <si>
    <t>Lesbians: Jewish</t>
  </si>
  <si>
    <t>BCWIBX892715446</t>
  </si>
  <si>
    <t>PETCF0002-C00003-M0000487</t>
  </si>
  <si>
    <t>https://link.gale.com/apps/doc/AYRKON843012393/PLEX?sid=gale-gps</t>
  </si>
  <si>
    <t>1975-August, 1976</t>
  </si>
  <si>
    <t>Lesbians: Jackson, Michigan: Lesbian Front</t>
  </si>
  <si>
    <t>AYRKON843012393</t>
  </si>
  <si>
    <t>PETCF0002-C00003-M0000486</t>
  </si>
  <si>
    <t>https://link.gale.com/apps/doc/AYZMQL345451088/PLEX?sid=gale-gps</t>
  </si>
  <si>
    <t>March 4, 1980-February 14, 1999</t>
  </si>
  <si>
    <t>Lesbians: Health</t>
  </si>
  <si>
    <t>AYZMQL345451088</t>
  </si>
  <si>
    <t>PETCF0002-C00003-M0000485</t>
  </si>
  <si>
    <t>https://link.gale.com/apps/doc/AYZKAI052414033/PLEX?sid=gale-gps</t>
  </si>
  <si>
    <t>June 24, 1993-October, 1994</t>
  </si>
  <si>
    <t>Lesbians: Biography</t>
  </si>
  <si>
    <t>AYZKAI052414033</t>
  </si>
  <si>
    <t>PETCF0002-C00003-M0000484</t>
  </si>
  <si>
    <t>https://link.gale.com/apps/doc/BCTILC863968321/PLEX?sid=gale-gps</t>
  </si>
  <si>
    <t>September 1, 1984-1990</t>
  </si>
  <si>
    <t>Lesbians: Bibliography/Catalogs</t>
  </si>
  <si>
    <t>BCTILC863968321</t>
  </si>
  <si>
    <t>PETCF0002-C00003-M0000483</t>
  </si>
  <si>
    <t>https://link.gale.com/apps/doc/BBKLUH132970023/PLEX?sid=gale-gps</t>
  </si>
  <si>
    <t>1975-February 24, 1999</t>
  </si>
  <si>
    <t>Lesbianism in Motion Pictures</t>
  </si>
  <si>
    <t>BBKLUH132970023</t>
  </si>
  <si>
    <t>PETCF0002-C00003-M0000482</t>
  </si>
  <si>
    <t>https://link.gale.com/apps/doc/BDDMQE318029739/PLEX?sid=gale-gps</t>
  </si>
  <si>
    <t>March, 1967-August, 1987</t>
  </si>
  <si>
    <t>Lesbianism in Advertising</t>
  </si>
  <si>
    <t>BDDMQE318029739</t>
  </si>
  <si>
    <t>PETCF0002-C00003-M0000481</t>
  </si>
  <si>
    <t>https://link.gale.com/apps/doc/AYVMUJ199119089/PLEX?sid=gale-gps</t>
  </si>
  <si>
    <t>November, 1981-March 31, 1993</t>
  </si>
  <si>
    <t>Lesbianism: Bibliography</t>
  </si>
  <si>
    <t>AYVMUJ199119089</t>
  </si>
  <si>
    <t>PETCF0002-C00003-M0000480</t>
  </si>
  <si>
    <t>https://link.gale.com/apps/doc/AYMLZW408337315/PLEX?sid=gale-gps</t>
  </si>
  <si>
    <t>July, 1981</t>
  </si>
  <si>
    <t>Lesbian Resource Center: Minneapolis, Minnesota</t>
  </si>
  <si>
    <t>AYMLZW408337315</t>
  </si>
  <si>
    <t>PETCF0002-C00003-M0000479</t>
  </si>
  <si>
    <t>https://link.gale.com/apps/doc/APGDHY039415148/PLEX?sid=gale-gps</t>
  </si>
  <si>
    <t>Reel 163</t>
  </si>
  <si>
    <t>June, 1979-August 31, 1988</t>
  </si>
  <si>
    <t>Lesbian Mothers' Defense Fund</t>
  </si>
  <si>
    <t>APGDHY039415148</t>
  </si>
  <si>
    <t>PETCF0002-C00003-M0000478</t>
  </si>
  <si>
    <t>https://link.gale.com/apps/doc/AYKZKN345269652/PLEX?sid=gale-gps</t>
  </si>
  <si>
    <t>Lesbian/Gay Pride Week, Michigan State University: 1981: State News Interview Series</t>
  </si>
  <si>
    <t>AYKZKN345269652</t>
  </si>
  <si>
    <t>PETCF0002-C00003-M0000477</t>
  </si>
  <si>
    <t>https://link.gale.com/apps/doc/BBNHWE600273518/PLEX?sid=gale-gps</t>
  </si>
  <si>
    <t>1969-June 14, 2001</t>
  </si>
  <si>
    <t>Lesbian/Gay Pride Week, Michigan State University</t>
  </si>
  <si>
    <t>BBNHWE600273518</t>
  </si>
  <si>
    <t>PETCF0002-C00003-M0000476</t>
  </si>
  <si>
    <t>https://link.gale.com/apps/doc/BEIULV349975455/PLEX?sid=gale-gps</t>
  </si>
  <si>
    <t>September, 1993-April 29, 1996</t>
  </si>
  <si>
    <t>Lesbian Avengers</t>
  </si>
  <si>
    <t>BEIULV349975455</t>
  </si>
  <si>
    <t>PETCF0002-C00003-M0000475</t>
  </si>
  <si>
    <t>https://link.gale.com/apps/doc/APIZVX949673181/PLEX?sid=gale-gps</t>
  </si>
  <si>
    <t>December, 1991-May 31, 1996</t>
  </si>
  <si>
    <t>Lesbian Artists</t>
  </si>
  <si>
    <t>APIZVX949673181</t>
  </si>
  <si>
    <t>PETCF0002-C00003-M0000474</t>
  </si>
  <si>
    <t>https://link.gale.com/apps/doc/BEIGXI096485946/PLEX?sid=gale-gps</t>
  </si>
  <si>
    <t>Lesbian Alert Network</t>
  </si>
  <si>
    <t>BEIGXI096485946</t>
  </si>
  <si>
    <t>PETCF0002-C00003-M0000473</t>
  </si>
  <si>
    <t>https://link.gale.com/apps/doc/BDNEVE697693109/PLEX?sid=gale-gps</t>
  </si>
  <si>
    <t>Lesbian Agenda for Action</t>
  </si>
  <si>
    <t>BDNEVE697693109</t>
  </si>
  <si>
    <t>PETCF0002-C00003-M0000472</t>
  </si>
  <si>
    <t>https://link.gale.com/apps/doc/ARXPGO964531805/PLEX?sid=gale-gps</t>
  </si>
  <si>
    <t>December, 1974-August 31, 2000</t>
  </si>
  <si>
    <t>Leather Lifestyle (Sexuality)</t>
  </si>
  <si>
    <t>ARXPGO964531805</t>
  </si>
  <si>
    <t>PETCF0002-C00003-M0000471</t>
  </si>
  <si>
    <t>https://link.gale.com/apps/doc/ARLZKX277811120/PLEX?sid=gale-gps</t>
  </si>
  <si>
    <t>September 20, 1996-February 24, 2002</t>
  </si>
  <si>
    <t>Lavender Country and Folk Dancers</t>
  </si>
  <si>
    <t>ARLZKX277811120</t>
  </si>
  <si>
    <t>PETCF0002-C00003-M0000470</t>
  </si>
  <si>
    <t>https://link.gale.com/apps/doc/ALFFPH506022766/PLEX?sid=gale-gps</t>
  </si>
  <si>
    <t>Reel 161</t>
  </si>
  <si>
    <t>July, 1975</t>
  </si>
  <si>
    <t>La Raza Information</t>
  </si>
  <si>
    <t>ALFFPH506022766</t>
  </si>
  <si>
    <t>PETCF0002-C00003-M0000469</t>
  </si>
  <si>
    <t>https://link.gale.com/apps/doc/AOSFWC492955515/PLEX?sid=gale-gps</t>
  </si>
  <si>
    <t>Reel 162</t>
  </si>
  <si>
    <t>October 30, 1984</t>
  </si>
  <si>
    <t>Lansing Theater Project</t>
  </si>
  <si>
    <t>AOSFWC492955515</t>
  </si>
  <si>
    <t>PETCF0002-C00003-M0000468</t>
  </si>
  <si>
    <t>https://link.gale.com/apps/doc/ANUDFW493077084/PLEX?sid=gale-gps</t>
  </si>
  <si>
    <t>May 19, 1979-1982</t>
  </si>
  <si>
    <t>Lansing Indian Center</t>
  </si>
  <si>
    <t>ANUDFW493077084</t>
  </si>
  <si>
    <t>PETCF0002-C00003-M0000467</t>
  </si>
  <si>
    <t>https://link.gale.com/apps/doc/ANVGMZ295142431/PLEX?sid=gale-gps</t>
  </si>
  <si>
    <t>July, 1983-September, 1984</t>
  </si>
  <si>
    <t>Lansing Health Information Network Council</t>
  </si>
  <si>
    <t>ANVGMZ295142431</t>
  </si>
  <si>
    <t>PETCF0002-C00003-M0000466</t>
  </si>
  <si>
    <t>https://link.gale.com/apps/doc/ARCJAF401852387/PLEX?sid=gale-gps</t>
  </si>
  <si>
    <t>May 18, 1994-December 1, 1997</t>
  </si>
  <si>
    <t>Lansing Equal Rights Task Force</t>
  </si>
  <si>
    <t>ARCJAF401852387</t>
  </si>
  <si>
    <t>PETCF0002-C00003-M0000465</t>
  </si>
  <si>
    <t>https://link.gale.com/apps/doc/AMBOVT979482347/PLEX?sid=gale-gps</t>
  </si>
  <si>
    <t>December, 1979-March 31, 1980</t>
  </si>
  <si>
    <t>Lansing Community College: Women's Resource Center</t>
  </si>
  <si>
    <t>AMBOVT979482347</t>
  </si>
  <si>
    <t>PETCF0002-C00003-M0000464</t>
  </si>
  <si>
    <t>https://link.gale.com/apps/doc/AMGSAB700514240/PLEX?sid=gale-gps</t>
  </si>
  <si>
    <t>November 18, 1999</t>
  </si>
  <si>
    <t>Lansing Anti-Racist Action</t>
  </si>
  <si>
    <t>AMGSAB700514240</t>
  </si>
  <si>
    <t>PETCF0002-C00003-M0000463</t>
  </si>
  <si>
    <t>https://link.gale.com/apps/doc/ALVTYG650365970/PLEX?sid=gale-gps</t>
  </si>
  <si>
    <t>December, 1992-December 27, 1999</t>
  </si>
  <si>
    <t>Kwanzaa</t>
  </si>
  <si>
    <t>ALVTYG650365970</t>
  </si>
  <si>
    <t>PETCF0002-C00003-M0000462</t>
  </si>
  <si>
    <t>https://link.gale.com/apps/doc/ALPLDM776666679/PLEX?sid=gale-gps</t>
  </si>
  <si>
    <t>January 31, 1983-October, 1997</t>
  </si>
  <si>
    <t>Jewish Gays and Lesbians</t>
  </si>
  <si>
    <t>ALPLDM776666679</t>
  </si>
  <si>
    <t>PETCF0002-C00003-M0000461</t>
  </si>
  <si>
    <t>https://link.gale.com/apps/doc/BLMGUC111957521/PLEX?sid=gale-gps</t>
  </si>
  <si>
    <t>Reel 160</t>
  </si>
  <si>
    <t>January 30, 1974-1975</t>
  </si>
  <si>
    <t>International Women's Year 1975</t>
  </si>
  <si>
    <t>BLMGUC111957521</t>
  </si>
  <si>
    <t>PETCF0002-C00003-M0000460</t>
  </si>
  <si>
    <t>https://link.gale.com/apps/doc/AKCDJK839808530/PLEX?sid=gale-gps</t>
  </si>
  <si>
    <t>October, 1970</t>
  </si>
  <si>
    <t>International Socialists: Gay Caucus: Bulletin</t>
  </si>
  <si>
    <t>AKCDJK839808530</t>
  </si>
  <si>
    <t>PETCF0002-C00003-M0000459</t>
  </si>
  <si>
    <t>https://link.gale.com/apps/doc/AJPUTH929405059/PLEX?sid=gale-gps</t>
  </si>
  <si>
    <t>August 25-28, 1977</t>
  </si>
  <si>
    <t>Integrity: Philadelphia</t>
  </si>
  <si>
    <t>AJPUTH929405059</t>
  </si>
  <si>
    <t>PETCF0002-C00003-M0000458</t>
  </si>
  <si>
    <t>https://link.gale.com/apps/doc/AJRVPM615362302/PLEX?sid=gale-gps</t>
  </si>
  <si>
    <t>March 1, 1935-March, 1985</t>
  </si>
  <si>
    <t>Integrity: New York: Integrity</t>
  </si>
  <si>
    <t>AJRVPM615362302</t>
  </si>
  <si>
    <t>PETCF0002-C00003-M0000457</t>
  </si>
  <si>
    <t>https://link.gale.com/apps/doc/AJAHZN643800138/PLEX?sid=gale-gps</t>
  </si>
  <si>
    <t>1975-September, 1977</t>
  </si>
  <si>
    <t>Integrity: Los Angeles: the Manifest</t>
  </si>
  <si>
    <t>AJAHZN643800138</t>
  </si>
  <si>
    <t>PETCF0002-C00003-M0000456</t>
  </si>
  <si>
    <t>https://link.gale.com/apps/doc/AJAQGS922775989/PLEX?sid=gale-gps</t>
  </si>
  <si>
    <t>1975-July 18, 1977</t>
  </si>
  <si>
    <t>Integrity: Lansing, Michigan</t>
  </si>
  <si>
    <t>AJAQGS922775989</t>
  </si>
  <si>
    <t>PETCF0002-C00003-M0000455</t>
  </si>
  <si>
    <t>https://link.gale.com/apps/doc/AJAXKI856419856/PLEX?sid=gale-gps</t>
  </si>
  <si>
    <t>Integrity: Houston, Texas: Episcopal</t>
  </si>
  <si>
    <t>AJAXKI856419856</t>
  </si>
  <si>
    <t>PETCF0002-C00003-M0000454</t>
  </si>
  <si>
    <t>https://link.gale.com/apps/doc/AJRCON950276004/PLEX?sid=gale-gps</t>
  </si>
  <si>
    <t>September, 1976-October 3, 1977</t>
  </si>
  <si>
    <t>Integrity: Detroit</t>
  </si>
  <si>
    <t>AJRCON950276004</t>
  </si>
  <si>
    <t>PETCF0002-C00003-M0000453</t>
  </si>
  <si>
    <t>https://link.gale.com/apps/doc/ALFIDJ278142716/PLEX?sid=gale-gps</t>
  </si>
  <si>
    <t>1976-1985</t>
  </si>
  <si>
    <t>Integrity: Chicago: the Integer</t>
  </si>
  <si>
    <t>ALFIDJ278142716</t>
  </si>
  <si>
    <t>PETCF0002-C00003-M0000452</t>
  </si>
  <si>
    <t>https://link.gale.com/apps/doc/AKRJUY766157090/PLEX?sid=gale-gps</t>
  </si>
  <si>
    <t>February, 1976-August 31, 1993</t>
  </si>
  <si>
    <t>Integrity</t>
  </si>
  <si>
    <t>AKRJUY766157090</t>
  </si>
  <si>
    <t>PETCF0002-C00003-M0000451</t>
  </si>
  <si>
    <t>https://link.gale.com/apps/doc/BMDRFB204399917/PLEX?sid=gale-gps</t>
  </si>
  <si>
    <t>August, 1985-November, 1987</t>
  </si>
  <si>
    <t>Southeastern Michigan Gay and Lesbian Association</t>
  </si>
  <si>
    <t>BMDRFB204399917</t>
  </si>
  <si>
    <t>PETCF0002-C00003-M0000450</t>
  </si>
  <si>
    <t>https://link.gale.com/apps/doc/BJMZTS893769174/PLEX?sid=gale-gps</t>
  </si>
  <si>
    <t>Sisters of Perpetual Indulgence</t>
  </si>
  <si>
    <t>BJMZTS893769174</t>
  </si>
  <si>
    <t>PETCF0002-C00003-M0000449</t>
  </si>
  <si>
    <t>https://link.gale.com/apps/doc/BMDWJC015949154/PLEX?sid=gale-gps</t>
  </si>
  <si>
    <t>October 17, 1988-September 12, 2001</t>
  </si>
  <si>
    <t>Matthew Shepard</t>
  </si>
  <si>
    <t>BMDWJC015949154</t>
  </si>
  <si>
    <t>PETCF0002-C00003-M0000448</t>
  </si>
  <si>
    <t>https://link.gale.com/apps/doc/BFDCBW103216346/PLEX?sid=gale-gps</t>
  </si>
  <si>
    <t>Seneca Women's Peace Encampment</t>
  </si>
  <si>
    <t>BFDCBW103216346</t>
  </si>
  <si>
    <t>PETCF0002-C00003-M0000447</t>
  </si>
  <si>
    <t>https://link.gale.com/apps/doc/BICHVV687167797/PLEX?sid=gale-gps</t>
  </si>
  <si>
    <t>September 23, 1971-September 13, 2000</t>
  </si>
  <si>
    <t>Segregation</t>
  </si>
  <si>
    <t>BICHVV687167797</t>
  </si>
  <si>
    <t>PETCF0002-C00003-M0000446</t>
  </si>
  <si>
    <t>https://link.gale.com/apps/doc/BHVCHM037110204/PLEX?sid=gale-gps</t>
  </si>
  <si>
    <t>Seattle Indian Center</t>
  </si>
  <si>
    <t>BHVCHM037110204</t>
  </si>
  <si>
    <t>PETCF0002-C00003-M0000445</t>
  </si>
  <si>
    <t>https://link.gale.com/apps/doc/BIHRCI529293865/PLEX?sid=gale-gps</t>
  </si>
  <si>
    <t>December, 1980-September, 1991</t>
  </si>
  <si>
    <t>SAGE (Senior Action in a Gay Environment)</t>
  </si>
  <si>
    <t>BIHRCI529293865</t>
  </si>
  <si>
    <t>PETCF0002-C00003-M0000444</t>
  </si>
  <si>
    <t>https://link.gale.com/apps/doc/BHUQFF342999710/PLEX?sid=gale-gps</t>
  </si>
  <si>
    <t>April, 1979</t>
  </si>
  <si>
    <t>Rock against Racism</t>
  </si>
  <si>
    <t>BHUQFF342999710</t>
  </si>
  <si>
    <t>PETCF0002-C00003-M0000443</t>
  </si>
  <si>
    <t>https://link.gale.com/apps/doc/BHVICD892535156/PLEX?sid=gale-gps</t>
  </si>
  <si>
    <t>March 7-8, 1970</t>
  </si>
  <si>
    <t>Rising up Angry</t>
  </si>
  <si>
    <t>BHVICD892535156</t>
  </si>
  <si>
    <t>PETCF0002-C00003-M0000442</t>
  </si>
  <si>
    <t>https://link.gale.com/apps/doc/BHTWZU369961223/PLEX?sid=gale-gps</t>
  </si>
  <si>
    <t>Raza Association of Spanish Surnamed Americans</t>
  </si>
  <si>
    <t>BHTWZU369961223</t>
  </si>
  <si>
    <t>PETCF0002-C00003-M0000441</t>
  </si>
  <si>
    <t>https://link.gale.com/apps/doc/BIHWYQ797288916/PLEX?sid=gale-gps</t>
  </si>
  <si>
    <t>February 22-September 1, 1976</t>
  </si>
  <si>
    <t>Raza Art and Media Collective</t>
  </si>
  <si>
    <t>BIHWYQ797288916</t>
  </si>
  <si>
    <t>PETCF0002-C00003-M0000440</t>
  </si>
  <si>
    <t>https://link.gale.com/apps/doc/BMZSGT889389589/PLEX?sid=gale-gps</t>
  </si>
  <si>
    <t>Reel 181</t>
  </si>
  <si>
    <t>1971-November 30, 1991</t>
  </si>
  <si>
    <t>Rape: Bibliography</t>
  </si>
  <si>
    <t>BMZSGT889389589</t>
  </si>
  <si>
    <t>PETCF0002-C00003-M0000439</t>
  </si>
  <si>
    <t>https://link.gale.com/apps/doc/AJYOFU811952482/PLEX?sid=gale-gps</t>
  </si>
  <si>
    <t>Racial Therapy</t>
  </si>
  <si>
    <t>AJYOFU811952482</t>
  </si>
  <si>
    <t>PETCF0002-C00003-M0000438</t>
  </si>
  <si>
    <t>https://link.gale.com/apps/doc/APRQQA231411865/PLEX?sid=gale-gps</t>
  </si>
  <si>
    <t>Reel 180</t>
  </si>
  <si>
    <t>June, 1989-April, 1992</t>
  </si>
  <si>
    <t>Racism: Periodicals</t>
  </si>
  <si>
    <t>APRQQA231411865</t>
  </si>
  <si>
    <t>PETCF0002-C00003-M0000437</t>
  </si>
  <si>
    <t>https://link.gale.com/apps/doc/AXRDFG447484756/PLEX?sid=gale-gps</t>
  </si>
  <si>
    <t>April, 1977-1988</t>
  </si>
  <si>
    <t>Racism: Bibliography</t>
  </si>
  <si>
    <t>AXRDFG447484756</t>
  </si>
  <si>
    <t>PETCF0002-C00003-M0000436</t>
  </si>
  <si>
    <t>https://link.gale.com/apps/doc/APDSVC793469318/PLEX?sid=gale-gps</t>
  </si>
  <si>
    <t>November 10, 1916-May 24, 2000</t>
  </si>
  <si>
    <t>Racism</t>
  </si>
  <si>
    <t>APDSVC793469318</t>
  </si>
  <si>
    <t>PETCF0002-C00003-M0000435</t>
  </si>
  <si>
    <t>https://link.gale.com/apps/doc/AJYHPU303797048/PLEX?sid=gale-gps</t>
  </si>
  <si>
    <t>June 1, 1973-January, 1974</t>
  </si>
  <si>
    <t>Quinault Tribe</t>
  </si>
  <si>
    <t>AJYHPU303797048</t>
  </si>
  <si>
    <t>PETCF0002-C00003-M0000434</t>
  </si>
  <si>
    <t>https://link.gale.com/apps/doc/AIVFQO629721127/PLEX?sid=gale-gps</t>
  </si>
  <si>
    <t>Reel 178</t>
  </si>
  <si>
    <t>May, 1985</t>
  </si>
  <si>
    <t>Progressive Student Network</t>
  </si>
  <si>
    <t>AIVFQO629721127</t>
  </si>
  <si>
    <t>PETCF0002-C00003-M0000433</t>
  </si>
  <si>
    <t>https://link.gale.com/apps/doc/AIPWKO882290337/PLEX?sid=gale-gps</t>
  </si>
  <si>
    <t>July, 1972-August 15, 1974</t>
  </si>
  <si>
    <t>Progressive Labor Party: Racism</t>
  </si>
  <si>
    <t>AIPWKO882290337</t>
  </si>
  <si>
    <t>PETCF0002-C00003-M0000432</t>
  </si>
  <si>
    <t>https://link.gale.com/apps/doc/AHXKRU028230022/PLEX?sid=gale-gps</t>
  </si>
  <si>
    <t>1964-February 2, 1966</t>
  </si>
  <si>
    <t>Progressive Labor Party: Harlem New York: Riots</t>
  </si>
  <si>
    <t>AHXKRU028230022</t>
  </si>
  <si>
    <t>PETCF0002-C00003-M0000431</t>
  </si>
  <si>
    <t>https://link.gale.com/apps/doc/AIRTJP165677865/PLEX?sid=gale-gps</t>
  </si>
  <si>
    <t>April, 1968-April 17, 1975</t>
  </si>
  <si>
    <t>Progressive Labor Party: Boston: Race Question</t>
  </si>
  <si>
    <t>AIRTJP165677865</t>
  </si>
  <si>
    <t>PETCF0002-C00003-M0000430</t>
  </si>
  <si>
    <t>https://link.gale.com/apps/doc/AJZMFE398556525/PLEX?sid=gale-gps</t>
  </si>
  <si>
    <t>Progressive Labor Party: Black Nationalism: History</t>
  </si>
  <si>
    <t>AJZMFE398556525</t>
  </si>
  <si>
    <t>PETCF0002-C00003-M0000429</t>
  </si>
  <si>
    <t>https://link.gale.com/apps/doc/AHWDZG150794891/PLEX?sid=gale-gps</t>
  </si>
  <si>
    <t>January, 1969-December 13, 1970</t>
  </si>
  <si>
    <t>Progressive Labor Party: Black Liberation Movement</t>
  </si>
  <si>
    <t>AHWDZG150794891</t>
  </si>
  <si>
    <t>PETCF0002-C00003-M0000428</t>
  </si>
  <si>
    <t>https://link.gale.com/apps/doc/BGLFFD630237096/PLEX?sid=gale-gps</t>
  </si>
  <si>
    <t>Reel 159</t>
  </si>
  <si>
    <t>November 14, 1978-April, 1979</t>
  </si>
  <si>
    <t>Indian Substance Abuse Services</t>
  </si>
  <si>
    <t>BGLFFD630237096</t>
  </si>
  <si>
    <t>PETCF0002-C00003-M0000427</t>
  </si>
  <si>
    <t>https://link.gale.com/apps/doc/BJVZQK063145532/PLEX?sid=gale-gps</t>
  </si>
  <si>
    <t>April 25, 1973-1997</t>
  </si>
  <si>
    <t>Indian Rights Association</t>
  </si>
  <si>
    <t>BJVZQK063145532</t>
  </si>
  <si>
    <t>PETCF0002-C00003-M0000426</t>
  </si>
  <si>
    <t>https://link.gale.com/apps/doc/BGNJIO431836879/PLEX?sid=gale-gps</t>
  </si>
  <si>
    <t>1980-October 17, 1981</t>
  </si>
  <si>
    <t>Incest Survivors Education Project</t>
  </si>
  <si>
    <t>BGNJIO431836879</t>
  </si>
  <si>
    <t>PETCF0002-C00003-M0000425</t>
  </si>
  <si>
    <t>https://link.gale.com/apps/doc/BGQQUP876169105/PLEX?sid=gale-gps</t>
  </si>
  <si>
    <t>August, 1991-July, 1994</t>
  </si>
  <si>
    <t>Huron Valley Community Church</t>
  </si>
  <si>
    <t>BGQQUP876169105</t>
  </si>
  <si>
    <t>PETCF0002-C00003-M0000424</t>
  </si>
  <si>
    <t>https://link.gale.com/apps/doc/ANDLOA320233387/PLEX?sid=gale-gps</t>
  </si>
  <si>
    <t>Reel 158</t>
  </si>
  <si>
    <t>Humanitas International</t>
  </si>
  <si>
    <t>ANDLOA320233387</t>
  </si>
  <si>
    <t>PETCF0002-C00003-M0000423</t>
  </si>
  <si>
    <t>https://link.gale.com/apps/doc/AMOLMX323060116/PLEX?sid=gale-gps</t>
  </si>
  <si>
    <t>Human Rights: Juvenile Literature: Bibliography</t>
  </si>
  <si>
    <t>AMOLMX323060116</t>
  </si>
  <si>
    <t>PETCF0002-C00003-M0000422</t>
  </si>
  <si>
    <t>https://link.gale.com/apps/doc/BMZTTZ158930714/PLEX?sid=gale-gps</t>
  </si>
  <si>
    <t>Reel 156</t>
  </si>
  <si>
    <t>Hopi Indian Reservation</t>
  </si>
  <si>
    <t>BMZTTZ158930714</t>
  </si>
  <si>
    <t>PETCF0002-C00003-M0000421</t>
  </si>
  <si>
    <t>https://link.gale.com/apps/doc/BMYFKX585396341/PLEX?sid=gale-gps</t>
  </si>
  <si>
    <t>Hope Ranch: Native American</t>
  </si>
  <si>
    <t>BMYFKX585396341</t>
  </si>
  <si>
    <t>PETCF0002-C00003-M0000420</t>
  </si>
  <si>
    <t>https://link.gale.com/apps/doc/BNBAYV465333795/PLEX?sid=gale-gps</t>
  </si>
  <si>
    <t>February 10, 1993-December 26, 1999</t>
  </si>
  <si>
    <t>Homosexuality and the Bible</t>
  </si>
  <si>
    <t>BNBAYV465333795</t>
  </si>
  <si>
    <t>PETCF0002-C00003-M0000419</t>
  </si>
  <si>
    <t>https://link.gale.com/apps/doc/AXJMJS108560385/PLEX?sid=gale-gps</t>
  </si>
  <si>
    <t>Reel 154</t>
  </si>
  <si>
    <t>May 11-June, 1973</t>
  </si>
  <si>
    <t>Hispanic Americans Striving toward Advancement</t>
  </si>
  <si>
    <t>AXJMJS108560385</t>
  </si>
  <si>
    <t>PETCF0002-C00003-M0000418</t>
  </si>
  <si>
    <t>https://link.gale.com/apps/doc/BBFQZC578712294/PLEX?sid=gale-gps</t>
  </si>
  <si>
    <t>Reel 145</t>
  </si>
  <si>
    <t>December, 1974-May 27, 2002</t>
  </si>
  <si>
    <t>Gay and Lesbian Youth</t>
  </si>
  <si>
    <t>BBFQZC578712294</t>
  </si>
  <si>
    <t>PETCF0002-C00003-M0000417</t>
  </si>
  <si>
    <t>https://link.gale.com/apps/doc/AGFJPL604275806/PLEX?sid=gale-gps</t>
  </si>
  <si>
    <t>Reel 144</t>
  </si>
  <si>
    <t>March, 1994-June 25, 1997</t>
  </si>
  <si>
    <t>Gay and Lesbian Unitarians</t>
  </si>
  <si>
    <t>AGFJPL604275806</t>
  </si>
  <si>
    <t>PETCF0002-C00003-M0000416</t>
  </si>
  <si>
    <t>https://link.gale.com/apps/doc/AFRQKL104009351/PLEX?sid=gale-gps</t>
  </si>
  <si>
    <t>July, 1992-June, 1994</t>
  </si>
  <si>
    <t>Gay and Lesbian Switchboards</t>
  </si>
  <si>
    <t>AFRQKL104009351</t>
  </si>
  <si>
    <t>PETCF0002-C00003-M0000415</t>
  </si>
  <si>
    <t>https://link.gale.com/apps/doc/BAXPAQ311376760/PLEX?sid=gale-gps</t>
  </si>
  <si>
    <t>1963-April 15, 2002</t>
  </si>
  <si>
    <t>Gay and Lesbian Students</t>
  </si>
  <si>
    <t>BAXPAQ311376760</t>
  </si>
  <si>
    <t>PETCF0002-C00003-M0000414</t>
  </si>
  <si>
    <t>https://link.gale.com/apps/doc/ADRNUN774975482/PLEX?sid=gale-gps</t>
  </si>
  <si>
    <t>February 23, 1989-July, 1996</t>
  </si>
  <si>
    <t>Gay and Lesbian Quakers</t>
  </si>
  <si>
    <t>ADRNUN774975482</t>
  </si>
  <si>
    <t>PETCF0002-C00003-M0000413</t>
  </si>
  <si>
    <t>https://link.gale.com/apps/doc/BCBSHT149407624/PLEX?sid=gale-gps</t>
  </si>
  <si>
    <t>Reel 142</t>
  </si>
  <si>
    <t>1973-February 10, 1999</t>
  </si>
  <si>
    <t>Gay and Lesbian People in Advertising</t>
  </si>
  <si>
    <t>BCBSHT149407624</t>
  </si>
  <si>
    <t>PETCF0002-C00003-M0000412</t>
  </si>
  <si>
    <t>https://link.gale.com/apps/doc/AVTTAI006583908/PLEX?sid=gale-gps</t>
  </si>
  <si>
    <t>Reel 143</t>
  </si>
  <si>
    <t>May 30, 1993</t>
  </si>
  <si>
    <t>Gay and Lesbian People: Russia</t>
  </si>
  <si>
    <t>AVTTAI006583908</t>
  </si>
  <si>
    <t>PETCF0002-C00003-M0000411</t>
  </si>
  <si>
    <t>https://link.gale.com/apps/doc/BBVYLE528470411/PLEX?sid=gale-gps</t>
  </si>
  <si>
    <t>1988-November 30, 2001</t>
  </si>
  <si>
    <t>Gay and Lesbian People: History</t>
  </si>
  <si>
    <t>BBVYLE528470411</t>
  </si>
  <si>
    <t>PETCF0002-C00003-M0000410</t>
  </si>
  <si>
    <t>https://link.gale.com/apps/doc/ASLFWK046893189/PLEX?sid=gale-gps</t>
  </si>
  <si>
    <t>December 8, 1991-March 9, 2000</t>
  </si>
  <si>
    <t>Gay and Lesbian People: Employment</t>
  </si>
  <si>
    <t>ASLFWK046893189</t>
  </si>
  <si>
    <t>PETCF0002-C00003-M0000409</t>
  </si>
  <si>
    <t>https://link.gale.com/apps/doc/ATCQTJ079475490/PLEX?sid=gale-gps</t>
  </si>
  <si>
    <t>April, 1991-January 28, 2000</t>
  </si>
  <si>
    <t>Gay and Lesbian People: Biography</t>
  </si>
  <si>
    <t>ATCQTJ079475490</t>
  </si>
  <si>
    <t>PETCF0002-C00003-M0000408</t>
  </si>
  <si>
    <t>https://link.gale.com/apps/doc/AXUEGX274246616/PLEX?sid=gale-gps</t>
  </si>
  <si>
    <t>October, 1998-September, 2002</t>
  </si>
  <si>
    <t>Gay and Lesbian People: Australia</t>
  </si>
  <si>
    <t>AXUEGX274246616</t>
  </si>
  <si>
    <t>PETCF0002-C00003-M0000407</t>
  </si>
  <si>
    <t>https://link.gale.com/apps/doc/ARMFBO028401499/PLEX?sid=gale-gps</t>
  </si>
  <si>
    <t>August, 1979-February 8, 2001</t>
  </si>
  <si>
    <t>Gay and Lesbian People</t>
  </si>
  <si>
    <t>ARMFBO028401499</t>
  </si>
  <si>
    <t>PETCF0002-C00003-M0000406</t>
  </si>
  <si>
    <t>https://link.gale.com/apps/doc/BCIKMA674735361/PLEX?sid=gale-gps</t>
  </si>
  <si>
    <t>Reel 139</t>
  </si>
  <si>
    <t>1981-November 28, 1995</t>
  </si>
  <si>
    <t>Gay and Lesbian Lifestyle Catalogs</t>
  </si>
  <si>
    <t>BCIKMA674735361</t>
  </si>
  <si>
    <t>PETCF0002-C00003-M0000405</t>
  </si>
  <si>
    <t>https://link.gale.com/apps/doc/AXQQWF053519911/PLEX?sid=gale-gps</t>
  </si>
  <si>
    <t>Reel 138</t>
  </si>
  <si>
    <t>September, 1975-November 3, 2001</t>
  </si>
  <si>
    <t>Gay and Lesbian Civil Rights: Michigan</t>
  </si>
  <si>
    <t>AXQQWF053519911</t>
  </si>
  <si>
    <t>PETCF0002-C00003-M0000404</t>
  </si>
  <si>
    <t>https://link.gale.com/apps/doc/BNHPQD153936120/PLEX?sid=gale-gps</t>
  </si>
  <si>
    <t>Reel 137-138</t>
  </si>
  <si>
    <t>February 27, 1975-December, 2001</t>
  </si>
  <si>
    <t>Gay and Lesbian Civil Rights</t>
  </si>
  <si>
    <t>BNHPQD153936120</t>
  </si>
  <si>
    <t>PETCF0002-C00003-M0000403</t>
  </si>
  <si>
    <t>https://link.gale.com/apps/doc/AYXNHK511855514/PLEX?sid=gale-gps</t>
  </si>
  <si>
    <t>Reel 137</t>
  </si>
  <si>
    <t>August 16, 1981-February 28, 2000</t>
  </si>
  <si>
    <t>Gay and Lesbian Baptists</t>
  </si>
  <si>
    <t>AYXNHK511855514</t>
  </si>
  <si>
    <t>PETCF0002-C00003-M0000402</t>
  </si>
  <si>
    <t>https://link.gale.com/apps/doc/ASQJPU027275579/PLEX?sid=gale-gps</t>
  </si>
  <si>
    <t>Reel 136</t>
  </si>
  <si>
    <t>August 7, 1997-February 16, 2000</t>
  </si>
  <si>
    <t>Gay and Lesbian Alliance against Defamation Newsletter</t>
  </si>
  <si>
    <t>ASQJPU027275579</t>
  </si>
  <si>
    <t>PETCF0002-C00003-M0000401</t>
  </si>
  <si>
    <t>https://link.gale.com/apps/doc/BBEIPE803155044/PLEX?sid=gale-gps</t>
  </si>
  <si>
    <t>February 13, 1991-January 19, 2001</t>
  </si>
  <si>
    <t>Gay and Lesbian Alliance against Defamation</t>
  </si>
  <si>
    <t>BBEIPE803155044</t>
  </si>
  <si>
    <t>PETCF0002-C00003-M0000400</t>
  </si>
  <si>
    <t>https://link.gale.com/apps/doc/BLIUBB989686712/PLEX?sid=gale-gps</t>
  </si>
  <si>
    <t>August, 1988-July 23, 1998</t>
  </si>
  <si>
    <t>Gay and Lesbian African Americans</t>
  </si>
  <si>
    <t>BLIUBB989686712</t>
  </si>
  <si>
    <t>PETCF0002-C00003-M0000399</t>
  </si>
  <si>
    <t>https://link.gale.com/apps/doc/AEZOOB727869454/PLEX?sid=gale-gps</t>
  </si>
  <si>
    <t>[1977-1979]</t>
  </si>
  <si>
    <t>Gay Anarchists</t>
  </si>
  <si>
    <t>AEZOOB727869454</t>
  </si>
  <si>
    <t>PETCF0002-C00003-M0000398</t>
  </si>
  <si>
    <t>https://link.gale.com/apps/doc/AERSNW737494538/PLEX?sid=gale-gps</t>
  </si>
  <si>
    <t>March-September, 1972</t>
  </si>
  <si>
    <t>Garvey Institute: Berkeley, California</t>
  </si>
  <si>
    <t>AERSNW737494538</t>
  </si>
  <si>
    <t>PETCF0002-C00003-M0000397</t>
  </si>
  <si>
    <t>https://link.gale.com/apps/doc/BDNYUI860580514/PLEX?sid=gale-gps</t>
  </si>
  <si>
    <t>Gallo Wine Company</t>
  </si>
  <si>
    <t>BDNYUI860580514</t>
  </si>
  <si>
    <t>PETCF0002-C00003-M0000396</t>
  </si>
  <si>
    <t>https://link.gale.com/apps/doc/AESEXV421128677/PLEX?sid=gale-gps</t>
  </si>
  <si>
    <t>[1980]</t>
  </si>
  <si>
    <t>Freemen Institute</t>
  </si>
  <si>
    <t>AESEXV421128677</t>
  </si>
  <si>
    <t>PETCF0002-C00003-M0000395</t>
  </si>
  <si>
    <t>https://link.gale.com/apps/doc/AESLRE651391086/PLEX?sid=gale-gps</t>
  </si>
  <si>
    <t>September 11, 1981-June 17, 1996</t>
  </si>
  <si>
    <t>Feminists against Militarism</t>
  </si>
  <si>
    <t>AESLRE651391086</t>
  </si>
  <si>
    <t>PETCF0002-C00003-M0000394</t>
  </si>
  <si>
    <t>https://link.gale.com/apps/doc/AEZRVY177926567/PLEX?sid=gale-gps</t>
  </si>
  <si>
    <t>April, 1977-1981</t>
  </si>
  <si>
    <t>Feminist Women's Health Centers</t>
  </si>
  <si>
    <t>AEZRVY177926567</t>
  </si>
  <si>
    <t>PETCF0002-C00003-M0000393</t>
  </si>
  <si>
    <t>https://link.gale.com/apps/doc/AESPDN381387141/PLEX?sid=gale-gps</t>
  </si>
  <si>
    <t>[1979]</t>
  </si>
  <si>
    <t>Feminist Studio Workshop</t>
  </si>
  <si>
    <t>AESPDN381387141</t>
  </si>
  <si>
    <t>PETCF0002-C00003-M0000392</t>
  </si>
  <si>
    <t>https://link.gale.com/apps/doc/AGKEXN219844508/PLEX?sid=gale-gps</t>
  </si>
  <si>
    <t>Reel 129</t>
  </si>
  <si>
    <t>March 8, 1973</t>
  </si>
  <si>
    <t>Detroit: South East Dearborn Arab Committee</t>
  </si>
  <si>
    <t>AGKEXN219844508</t>
  </si>
  <si>
    <t>PETCF0002-C00003-M0000389</t>
  </si>
  <si>
    <t>https://link.gale.com/apps/doc/AHMEUB061205887/PLEX?sid=gale-gps</t>
  </si>
  <si>
    <t>February 21, 1953-May 25, 1968</t>
  </si>
  <si>
    <t>Detroit: Power of Women</t>
  </si>
  <si>
    <t>AHMEUB061205887</t>
  </si>
  <si>
    <t>PETCF0002-C00003-M0000388</t>
  </si>
  <si>
    <t>https://link.gale.com/apps/doc/AHKGVM952938509/PLEX?sid=gale-gps</t>
  </si>
  <si>
    <t>Detroit: Polish-Americans</t>
  </si>
  <si>
    <t>AHKGVM952938509</t>
  </si>
  <si>
    <t>PETCF0002-C00003-M0000387</t>
  </si>
  <si>
    <t>https://link.gale.com/apps/doc/AGGSMS986894820/PLEX?sid=gale-gps</t>
  </si>
  <si>
    <t>Detroit: New Jewish Agenda of Detroit</t>
  </si>
  <si>
    <t>AGGSMS986894820</t>
  </si>
  <si>
    <t>PETCF0002-C00003-M0000386</t>
  </si>
  <si>
    <t>https://link.gale.com/apps/doc/AHMYJC034656597/PLEX?sid=gale-gps</t>
  </si>
  <si>
    <t>Detroit: National Black Economic Development Conference</t>
  </si>
  <si>
    <t>AHMYJC034656597</t>
  </si>
  <si>
    <t>PETCF0002-C00003-M0000385</t>
  </si>
  <si>
    <t>https://link.gale.com/apps/doc/BJKTNP917157443/PLEX?sid=gale-gps</t>
  </si>
  <si>
    <t>Reel 128</t>
  </si>
  <si>
    <t>Cyprus Federation of America</t>
  </si>
  <si>
    <t>BJKTNP917157443</t>
  </si>
  <si>
    <t>PETCF0002-C00003-M0000384</t>
  </si>
  <si>
    <t>https://link.gale.com/apps/doc/BJNMQS947642044/PLEX?sid=gale-gps</t>
  </si>
  <si>
    <t>August, 1964</t>
  </si>
  <si>
    <t>Cybernetics</t>
  </si>
  <si>
    <t>BJNMQS947642044</t>
  </si>
  <si>
    <t>PETCF0002-C00003-M0000383</t>
  </si>
  <si>
    <t>https://link.gale.com/apps/doc/BLRBFV378690988/PLEX?sid=gale-gps</t>
  </si>
  <si>
    <t>June, 1983</t>
  </si>
  <si>
    <t>Council on Interracial Books for Children</t>
  </si>
  <si>
    <t>BLRBFV378690988</t>
  </si>
  <si>
    <t>PETCF0002-C00003-M0000382</t>
  </si>
  <si>
    <t>https://link.gale.com/apps/doc/AJQXFI307579437/PLEX?sid=gale-gps</t>
  </si>
  <si>
    <t>Reel 127</t>
  </si>
  <si>
    <t>May, 1979-December, 1994</t>
  </si>
  <si>
    <t>Council against Domestic Assault Newsletter</t>
  </si>
  <si>
    <t>AJQXFI307579437</t>
  </si>
  <si>
    <t>PETCF0002-C00003-M0000381</t>
  </si>
  <si>
    <t>https://link.gale.com/apps/doc/AJBJEF200700231/PLEX?sid=gale-gps</t>
  </si>
  <si>
    <t>November 11, 1971</t>
  </si>
  <si>
    <t>Coordinating Center for Education in Repression and the Law</t>
  </si>
  <si>
    <t>AJBJEF200700231</t>
  </si>
  <si>
    <t>PETCF0002-C00003-M0000380</t>
  </si>
  <si>
    <t>https://link.gale.com/apps/doc/AXSUYV042476121/PLEX?sid=gale-gps</t>
  </si>
  <si>
    <t>Reel 135</t>
  </si>
  <si>
    <t>June 3, 1976-January 8, 1997</t>
  </si>
  <si>
    <t>Feminism and Anarchism</t>
  </si>
  <si>
    <t>AXSUYV042476121</t>
  </si>
  <si>
    <t>PETCF0002-C00003-M0000379</t>
  </si>
  <si>
    <t>https://link.gale.com/apps/doc/BLXMEO828972683/PLEX?sid=gale-gps</t>
  </si>
  <si>
    <t>1969-2003</t>
  </si>
  <si>
    <t>Feminism: Periodicals</t>
  </si>
  <si>
    <t>BLXMEO828972683</t>
  </si>
  <si>
    <t>PETCF0002-C00003-M0000378</t>
  </si>
  <si>
    <t>https://link.gale.com/apps/doc/AKOCPX909295440/PLEX?sid=gale-gps</t>
  </si>
  <si>
    <t>Reel 134</t>
  </si>
  <si>
    <t>June 17, 1990-October, 2000</t>
  </si>
  <si>
    <t>Female Circumcision</t>
  </si>
  <si>
    <t>AKOCPX909295440</t>
  </si>
  <si>
    <t>PETCF0002-C00003-M0000377</t>
  </si>
  <si>
    <t>https://link.gale.com/apps/doc/AFJJJL846794905/PLEX?sid=gale-gps</t>
  </si>
  <si>
    <t>Far West Indian Historical Center Association</t>
  </si>
  <si>
    <t>AFJJJL846794905</t>
  </si>
  <si>
    <t>PETCF0002-C00003-M0000375</t>
  </si>
  <si>
    <t>https://link.gale.com/apps/doc/BETSQF315548421/PLEX?sid=gale-gps</t>
  </si>
  <si>
    <t>Reel 131</t>
  </si>
  <si>
    <t>December 30, 1977-June 8, 1978</t>
  </si>
  <si>
    <t>Sami Esmail; National Committee for the Defense of Sami Esmail</t>
  </si>
  <si>
    <t>BETSQF315548421</t>
  </si>
  <si>
    <t>PETCF0002-C00003-M0000374</t>
  </si>
  <si>
    <t>https://link.gale.com/apps/doc/AUMJCW462911799/PLEX?sid=gale-gps</t>
  </si>
  <si>
    <t>Reel 130</t>
  </si>
  <si>
    <t>December 10, 1995-June 18, 2000</t>
  </si>
  <si>
    <t>Ecclesia: Lansing, Michigan</t>
  </si>
  <si>
    <t>AUMJCW462911799</t>
  </si>
  <si>
    <t>PETCF0002-C00003-M0000373</t>
  </si>
  <si>
    <t>https://link.gale.com/apps/doc/ATSZOX257627100/PLEX?sid=gale-gps</t>
  </si>
  <si>
    <t>January 13, 1997-October, 1998</t>
  </si>
  <si>
    <t>Ebonics</t>
  </si>
  <si>
    <t>ATSZOX257627100</t>
  </si>
  <si>
    <t>PETCF0002-C00003-M0000372</t>
  </si>
  <si>
    <t>https://link.gale.com/apps/doc/ATNAII486188719/PLEX?sid=gale-gps</t>
  </si>
  <si>
    <t>May 18, 1965</t>
  </si>
  <si>
    <t>East Lansing Civil Rights Movement</t>
  </si>
  <si>
    <t>ATNAII486188719</t>
  </si>
  <si>
    <t>PETCF0002-C00003-M0000371</t>
  </si>
  <si>
    <t>https://link.gale.com/apps/doc/BECTLS288016331/PLEX?sid=gale-gps</t>
  </si>
  <si>
    <t>Dykes against Racism Everywhere</t>
  </si>
  <si>
    <t>BECTLS288016331</t>
  </si>
  <si>
    <t>PETCF0002-C00003-M0000370</t>
  </si>
  <si>
    <t>https://link.gale.com/apps/doc/AREOWG338398315/PLEX?sid=gale-gps</t>
  </si>
  <si>
    <t>December, 1986-February 1, 2000</t>
  </si>
  <si>
    <t>Drug Testing</t>
  </si>
  <si>
    <t>AREOWG338398315</t>
  </si>
  <si>
    <t>PETCF0002-C00003-M0000369</t>
  </si>
  <si>
    <t>https://link.gale.com/apps/doc/BMFLKB613616555/PLEX?sid=gale-gps</t>
  </si>
  <si>
    <t>March, 1982-February, 1985</t>
  </si>
  <si>
    <t>Detroit Women's Voice Newspaper</t>
  </si>
  <si>
    <t>BMFLKB613616555</t>
  </si>
  <si>
    <t>PETCF0002-C00003-M0000368</t>
  </si>
  <si>
    <t>https://link.gale.com/apps/doc/BMELWO402833130/PLEX?sid=gale-gps</t>
  </si>
  <si>
    <t>Detroit Women's Press</t>
  </si>
  <si>
    <t>BMELWO402833130</t>
  </si>
  <si>
    <t>PETCF0002-C00003-M0000367</t>
  </si>
  <si>
    <t>https://link.gale.com/apps/doc/AREYTA670282282/PLEX?sid=gale-gps</t>
  </si>
  <si>
    <t>September, 1986-October 9, 1997</t>
  </si>
  <si>
    <t>Domestic Violence in Gay and Lesbian Relationships</t>
  </si>
  <si>
    <t>AREYTA670282282</t>
  </si>
  <si>
    <t>PETCF0002-C00003-M0000366</t>
  </si>
  <si>
    <t>https://link.gale.com/apps/doc/AGLDMB761275056/PLEX?sid=gale-gps</t>
  </si>
  <si>
    <t>August, 1970-1980</t>
  </si>
  <si>
    <t>Detroit: Women's Liberation Coalition</t>
  </si>
  <si>
    <t>AGLDMB761275056</t>
  </si>
  <si>
    <t>PETCF0002-C00003-M0000365</t>
  </si>
  <si>
    <t>https://link.gale.com/apps/doc/AHNWDS907107178/PLEX?sid=gale-gps</t>
  </si>
  <si>
    <t>1914-1976</t>
  </si>
  <si>
    <t>Detroit: Myra Wolfgang</t>
  </si>
  <si>
    <t>AHNWDS907107178</t>
  </si>
  <si>
    <t>PETCF0002-C00003-M0000364</t>
  </si>
  <si>
    <t>https://link.gale.com/apps/doc/AGMYBY409630592/PLEX?sid=gale-gps</t>
  </si>
  <si>
    <t>February, 1969</t>
  </si>
  <si>
    <t>Detroit: Reginald Wilson: Black Power Poverty in a Racist Society</t>
  </si>
  <si>
    <t>AGMYBY409630592</t>
  </si>
  <si>
    <t>PETCF0002-C00003-M0000363</t>
  </si>
  <si>
    <t>https://link.gale.com/apps/doc/AHNYOM200272774/PLEX?sid=gale-gps</t>
  </si>
  <si>
    <t>February 21, 1969</t>
  </si>
  <si>
    <t>Detroit: League of Revolutionary Black Workers</t>
  </si>
  <si>
    <t>AHNYOM200272774</t>
  </si>
  <si>
    <t>PETCF0002-C00003-M0000362</t>
  </si>
  <si>
    <t>https://link.gale.com/apps/doc/BJZMLO084360934/PLEX?sid=gale-gps</t>
  </si>
  <si>
    <t>Detroit: International Black Appeal</t>
  </si>
  <si>
    <t>BJZMLO084360934</t>
  </si>
  <si>
    <t>PETCF0002-C00003-M0000361</t>
  </si>
  <si>
    <t>https://link.gale.com/apps/doc/BLOLPY705397851/PLEX?sid=gale-gps</t>
  </si>
  <si>
    <t>November 9, 1967-January 22, 1976</t>
  </si>
  <si>
    <t>Detroit: Focus: Summer Hope</t>
  </si>
  <si>
    <t>BLOLPY705397851</t>
  </si>
  <si>
    <t>PETCF0002-C00003-M0000360</t>
  </si>
  <si>
    <t>https://link.gale.com/apps/doc/BLRQBC969555988/PLEX?sid=gale-gps</t>
  </si>
  <si>
    <t>Detroit: Black Student Voice</t>
  </si>
  <si>
    <t>BLRQBC969555988</t>
  </si>
  <si>
    <t>PETCF0002-C00003-M0000359</t>
  </si>
  <si>
    <t>https://link.gale.com/apps/doc/BLSDZR926437921/PLEX?sid=gale-gps</t>
  </si>
  <si>
    <t>September 2, 1971</t>
  </si>
  <si>
    <t>Detroit: Black Inner City Caucus</t>
  </si>
  <si>
    <t>BLSDZR926437921</t>
  </si>
  <si>
    <t>PETCF0002-C00003-M0000358</t>
  </si>
  <si>
    <t>https://link.gale.com/apps/doc/BIBOHT768377576/PLEX?sid=gale-gps</t>
  </si>
  <si>
    <t>Detroit: Richard Austin</t>
  </si>
  <si>
    <t>BIBOHT768377576</t>
  </si>
  <si>
    <t>PETCF0002-C00003-M0000357</t>
  </si>
  <si>
    <t>https://link.gale.com/apps/doc/AWVPSO028781209/PLEX?sid=gale-gps</t>
  </si>
  <si>
    <t>Reel 125</t>
  </si>
  <si>
    <t>August 15, 1965-September, 1985</t>
  </si>
  <si>
    <t>Civil Rights: Periodicals</t>
  </si>
  <si>
    <t>AWVPSO028781209</t>
  </si>
  <si>
    <t>PETCF0002-C00003-M0000356</t>
  </si>
  <si>
    <t>https://link.gale.com/apps/doc/AWOVUH797561446/PLEX?sid=gale-gps</t>
  </si>
  <si>
    <t>1968-June, 1970</t>
  </si>
  <si>
    <t>Civil Liberties: Miscellaneous</t>
  </si>
  <si>
    <t>AWOVUH797561446</t>
  </si>
  <si>
    <t>PETCF0002-C00003-M0000355</t>
  </si>
  <si>
    <t>https://link.gale.com/apps/doc/BCHICG959370540/PLEX?sid=gale-gps</t>
  </si>
  <si>
    <t>Circle</t>
  </si>
  <si>
    <t>BCHICG959370540</t>
  </si>
  <si>
    <t>PETCF0002-C00003-M0000354</t>
  </si>
  <si>
    <t>https://link.gale.com/apps/doc/AWFKUO289582498/PLEX?sid=gale-gps</t>
  </si>
  <si>
    <t>Reel 123</t>
  </si>
  <si>
    <t>November, 1977-October, 1978</t>
  </si>
  <si>
    <t>Bridge between Two Worlds</t>
  </si>
  <si>
    <t>AWFKUO289582498</t>
  </si>
  <si>
    <t>PETCF0002-C00003-M0000353</t>
  </si>
  <si>
    <t>https://link.gale.com/apps/doc/AWEZUD128751768/PLEX?sid=gale-gps</t>
  </si>
  <si>
    <t>1973-May, 1974</t>
  </si>
  <si>
    <t>Boston Indian Multiservice Committee</t>
  </si>
  <si>
    <t>AWEZUD128751768</t>
  </si>
  <si>
    <t>PETCF0002-C00003-M0000352</t>
  </si>
  <si>
    <t>https://link.gale.com/apps/doc/AUYCIG896281521/PLEX?sid=gale-gps</t>
  </si>
  <si>
    <t>May, 1973</t>
  </si>
  <si>
    <t>Black Workers Organizing Committee</t>
  </si>
  <si>
    <t>AUYCIG896281521</t>
  </si>
  <si>
    <t>PETCF0002-C00003-M0000351</t>
  </si>
  <si>
    <t>https://link.gale.com/apps/doc/AVVLRA893003335/PLEX?sid=gale-gps</t>
  </si>
  <si>
    <t>August 5-November 18, 1971</t>
  </si>
  <si>
    <t>Black Workers Congress</t>
  </si>
  <si>
    <t>AVVLRA893003335</t>
  </si>
  <si>
    <t>PETCF0002-C00003-M0000350</t>
  </si>
  <si>
    <t>https://link.gale.com/apps/doc/AWGQRC256061652/PLEX?sid=gale-gps</t>
  </si>
  <si>
    <t>[1976-1978]</t>
  </si>
  <si>
    <t>Black Research Information Coordination Services, Inc.</t>
  </si>
  <si>
    <t>AWGQRC256061652</t>
  </si>
  <si>
    <t>PETCF0002-C00003-M0000349</t>
  </si>
  <si>
    <t>https://link.gale.com/apps/doc/BEEVZP543316692/PLEX?sid=gale-gps</t>
  </si>
  <si>
    <t>Reel 122</t>
  </si>
  <si>
    <t>Black Hills Alliance: Women of All Red Nations</t>
  </si>
  <si>
    <t>BEEVZP543316692</t>
  </si>
  <si>
    <t>PETCF0002-C00003-M0000348</t>
  </si>
  <si>
    <t>https://link.gale.com/apps/doc/ACRRAW298559106/PLEX?sid=gale-gps</t>
  </si>
  <si>
    <t>September, 1980</t>
  </si>
  <si>
    <t>Black Hills Alliance</t>
  </si>
  <si>
    <t>ACRRAW298559106</t>
  </si>
  <si>
    <t>PETCF0002-C00003-M0000347</t>
  </si>
  <si>
    <t>https://link.gale.com/apps/doc/AECNYT616654073/PLEX?sid=gale-gps</t>
  </si>
  <si>
    <t>October 25, 1980-January, 1997</t>
  </si>
  <si>
    <t>Black and White Men Together</t>
  </si>
  <si>
    <t>AECNYT616654073</t>
  </si>
  <si>
    <t>PETCF0002-C00003-M0000346</t>
  </si>
  <si>
    <t>https://link.gale.com/apps/doc/ATFHES198518103/PLEX?sid=gale-gps</t>
  </si>
  <si>
    <t>Reel 126</t>
  </si>
  <si>
    <t>Community Prison Project Inc.</t>
  </si>
  <si>
    <t>ATFHES198518103</t>
  </si>
  <si>
    <t>PETCF0002-C00003-M0000345</t>
  </si>
  <si>
    <t>https://link.gale.com/apps/doc/ASKWGW651519063/PLEX?sid=gale-gps</t>
  </si>
  <si>
    <t>February 19, 1975</t>
  </si>
  <si>
    <t>Committee to Free Joan Little</t>
  </si>
  <si>
    <t>ASKWGW651519063</t>
  </si>
  <si>
    <t>PETCF0002-C00003-M0000344</t>
  </si>
  <si>
    <t>https://link.gale.com/apps/doc/BBCTLO625613384/PLEX?sid=gale-gps</t>
  </si>
  <si>
    <t>June 7, 1988-October 10, 2002</t>
  </si>
  <si>
    <t>Coming Out</t>
  </si>
  <si>
    <t>BBCTLO625613384</t>
  </si>
  <si>
    <t>PETCF0002-C00003-M0000343</t>
  </si>
  <si>
    <t>https://link.gale.com/apps/doc/AJZYMA968219616/PLEX?sid=gale-gps</t>
  </si>
  <si>
    <t>Reel 120</t>
  </si>
  <si>
    <t>January 21, 1969</t>
  </si>
  <si>
    <t>Ann Arbor: PAR (People against Racism)</t>
  </si>
  <si>
    <t>AJZYMA968219616</t>
  </si>
  <si>
    <t>PETCF0002-C00003-M0000342</t>
  </si>
  <si>
    <t>https://link.gale.com/apps/doc/AQXTIY815235056/PLEX?sid=gale-gps</t>
  </si>
  <si>
    <t>November 5, 1998-January 10, 2000</t>
  </si>
  <si>
    <t>Amnesty International: Michigan State University</t>
  </si>
  <si>
    <t>AQXTIY815235056</t>
  </si>
  <si>
    <t>PETCF0002-C00003-M0000341</t>
  </si>
  <si>
    <t>https://link.gale.com/apps/doc/AIHOAE616873261/PLEX?sid=gale-gps</t>
  </si>
  <si>
    <t>Reel 118</t>
  </si>
  <si>
    <t>April 1, 1966-January 28, 1978</t>
  </si>
  <si>
    <t>American Independent Movement: Cook for Congress</t>
  </si>
  <si>
    <t>AIHOAE616873261</t>
  </si>
  <si>
    <t>PETCF0002-C00003-M0000340</t>
  </si>
  <si>
    <t>https://link.gale.com/apps/doc/AFJPBP324299762/PLEX?sid=gale-gps</t>
  </si>
  <si>
    <t>American Civil Liberties Union: Student Rights Project</t>
  </si>
  <si>
    <t>AFJPBP324299762</t>
  </si>
  <si>
    <t>PETCF0002-C00003-M0000339</t>
  </si>
  <si>
    <t>https://link.gale.com/apps/doc/AGNGZP338880973/PLEX?sid=gale-gps</t>
  </si>
  <si>
    <t>August, 1951</t>
  </si>
  <si>
    <t>American Civil Liberties Union: Publications</t>
  </si>
  <si>
    <t>AGNGZP338880973</t>
  </si>
  <si>
    <t>PETCF0002-C00003-M0000338</t>
  </si>
  <si>
    <t>https://link.gale.com/apps/doc/AYWVGQ641519524/PLEX?sid=gale-gps</t>
  </si>
  <si>
    <t>Reel 109</t>
  </si>
  <si>
    <t>October 29, 1978-February 4, 2002</t>
  </si>
  <si>
    <t>African American Women Writers</t>
  </si>
  <si>
    <t>AYWVGQ641519524</t>
  </si>
  <si>
    <t>PETCF0002-C00003-M0000337</t>
  </si>
  <si>
    <t>https://link.gale.com/apps/doc/AZFORV357257699/PLEX?sid=gale-gps</t>
  </si>
  <si>
    <t>February 14, 1970-March 1, 1990</t>
  </si>
  <si>
    <t>African American Theater</t>
  </si>
  <si>
    <t>AZFORV357257699</t>
  </si>
  <si>
    <t>PETCF0002-C00003-M0000336</t>
  </si>
  <si>
    <t>https://link.gale.com/apps/doc/ANPZMH359623347/PLEX?sid=gale-gps</t>
  </si>
  <si>
    <t>August, 1967-October, 2000</t>
  </si>
  <si>
    <t>African American Students at Michigan State University</t>
  </si>
  <si>
    <t>ANPZMH359623347</t>
  </si>
  <si>
    <t>PETCF0002-C00003-M0000335</t>
  </si>
  <si>
    <t>https://link.gale.com/apps/doc/AVTIZK454988153/PLEX?sid=gale-gps</t>
  </si>
  <si>
    <t>June, 1977-1979</t>
  </si>
  <si>
    <t>Chinese Historical Society of America</t>
  </si>
  <si>
    <t>AVTIZK454988153</t>
  </si>
  <si>
    <t>PETCF0002-C00003-M0000334</t>
  </si>
  <si>
    <t>https://link.gale.com/apps/doc/AKIWEB502260098/PLEX?sid=gale-gps</t>
  </si>
  <si>
    <t>Reel 124</t>
  </si>
  <si>
    <t>August 1, 1981-February 28, 1993</t>
  </si>
  <si>
    <t>Judy Chicago</t>
  </si>
  <si>
    <t>AKIWEB502260098</t>
  </si>
  <si>
    <t>PETCF0002-C00003-M0000333</t>
  </si>
  <si>
    <t>https://link.gale.com/apps/doc/AKVVOY617606564/PLEX?sid=gale-gps</t>
  </si>
  <si>
    <t>April-May 31, 1980</t>
  </si>
  <si>
    <t>Center for the Study of Responsive Law</t>
  </si>
  <si>
    <t>AKVVOY617606564</t>
  </si>
  <si>
    <t>PETCF0002-C00003-M0000332</t>
  </si>
  <si>
    <t>https://link.gale.com/apps/doc/AKKWSS728630176/PLEX?sid=gale-gps</t>
  </si>
  <si>
    <t>Catholic Coalition for Gay Civil Rights</t>
  </si>
  <si>
    <t>AKKWSS728630176</t>
  </si>
  <si>
    <t>PETCF0002-C00003-M0000331</t>
  </si>
  <si>
    <t>https://link.gale.com/apps/doc/ANJJTV317547547/PLEX?sid=gale-gps</t>
  </si>
  <si>
    <t>May 3, 1993-February 28, 2000</t>
  </si>
  <si>
    <t>African American Churches</t>
  </si>
  <si>
    <t>ANJJTV317547547</t>
  </si>
  <si>
    <t>PETCF0002-C00003-M0000330</t>
  </si>
  <si>
    <t>https://link.gale.com/apps/doc/BDLAHG192322107/PLEX?sid=gale-gps</t>
  </si>
  <si>
    <t>Reel 108</t>
  </si>
  <si>
    <t>Action Group to Combat Racism</t>
  </si>
  <si>
    <t>BDLAHG192322107</t>
  </si>
  <si>
    <t>PETCF0002-C00003-M0000329</t>
  </si>
  <si>
    <t>https://link.gale.com/apps/doc/AKWHUU220336776/PLEX?sid=gale-gps</t>
  </si>
  <si>
    <t>1973-1987</t>
  </si>
  <si>
    <t>Wounded Knee Legal Defense/Offense Committee</t>
  </si>
  <si>
    <t>AKWHUU220336776</t>
  </si>
  <si>
    <t>PETCF0002-C00003-M0000328</t>
  </si>
  <si>
    <t>https://link.gale.com/apps/doc/BPRSLP820867569/PLEX?sid=gale-gps</t>
  </si>
  <si>
    <t>1973-April 28, 1988</t>
  </si>
  <si>
    <t>Wounded Knee Indian Occupation, 1973</t>
  </si>
  <si>
    <t>BPRSLP820867569</t>
  </si>
  <si>
    <t>PETCF0002-C00003-M0000327</t>
  </si>
  <si>
    <t>https://link.gale.com/apps/doc/BBKKNQ817839317/PLEX?sid=gale-gps</t>
  </si>
  <si>
    <t>November 12, 1976-1999</t>
  </si>
  <si>
    <t>Women's Resource Center at Michigan State University</t>
  </si>
  <si>
    <t>BBKKNQ817839317</t>
  </si>
  <si>
    <t>PETCF0002-C00003-M0000326</t>
  </si>
  <si>
    <t>https://link.gale.com/apps/doc/BAUREW477304819/PLEX?sid=gale-gps</t>
  </si>
  <si>
    <t>1982-June 7, 1994</t>
  </si>
  <si>
    <t>Women's Ordination Conference</t>
  </si>
  <si>
    <t>BAUREW477304819</t>
  </si>
  <si>
    <t>PETCF0002-C00003-M0000325</t>
  </si>
  <si>
    <t>https://link.gale.com/apps/doc/AUIYVK022558574/PLEX?sid=gale-gps</t>
  </si>
  <si>
    <t>1980-October 27, 1998</t>
  </si>
  <si>
    <t>Women in the Armed Services</t>
  </si>
  <si>
    <t>AUIYVK022558574</t>
  </si>
  <si>
    <t>PETCF0002-C00003-M0000324</t>
  </si>
  <si>
    <t>https://link.gale.com/apps/doc/BLMDQZ942858116/PLEX?sid=gale-gps</t>
  </si>
  <si>
    <t>November, 1912-May 4, 1998</t>
  </si>
  <si>
    <t>Women in History</t>
  </si>
  <si>
    <t>BLMDQZ942858116</t>
  </si>
  <si>
    <t>PETCF0002-C00003-M0000323</t>
  </si>
  <si>
    <t>https://link.gale.com/apps/doc/BOIHIZ042611409/PLEX?sid=gale-gps</t>
  </si>
  <si>
    <t>August 23, 1970-May 19, 1997</t>
  </si>
  <si>
    <t>Women: Employment</t>
  </si>
  <si>
    <t>BOIHIZ042611409</t>
  </si>
  <si>
    <t>PETCF0002-C00003-M0000322</t>
  </si>
  <si>
    <t>https://link.gale.com/apps/doc/AMIAZK674215198/PLEX?sid=gale-gps</t>
  </si>
  <si>
    <t>January 29, 1980-March 14, 1981</t>
  </si>
  <si>
    <t>Windy City Gay Chorus</t>
  </si>
  <si>
    <t>AMIAZK674215198</t>
  </si>
  <si>
    <t>PETCF0002-C00003-M0000321</t>
  </si>
  <si>
    <t>https://link.gale.com/apps/doc/AONBBW049319582/PLEX?sid=gale-gps</t>
  </si>
  <si>
    <t>October 1, 1973-1975</t>
  </si>
  <si>
    <t>United Jewish Appeal</t>
  </si>
  <si>
    <t>AONBBW049319582</t>
  </si>
  <si>
    <t>PETCF0002-C00003-M0000320</t>
  </si>
  <si>
    <t>https://link.gale.com/apps/doc/AMXHTN500374030/PLEX?sid=gale-gps</t>
  </si>
  <si>
    <t>July 24, 1974-1975</t>
  </si>
  <si>
    <t>United Front against Racism and Imperialism</t>
  </si>
  <si>
    <t>AMXHTN500374030</t>
  </si>
  <si>
    <t>PETCF0002-C00003-M0000319</t>
  </si>
  <si>
    <t>https://link.gale.com/apps/doc/BPOTDI125249940/PLEX?sid=gale-gps</t>
  </si>
  <si>
    <t>October 11, 1968-March 17, 1998</t>
  </si>
  <si>
    <t>United Farm Workers</t>
  </si>
  <si>
    <t>BPOTDI125249940</t>
  </si>
  <si>
    <t>PETCF0002-C00003-M0000318</t>
  </si>
  <si>
    <t>https://link.gale.com/apps/doc/BPNNJV686067551/PLEX?sid=gale-gps</t>
  </si>
  <si>
    <t>1971-1978</t>
  </si>
  <si>
    <t>United Church of Christ Commission for Racial Justice</t>
  </si>
  <si>
    <t>BPNNJV686067551</t>
  </si>
  <si>
    <t>PETCF0002-C00003-M0000317</t>
  </si>
  <si>
    <t>https://link.gale.com/apps/doc/BAGLOO393451106/PLEX?sid=gale-gps</t>
  </si>
  <si>
    <t>November, 1992-July 11, 2003</t>
  </si>
  <si>
    <t>The Triangle Foundation Inc.: the Lesbian Gay Foundation of Michigan</t>
  </si>
  <si>
    <t>BAGLOO393451106</t>
  </si>
  <si>
    <t>PETCF0002-C00003-M0000316</t>
  </si>
  <si>
    <t>https://link.gale.com/apps/doc/BQFXIX150953470/PLEX?sid=gale-gps</t>
  </si>
  <si>
    <t>September, 1968-July 20, 1977</t>
  </si>
  <si>
    <t>Trials</t>
  </si>
  <si>
    <t>BQFXIX150953470</t>
  </si>
  <si>
    <t>PETCF0002-C00003-M0000315</t>
  </si>
  <si>
    <t>https://link.gale.com/apps/doc/BAGDUX625949023/PLEX?sid=gale-gps</t>
  </si>
  <si>
    <t>March 24, 1994-April, 2003</t>
  </si>
  <si>
    <t>Transgender Movement</t>
  </si>
  <si>
    <t>BAGDUX625949023</t>
  </si>
  <si>
    <t>PETCF0002-C00003-M0000314</t>
  </si>
  <si>
    <t>https://link.gale.com/apps/doc/AFAHET610634991/PLEX?sid=gale-gps</t>
  </si>
  <si>
    <t>June 26, 1981</t>
  </si>
  <si>
    <t>Toddlin' Town Performing Arts, Inc.</t>
  </si>
  <si>
    <t>AFAHET610634991</t>
  </si>
  <si>
    <t>PETCF0002-C00003-M0000313</t>
  </si>
  <si>
    <t>https://link.gale.com/apps/doc/ATDZPJ616394781/PLEX?sid=gale-gps</t>
  </si>
  <si>
    <t>September 24, 1992-February 9, 1994</t>
  </si>
  <si>
    <t>Tailhook Scandal</t>
  </si>
  <si>
    <t>ATDZPJ616394781</t>
  </si>
  <si>
    <t>PETCF0002-C00003-M0000312</t>
  </si>
  <si>
    <t>https://link.gale.com/apps/doc/BBEABV156206186/PLEX?sid=gale-gps</t>
  </si>
  <si>
    <t>June 28, 1969-April 26, 1996</t>
  </si>
  <si>
    <t>Stonewall 25</t>
  </si>
  <si>
    <t>BBEABV156206186</t>
  </si>
  <si>
    <t>PETCF0002-C00003-M0000311</t>
  </si>
  <si>
    <t>https://link.gale.com/apps/doc/AFVEGU738424980/PLEX?sid=gale-gps</t>
  </si>
  <si>
    <t>1978-August, 1979</t>
  </si>
  <si>
    <t>Statewide Lesbian Political Action Conference (1979)</t>
  </si>
  <si>
    <t>AFVEGU738424980</t>
  </si>
  <si>
    <t>PETCF0002-C00003-M0000310</t>
  </si>
  <si>
    <t>https://link.gale.com/apps/doc/BPKXTH264623582/PLEX?sid=gale-gps</t>
  </si>
  <si>
    <t>June 4, 1982-January, 2001</t>
  </si>
  <si>
    <t>Southern Poverty Law Center</t>
  </si>
  <si>
    <t>BPKXTH264623582</t>
  </si>
  <si>
    <t>PETCF0002-C00003-M0000309</t>
  </si>
  <si>
    <t>https://link.gale.com/apps/doc/BMMCGX862039655/PLEX?sid=gale-gps</t>
  </si>
  <si>
    <t>1911-June 18, 1975</t>
  </si>
  <si>
    <t>Southern Conference Educational Fund</t>
  </si>
  <si>
    <t>BMMCGX862039655</t>
  </si>
  <si>
    <t>PETCF0002-C00003-M0000308</t>
  </si>
  <si>
    <t>https://link.gale.com/apps/doc/BMBFMO724172813/PLEX?sid=gale-gps</t>
  </si>
  <si>
    <t>April, 1968-May 20, 1986</t>
  </si>
  <si>
    <t>Southern Christian Leadership Conference</t>
  </si>
  <si>
    <t>BMBFMO724172813</t>
  </si>
  <si>
    <t>PETCF0002-C00003-M0000307</t>
  </si>
  <si>
    <t>https://link.gale.com/apps/doc/BIJWTP282763570/PLEX?sid=gale-gps</t>
  </si>
  <si>
    <t>April, 1995-July 15, 2001</t>
  </si>
  <si>
    <t>Society for the Second Self (Tri-Ess)</t>
  </si>
  <si>
    <t>BIJWTP282763570</t>
  </si>
  <si>
    <t>PETCF0002-C00003-M0000306</t>
  </si>
  <si>
    <t>https://link.gale.com/apps/doc/BOBGSI182173681/PLEX?sid=gale-gps</t>
  </si>
  <si>
    <t>Reel 183</t>
  </si>
  <si>
    <t>1983-June 24, 1995</t>
  </si>
  <si>
    <t>Shanti Project</t>
  </si>
  <si>
    <t>BOBGSI182173681</t>
  </si>
  <si>
    <t>PETCF0002-C00003-M0000305</t>
  </si>
  <si>
    <t>https://link.gale.com/apps/doc/ALDMJO867858465/PLEX?sid=gale-gps</t>
  </si>
  <si>
    <t>Shameless Hussy Press</t>
  </si>
  <si>
    <t>ALDMJO867858465</t>
  </si>
  <si>
    <t>PETCF0002-C00003-M0000304</t>
  </si>
  <si>
    <t>https://link.gale.com/apps/doc/ASIRHM526269661/PLEX?sid=gale-gps</t>
  </si>
  <si>
    <t>January, 1982-June 18, 2002</t>
  </si>
  <si>
    <t>Sexual Harassment</t>
  </si>
  <si>
    <t>ASIRHM526269661</t>
  </si>
  <si>
    <t>PETCF0002-C00003-M0000303</t>
  </si>
  <si>
    <t>https://link.gale.com/apps/doc/AURYRY089911122/PLEX?sid=gale-gps</t>
  </si>
  <si>
    <t>1972-October, 1994</t>
  </si>
  <si>
    <t>Sexism in Children's Literature</t>
  </si>
  <si>
    <t>AURYRY089911122</t>
  </si>
  <si>
    <t>PETCF0002-C00003-M0000302</t>
  </si>
  <si>
    <t>https://link.gale.com/apps/doc/BBJPXL451281845/PLEX?sid=gale-gps</t>
  </si>
  <si>
    <t>November, 1970-March 21, 2000</t>
  </si>
  <si>
    <t>Sexism</t>
  </si>
  <si>
    <t>BBJPXL451281845</t>
  </si>
  <si>
    <t>PETCF0002-C00003-M0000301</t>
  </si>
  <si>
    <t>https://link.gale.com/apps/doc/BPXDFG391377055/PLEX?sid=gale-gps</t>
  </si>
  <si>
    <t>1936-September 2, 1998</t>
  </si>
  <si>
    <t>Sex Roles</t>
  </si>
  <si>
    <t>BPXDFG391377055</t>
  </si>
  <si>
    <t>PETCF0002-C00003-M0000300</t>
  </si>
  <si>
    <t>https://link.gale.com/apps/doc/BLSZUF161492133/PLEX?sid=gale-gps</t>
  </si>
  <si>
    <t>January, 1986</t>
  </si>
  <si>
    <t>Ron Dellums</t>
  </si>
  <si>
    <t>BLSZUF161492133</t>
  </si>
  <si>
    <t>PETCF0002-C00003-M0000299</t>
  </si>
  <si>
    <t>https://link.gale.com/apps/doc/BIBTKY904785611/PLEX?sid=gale-gps</t>
  </si>
  <si>
    <t>February 10, 1975-December 12, 1977</t>
  </si>
  <si>
    <t>Rhodesia (Later Zambia and Zimbabwe)</t>
  </si>
  <si>
    <t>BIBTKY904785611</t>
  </si>
  <si>
    <t>PETCF0002-C00003-M0000298</t>
  </si>
  <si>
    <t>https://link.gale.com/apps/doc/BINYKZ714094720/PLEX?sid=gale-gps</t>
  </si>
  <si>
    <t>1976-January, 1994</t>
  </si>
  <si>
    <t>Religious Coalition for Abortion Rights</t>
  </si>
  <si>
    <t>BINYKZ714094720</t>
  </si>
  <si>
    <t>PETCF0002-C00003-M0000297</t>
  </si>
  <si>
    <t>https://link.gale.com/apps/doc/BNVAPI661902486/PLEX?sid=gale-gps</t>
  </si>
  <si>
    <t>Reel 180-181</t>
  </si>
  <si>
    <t>October, 1965-October 11, 2001</t>
  </si>
  <si>
    <t>Rape</t>
  </si>
  <si>
    <t>BNVAPI661902486</t>
  </si>
  <si>
    <t>PETCF0002-C00003-M0000296</t>
  </si>
  <si>
    <t>https://link.gale.com/apps/doc/BNJUJK597315502/PLEX?sid=gale-gps</t>
  </si>
  <si>
    <t>1974-July 19, 2000</t>
  </si>
  <si>
    <t>Rape: East Lansing, Michigan</t>
  </si>
  <si>
    <t>BNJUJK597315502</t>
  </si>
  <si>
    <t>PETCF0002-C00003-M0000295</t>
  </si>
  <si>
    <t>https://link.gale.com/apps/doc/ASHGQZ948983316/PLEX?sid=gale-gps</t>
  </si>
  <si>
    <t>December, 1985-November 30, 2001</t>
  </si>
  <si>
    <t>Prostitution</t>
  </si>
  <si>
    <t>ASHGQZ948983316</t>
  </si>
  <si>
    <t>PETCF0002-C00003-M0000294</t>
  </si>
  <si>
    <t>https://link.gale.com/apps/doc/AIZHEC782545150/PLEX?sid=gale-gps</t>
  </si>
  <si>
    <t>May-June 23, 1975</t>
  </si>
  <si>
    <t>Project Grapevine at Michigan State University</t>
  </si>
  <si>
    <t>AIZHEC782545150</t>
  </si>
  <si>
    <t>PETCF0002-C00003-M0000293</t>
  </si>
  <si>
    <t>https://link.gale.com/apps/doc/AIJYDB912231100/PLEX?sid=gale-gps</t>
  </si>
  <si>
    <t>August, 1938-January 11, 1999</t>
  </si>
  <si>
    <t>Pornography</t>
  </si>
  <si>
    <t>AIJYDB912231100</t>
  </si>
  <si>
    <t>PETCF0002-C00003-M0000292</t>
  </si>
  <si>
    <t>https://link.gale.com/apps/doc/BCICXB721168900/PLEX?sid=gale-gps</t>
  </si>
  <si>
    <t>April, 1972-June, 2000</t>
  </si>
  <si>
    <t>Planned Parenthood Federation of America</t>
  </si>
  <si>
    <t>BCICXB721168900</t>
  </si>
  <si>
    <t>PETCF0002-C00003-M0000291</t>
  </si>
  <si>
    <t>https://link.gale.com/apps/doc/AHGHJV123935199/PLEX?sid=gale-gps</t>
  </si>
  <si>
    <t>March, 1970</t>
  </si>
  <si>
    <t>People against Racism</t>
  </si>
  <si>
    <t>AHGHJV123935199</t>
  </si>
  <si>
    <t>PETCF0002-C00003-M0000290</t>
  </si>
  <si>
    <t>https://link.gale.com/apps/doc/AGYCWT339222083/PLEX?sid=gale-gps</t>
  </si>
  <si>
    <t>October 8, 1973-November 17, 1992</t>
  </si>
  <si>
    <t>Pay Equity</t>
  </si>
  <si>
    <t>AGYCWT339222083</t>
  </si>
  <si>
    <t>PETCF0002-C00003-M0000289</t>
  </si>
  <si>
    <t>https://link.gale.com/apps/doc/ARZXHH823367595/PLEX?sid=gale-gps</t>
  </si>
  <si>
    <t>June, 1981-July, 2002</t>
  </si>
  <si>
    <t>Parents and Friends of Lesbians and Gays (PFLAG)</t>
  </si>
  <si>
    <t>ARZXHH823367595</t>
  </si>
  <si>
    <t>PETCF0002-C00003-M0000288</t>
  </si>
  <si>
    <t>https://link.gale.com/apps/doc/AHAIDS845351412/PLEX?sid=gale-gps</t>
  </si>
  <si>
    <t>Pacific Northwest Indian Center</t>
  </si>
  <si>
    <t>AHAIDS845351412</t>
  </si>
  <si>
    <t>PETCF0002-C00003-M0000287</t>
  </si>
  <si>
    <t>https://link.gale.com/apps/doc/AGZOIQ167960513/PLEX?sid=gale-gps</t>
  </si>
  <si>
    <t>1952-1972</t>
  </si>
  <si>
    <t>One Institute of Homophile Studies</t>
  </si>
  <si>
    <t>AGZOIQ167960513</t>
  </si>
  <si>
    <t>PETCF0002-C00003-M0000286</t>
  </si>
  <si>
    <t>https://link.gale.com/apps/doc/AXWRTN591809280/PLEX?sid=gale-gps</t>
  </si>
  <si>
    <t>February, 1991-July 18, 2001</t>
  </si>
  <si>
    <t>North American Man/Boy Love Association (NAMBLA): Research</t>
  </si>
  <si>
    <t>AXWRTN591809280</t>
  </si>
  <si>
    <t>PETCF0002-C00003-M0000285</t>
  </si>
  <si>
    <t>https://link.gale.com/apps/doc/BCLOSZ935524086/PLEX?sid=gale-gps</t>
  </si>
  <si>
    <t>Reel 173-174</t>
  </si>
  <si>
    <t>June 28, 1917-August 31, 2003</t>
  </si>
  <si>
    <t>Native Americans</t>
  </si>
  <si>
    <t>BCLOSZ935524086</t>
  </si>
  <si>
    <t>PETCF0002-C00003-M0000284</t>
  </si>
  <si>
    <t>https://link.gale.com/apps/doc/BBSHGH306871143/PLEX?sid=gale-gps</t>
  </si>
  <si>
    <t>1970-2001</t>
  </si>
  <si>
    <t>Native American Rights Fund</t>
  </si>
  <si>
    <t>BBSHGH306871143</t>
  </si>
  <si>
    <t>PETCF0002-C00003-M0000283</t>
  </si>
  <si>
    <t>https://link.gale.com/apps/doc/BCJPUD403821004/PLEX?sid=gale-gps</t>
  </si>
  <si>
    <t>September 8, 1978-1991</t>
  </si>
  <si>
    <t>National Women's Political Caucus</t>
  </si>
  <si>
    <t>BCJPUD403821004</t>
  </si>
  <si>
    <t>PETCF0002-C00003-M0000282</t>
  </si>
  <si>
    <t>https://link.gale.com/apps/doc/BADJLU186120125/PLEX?sid=gale-gps</t>
  </si>
  <si>
    <t>February 26-October, 1980</t>
  </si>
  <si>
    <t>National Women's Health Network</t>
  </si>
  <si>
    <t>BADJLU186120125</t>
  </si>
  <si>
    <t>PETCF0002-C00003-M0000281</t>
  </si>
  <si>
    <t>https://link.gale.com/apps/doc/BBSFAQ708986671/PLEX?sid=gale-gps</t>
  </si>
  <si>
    <t>January 17, 1970-June, 1971</t>
  </si>
  <si>
    <t>National Welfare Rights Organization</t>
  </si>
  <si>
    <t>BBSFAQ708986671</t>
  </si>
  <si>
    <t>PETCF0002-C00003-M0000280</t>
  </si>
  <si>
    <t>https://link.gale.com/apps/doc/BADEZY034320269/PLEX?sid=gale-gps</t>
  </si>
  <si>
    <t>1963-1975</t>
  </si>
  <si>
    <t>National Student Coalition against Racism</t>
  </si>
  <si>
    <t>BADEZY034320269</t>
  </si>
  <si>
    <t>PETCF0002-C00003-M0000279</t>
  </si>
  <si>
    <t>https://link.gale.com/apps/doc/BMMUOQ288868249/PLEX?sid=gale-gps</t>
  </si>
  <si>
    <t>1944-July 2, 1999</t>
  </si>
  <si>
    <t>National Organization for Women</t>
  </si>
  <si>
    <t>BMMUOQ288868249</t>
  </si>
  <si>
    <t>PETCF0002-C00003-M0000278</t>
  </si>
  <si>
    <t>https://link.gale.com/apps/doc/BNMXKI111132824/PLEX?sid=gale-gps</t>
  </si>
  <si>
    <t>October, 1955-November 30, 1987</t>
  </si>
  <si>
    <t>National Lawyers Guild</t>
  </si>
  <si>
    <t>BNMXKI111132824</t>
  </si>
  <si>
    <t>PETCF0002-C00003-M0000277</t>
  </si>
  <si>
    <t>https://link.gale.com/apps/doc/BIKUJJ438870436/PLEX?sid=gale-gps</t>
  </si>
  <si>
    <t>1973-March, 2000</t>
  </si>
  <si>
    <t>National Gay and Lesbian Task Force</t>
  </si>
  <si>
    <t>BIKUJJ438870436</t>
  </si>
  <si>
    <t>PETCF0002-C00003-M0000276</t>
  </si>
  <si>
    <t>https://link.gale.com/apps/doc/BNRXMI277822089/PLEX?sid=gale-gps</t>
  </si>
  <si>
    <t>March 30, 1956-November 11, 1985</t>
  </si>
  <si>
    <t>National Congress of American Indians</t>
  </si>
  <si>
    <t>BNRXMI277822089</t>
  </si>
  <si>
    <t>PETCF0002-C00003-M0000275</t>
  </si>
  <si>
    <t>https://link.gale.com/apps/doc/BNOJGG957096405/PLEX?sid=gale-gps</t>
  </si>
  <si>
    <t>March, 1974-July 3, 1994</t>
  </si>
  <si>
    <t>National Alliance against Racist and Political Repression</t>
  </si>
  <si>
    <t>BNOJGG957096405</t>
  </si>
  <si>
    <t>PETCF0002-C00003-M0000274</t>
  </si>
  <si>
    <t>https://link.gale.com/apps/doc/AYEGDM581956553/PLEX?sid=gale-gps</t>
  </si>
  <si>
    <t>November, 1974-May 31, 1991</t>
  </si>
  <si>
    <t>National Abortion Rights Action League</t>
  </si>
  <si>
    <t>AYEGDM581956553</t>
  </si>
  <si>
    <t>PETCF0002-C00003-M0000273</t>
  </si>
  <si>
    <t>https://link.gale.com/apps/doc/BJPSXW441399383/PLEX?sid=gale-gps</t>
  </si>
  <si>
    <t>1977-1991</t>
  </si>
  <si>
    <t>Naiad Press</t>
  </si>
  <si>
    <t>BJPSXW441399383</t>
  </si>
  <si>
    <t>PETCF0002-C00003-M0000272</t>
  </si>
  <si>
    <t>https://link.gale.com/apps/doc/AXZXEI555136927/PLEX?sid=gale-gps</t>
  </si>
  <si>
    <t>July 24, 1962-November 30, 1990</t>
  </si>
  <si>
    <t>NAACP Legal Defense Fund</t>
  </si>
  <si>
    <t>AXZXEI555136927</t>
  </si>
  <si>
    <t>PETCF0002-C00003-M0000271</t>
  </si>
  <si>
    <t>https://link.gale.com/apps/doc/AXGMDT325688380/PLEX?sid=gale-gps</t>
  </si>
  <si>
    <t>March 1, 1972-November, 1990</t>
  </si>
  <si>
    <t>Ms. (Magazine)</t>
  </si>
  <si>
    <t>AXGMDT325688380</t>
  </si>
  <si>
    <t>PETCF0002-C00003-M0000270</t>
  </si>
  <si>
    <t>https://link.gale.com/apps/doc/AXRIHV304267223/PLEX?sid=gale-gps</t>
  </si>
  <si>
    <t>March 1, 1985-June 5, 1992</t>
  </si>
  <si>
    <t>MOVE: Philadelphia, Pennsylvania</t>
  </si>
  <si>
    <t>AXRIHV304267223</t>
  </si>
  <si>
    <t>PETCF0002-C00003-M0000269</t>
  </si>
  <si>
    <t>https://link.gale.com/apps/doc/BMMKSO033053947/PLEX?sid=gale-gps</t>
  </si>
  <si>
    <t>1978-August, 1990</t>
  </si>
  <si>
    <t>MotherWit Books and More</t>
  </si>
  <si>
    <t>BMMKSO033053947</t>
  </si>
  <si>
    <t>PETCF0002-C00003-M0000268</t>
  </si>
  <si>
    <t>https://link.gale.com/apps/doc/BMRQWC644864306/PLEX?sid=gale-gps</t>
  </si>
  <si>
    <t>December, 1984-January 21, 2000</t>
  </si>
  <si>
    <t>Migrant Labor</t>
  </si>
  <si>
    <t>BMRQWC644864306</t>
  </si>
  <si>
    <t>PETCF0002-C00003-M0000267</t>
  </si>
  <si>
    <t>https://link.gale.com/apps/doc/BJMEFI931860888/PLEX?sid=gale-gps</t>
  </si>
  <si>
    <t>September 18, 1976-February, 1978</t>
  </si>
  <si>
    <t>Mid-West Council of La Raza</t>
  </si>
  <si>
    <t>BJMEFI931860888</t>
  </si>
  <si>
    <t>PETCF0002-C00003-M0000266</t>
  </si>
  <si>
    <t>https://link.gale.com/apps/doc/AVQYQH950161640/PLEX?sid=gale-gps</t>
  </si>
  <si>
    <t>March 22-November 9, 1969</t>
  </si>
  <si>
    <t>Chicanos and Housing</t>
  </si>
  <si>
    <t>AVQYQH950161640</t>
  </si>
  <si>
    <t>PETCF0002-C00003-M0000265</t>
  </si>
  <si>
    <t>https://link.gale.com/apps/doc/BNHNYQ602805771/PLEX?sid=gale-gps</t>
  </si>
  <si>
    <t>Reel 168</t>
  </si>
  <si>
    <t>1972-February 28, 1999</t>
  </si>
  <si>
    <t>Michigan State University Women's Studies</t>
  </si>
  <si>
    <t>BNHNYQ602805771</t>
  </si>
  <si>
    <t>PETCF0002-C00003-M0000264</t>
  </si>
  <si>
    <t>https://link.gale.com/apps/doc/AWIKCU428874090/PLEX?sid=gale-gps</t>
  </si>
  <si>
    <t>Michigan State University Women Students</t>
  </si>
  <si>
    <t>AWIKCU428874090</t>
  </si>
  <si>
    <t>PETCF0002-C00003-M0000263</t>
  </si>
  <si>
    <t>https://link.gale.com/apps/doc/BNRMFI414597890/PLEX?sid=gale-gps</t>
  </si>
  <si>
    <t>September 22, 1972-September 6, 2001</t>
  </si>
  <si>
    <t>Michigan State University Lesbian/Gay Council</t>
  </si>
  <si>
    <t>BNRMFI414597890</t>
  </si>
  <si>
    <t>PETCF0002-C00003-M0000262</t>
  </si>
  <si>
    <t>https://link.gale.com/apps/doc/AWGOTD023808918/PLEX?sid=gale-gps</t>
  </si>
  <si>
    <t>April 30, 1969-February 9, 2000</t>
  </si>
  <si>
    <t>Michigan State University Black Student Alliance</t>
  </si>
  <si>
    <t>AWGOTD023808918</t>
  </si>
  <si>
    <t>PETCF0002-C00003-M0000261</t>
  </si>
  <si>
    <t>https://link.gale.com/apps/doc/AVUEFF958199436/PLEX?sid=gale-gps</t>
  </si>
  <si>
    <t>September, 1969-November 18, 1971</t>
  </si>
  <si>
    <t>Michigan State University Black Liberation Front</t>
  </si>
  <si>
    <t>AVUEFF958199436</t>
  </si>
  <si>
    <t>PETCF0002-C00003-M0000260</t>
  </si>
  <si>
    <t>https://link.gale.com/apps/doc/AVQNVX057667955/PLEX?sid=gale-gps</t>
  </si>
  <si>
    <t>September 11-October 28, 1969</t>
  </si>
  <si>
    <t>Chicanos and Health</t>
  </si>
  <si>
    <t>AVQNVX057667955</t>
  </si>
  <si>
    <t>PETCF0002-C00003-M0000259</t>
  </si>
  <si>
    <t>https://link.gale.com/apps/doc/ALYGZE604964626/PLEX?sid=gale-gps</t>
  </si>
  <si>
    <t>Reel 167</t>
  </si>
  <si>
    <t>May, 1984-January, 1995</t>
  </si>
  <si>
    <t>Michigan Religious Coalition for Abortion Rights</t>
  </si>
  <si>
    <t>ALYGZE604964626</t>
  </si>
  <si>
    <t>PETCF0002-C00003-M0000258</t>
  </si>
  <si>
    <t>https://link.gale.com/apps/doc/ALIWCF052504877/PLEX?sid=gale-gps</t>
  </si>
  <si>
    <t>August 12, 1977-1993</t>
  </si>
  <si>
    <t>Michigan Organization for Human Rights</t>
  </si>
  <si>
    <t>ALIWCF052504877</t>
  </si>
  <si>
    <t>PETCF0002-C00003-M0000257</t>
  </si>
  <si>
    <t>https://link.gale.com/apps/doc/AKZOQF745822318/PLEX?sid=gale-gps</t>
  </si>
  <si>
    <t>October 1, 1989-October 21, 1992</t>
  </si>
  <si>
    <t>Michigan Lesbian/Gay Democratic Caucus</t>
  </si>
  <si>
    <t>AKZOQF745822318</t>
  </si>
  <si>
    <t>PETCF0002-C00003-M0000256</t>
  </si>
  <si>
    <t>https://link.gale.com/apps/doc/BEYKSM980266142/PLEX?sid=gale-gps</t>
  </si>
  <si>
    <t>March 24, 1980-January 4, 1991</t>
  </si>
  <si>
    <t>MICAH</t>
  </si>
  <si>
    <t>BEYKSM980266142</t>
  </si>
  <si>
    <t>PETCF0002-C00003-M0000255</t>
  </si>
  <si>
    <t>https://link.gale.com/apps/doc/BNVOGB955836020/PLEX?sid=gale-gps</t>
  </si>
  <si>
    <t>1970-May, 1998</t>
  </si>
  <si>
    <t>Metropolitan Community Churches</t>
  </si>
  <si>
    <t>BNVOGB955836020</t>
  </si>
  <si>
    <t>PETCF0002-C00003-M0000254</t>
  </si>
  <si>
    <t>https://link.gale.com/apps/doc/BKNAGE611367598/PLEX?sid=gale-gps</t>
  </si>
  <si>
    <t>March, 1959-September 12, 1967</t>
  </si>
  <si>
    <t>Mattachine Society</t>
  </si>
  <si>
    <t>BKNAGE611367598</t>
  </si>
  <si>
    <t>PETCF0002-C00003-M0000253</t>
  </si>
  <si>
    <t>https://link.gale.com/apps/doc/ASCBIM141087062/PLEX?sid=gale-gps</t>
  </si>
  <si>
    <t>June, 1965-January 22, 2002</t>
  </si>
  <si>
    <t>Martin Luther King, Jr.</t>
  </si>
  <si>
    <t>ASCBIM141087062</t>
  </si>
  <si>
    <t>PETCF0002-C00003-M0000252</t>
  </si>
  <si>
    <t>https://link.gale.com/apps/doc/AMITXC255038809/PLEX?sid=gale-gps</t>
  </si>
  <si>
    <t>September, 1972-1976</t>
  </si>
  <si>
    <t>Martin Luther King, Jr.: Center for Social Change</t>
  </si>
  <si>
    <t>AMITXC255038809</t>
  </si>
  <si>
    <t>PETCF0002-C00003-M0000251</t>
  </si>
  <si>
    <t>https://link.gale.com/apps/doc/ARFKQM337398239/PLEX?sid=gale-gps</t>
  </si>
  <si>
    <t>December, 1985-March, 1989</t>
  </si>
  <si>
    <t>Margaret Randall</t>
  </si>
  <si>
    <t>ARFKQM337398239</t>
  </si>
  <si>
    <t>PETCF0002-C00003-M0000250</t>
  </si>
  <si>
    <t>https://link.gale.com/apps/doc/BNXKYT593265705/PLEX?sid=gale-gps</t>
  </si>
  <si>
    <t>September, 1979-June 26, 1994</t>
  </si>
  <si>
    <t>March on Washington for Lesbian, Gay, and Bi Equal Rights and Liberation (1993)</t>
  </si>
  <si>
    <t>BNXKYT593265705</t>
  </si>
  <si>
    <t>PETCF0002-C00003-M0000249</t>
  </si>
  <si>
    <t>https://link.gale.com/apps/doc/AIEACX535791444/PLEX?sid=gale-gps</t>
  </si>
  <si>
    <t>May 19, 1925-June 5, 1997</t>
  </si>
  <si>
    <t>Malcolm X</t>
  </si>
  <si>
    <t>AIEACX535791444</t>
  </si>
  <si>
    <t>PETCF0002-C00003-M0000248</t>
  </si>
  <si>
    <t>https://link.gale.com/apps/doc/AXCHID642990081/PLEX?sid=gale-gps</t>
  </si>
  <si>
    <t>June, 1969-May 14, 1970</t>
  </si>
  <si>
    <t>Chicanos and Employment</t>
  </si>
  <si>
    <t>AXCHID642990081</t>
  </si>
  <si>
    <t>PETCF0002-C00003-M0000247</t>
  </si>
  <si>
    <t>https://link.gale.com/apps/doc/AWARYF467110741/PLEX?sid=gale-gps</t>
  </si>
  <si>
    <t>March 1, 1969-September 14, 1970</t>
  </si>
  <si>
    <t>Chicanos and Education</t>
  </si>
  <si>
    <t>AWARYF467110741</t>
  </si>
  <si>
    <t>PETCF0002-C00003-M0000246</t>
  </si>
  <si>
    <t>https://link.gale.com/apps/doc/BBLITH173575574/PLEX?sid=gale-gps</t>
  </si>
  <si>
    <t>1981-December 4, 1989</t>
  </si>
  <si>
    <t>Library Awareness Program</t>
  </si>
  <si>
    <t>BBLITH173575574</t>
  </si>
  <si>
    <t>PETCF0002-C00003-M0000245</t>
  </si>
  <si>
    <t>https://link.gale.com/apps/doc/BLWEGG550932613/PLEX?sid=gale-gps</t>
  </si>
  <si>
    <t>November, 1963-2003</t>
  </si>
  <si>
    <t>Lesbianism</t>
  </si>
  <si>
    <t>BLWEGG550932613</t>
  </si>
  <si>
    <t>PETCF0002-C00003-M0000244</t>
  </si>
  <si>
    <t>https://link.gale.com/apps/doc/BENLHL196971487/PLEX?sid=gale-gps</t>
  </si>
  <si>
    <t>1979-May 10, 1981</t>
  </si>
  <si>
    <t>Lesbian Community Theater: Lansing,Michigan</t>
  </si>
  <si>
    <t>BENLHL196971487</t>
  </si>
  <si>
    <t>PETCF0002-C00003-M0000243</t>
  </si>
  <si>
    <t>https://link.gale.com/apps/doc/APRBBX590621088/PLEX?sid=gale-gps</t>
  </si>
  <si>
    <t>May, 1974-October, 1993</t>
  </si>
  <si>
    <t>Lesbian Center: East Lansing, Michigan</t>
  </si>
  <si>
    <t>APRBBX590621088</t>
  </si>
  <si>
    <t>PETCF0002-C00003-M0000242</t>
  </si>
  <si>
    <t>https://link.gale.com/apps/doc/ASFKTP354717504/PLEX?sid=gale-gps</t>
  </si>
  <si>
    <t>1986-April 7, 2002</t>
  </si>
  <si>
    <t>Lansing Women's Chorus</t>
  </si>
  <si>
    <t>ASFKTP354717504</t>
  </si>
  <si>
    <t>PETCF0002-C00003-M0000241</t>
  </si>
  <si>
    <t>https://link.gale.com/apps/doc/AUHLTZ287491769/PLEX?sid=gale-gps</t>
  </si>
  <si>
    <t>1987-February 28, 2002</t>
  </si>
  <si>
    <t>Lansing Area AIDS Network</t>
  </si>
  <si>
    <t>AUHLTZ287491769</t>
  </si>
  <si>
    <t>PETCF0002-C00003-M0000240</t>
  </si>
  <si>
    <t>https://link.gale.com/apps/doc/AOQVQE944882712/PLEX?sid=gale-gps</t>
  </si>
  <si>
    <t>March, 1983-February 28, 1987</t>
  </si>
  <si>
    <t>Ladies against Women</t>
  </si>
  <si>
    <t>AOQVQE944882712</t>
  </si>
  <si>
    <t>PETCF0002-C00003-M0000239</t>
  </si>
  <si>
    <t>https://link.gale.com/apps/doc/BCLJEO300538903/PLEX?sid=gale-gps</t>
  </si>
  <si>
    <t>1973-1976</t>
  </si>
  <si>
    <t>Know, Inc.</t>
  </si>
  <si>
    <t>BCLJEO300538903</t>
  </si>
  <si>
    <t>PETCF0002-C00003-M0000238</t>
  </si>
  <si>
    <t>https://link.gale.com/apps/doc/ALFQUR009301072/PLEX?sid=gale-gps</t>
  </si>
  <si>
    <t>September, 1981-October, 1982</t>
  </si>
  <si>
    <t>Jewish Human Rights Council at Michigan State University</t>
  </si>
  <si>
    <t>ALFQUR009301072</t>
  </si>
  <si>
    <t>PETCF0002-C00003-M0000237</t>
  </si>
  <si>
    <t>https://link.gale.com/apps/doc/AXYYYZ035799073/PLEX?sid=gale-gps</t>
  </si>
  <si>
    <t>January, 1972-September 10, 2002</t>
  </si>
  <si>
    <t>Jesse Jackson</t>
  </si>
  <si>
    <t>AXYYYZ035799073</t>
  </si>
  <si>
    <t>PETCF0002-C00003-M0000236</t>
  </si>
  <si>
    <t>https://link.gale.com/apps/doc/ALEEGQ220459363/PLEX?sid=gale-gps</t>
  </si>
  <si>
    <t>July, 1972-November 30, 1991</t>
  </si>
  <si>
    <t>Japanese Americans</t>
  </si>
  <si>
    <t>ALEEGQ220459363</t>
  </si>
  <si>
    <t>PETCF0002-C00003-M0000235</t>
  </si>
  <si>
    <t>https://link.gale.com/apps/doc/AYQTFS396618762/PLEX?sid=gale-gps</t>
  </si>
  <si>
    <t>September, 1997-June 27, 1999</t>
  </si>
  <si>
    <t>Intersexuality</t>
  </si>
  <si>
    <t>AYQTFS396618762</t>
  </si>
  <si>
    <t>PETCF0002-C00003-M0000234</t>
  </si>
  <si>
    <t>https://link.gale.com/apps/doc/AJTJKL294248442/PLEX?sid=gale-gps</t>
  </si>
  <si>
    <t>1979-1992</t>
  </si>
  <si>
    <t>International Women's Day</t>
  </si>
  <si>
    <t>AJTJKL294248442</t>
  </si>
  <si>
    <t>PETCF0002-C00003-M0000233</t>
  </si>
  <si>
    <t>https://link.gale.com/apps/doc/ALAHUZ291602537/PLEX?sid=gale-gps</t>
  </si>
  <si>
    <t>December 1, 1995-February 29, 1996</t>
  </si>
  <si>
    <t>International Foundation for Gender Education</t>
  </si>
  <si>
    <t>ALAHUZ291602537</t>
  </si>
  <si>
    <t>PETCF0002-C00003-M0000232</t>
  </si>
  <si>
    <t>https://link.gale.com/apps/doc/AKPQKI771851314/PLEX?sid=gale-gps</t>
  </si>
  <si>
    <t>November, 1972-March, 1979</t>
  </si>
  <si>
    <t>Institute of the Black World</t>
  </si>
  <si>
    <t>AKPQKI771851314</t>
  </si>
  <si>
    <t>PETCF0002-C00003-M0000231</t>
  </si>
  <si>
    <t>https://link.gale.com/apps/doc/BJXLLS407834093/PLEX?sid=gale-gps</t>
  </si>
  <si>
    <t>Reel 158-159</t>
  </si>
  <si>
    <t>June 21, 1969-2003</t>
  </si>
  <si>
    <t>Hunger</t>
  </si>
  <si>
    <t>BJXLLS407834093</t>
  </si>
  <si>
    <t>PETCF0002-C00003-M0000230</t>
  </si>
  <si>
    <t>https://link.gale.com/apps/doc/AOXCSR095212339/PLEX?sid=gale-gps</t>
  </si>
  <si>
    <t>August 25, 1979-May 22, 1993</t>
  </si>
  <si>
    <t>Humanism</t>
  </si>
  <si>
    <t>AOXCSR095212339</t>
  </si>
  <si>
    <t>PETCF0002-C00003-M0000229</t>
  </si>
  <si>
    <t>https://link.gale.com/apps/doc/APHJIQ739729693/PLEX?sid=gale-gps</t>
  </si>
  <si>
    <t>September 7, 1974-March, 1978</t>
  </si>
  <si>
    <t>Human Rights Party</t>
  </si>
  <si>
    <t>APHJIQ739729693</t>
  </si>
  <si>
    <t>PETCF0002-C00003-M0000228</t>
  </si>
  <si>
    <t>https://link.gale.com/apps/doc/BBOOKC683641004/PLEX?sid=gale-gps</t>
  </si>
  <si>
    <t>Reel 157</t>
  </si>
  <si>
    <t>October, 1971-August 31, 2002</t>
  </si>
  <si>
    <t>Human Rights</t>
  </si>
  <si>
    <t>BBOOKC683641004</t>
  </si>
  <si>
    <t>PETCF0002-C00003-M0000227</t>
  </si>
  <si>
    <t>https://link.gale.com/apps/doc/ASHOEH243136441/PLEX?sid=gale-gps</t>
  </si>
  <si>
    <t>December, 1985-August 31, 2002</t>
  </si>
  <si>
    <t>Human Rights Campaign Fund</t>
  </si>
  <si>
    <t>ASHOEH243136441</t>
  </si>
  <si>
    <t>PETCF0002-C00003-M0000226</t>
  </si>
  <si>
    <t>https://link.gale.com/apps/doc/BNGAPN433928089/PLEX?sid=gale-gps</t>
  </si>
  <si>
    <t>November 4, 1967-June 8, 1978</t>
  </si>
  <si>
    <t>Human Rights Year, 1968</t>
  </si>
  <si>
    <t>BNGAPN433928089</t>
  </si>
  <si>
    <t>PETCF0002-C00003-M0000225</t>
  </si>
  <si>
    <t>https://link.gale.com/apps/doc/BOUPBZ834442827/PLEX?sid=gale-gps</t>
  </si>
  <si>
    <t>1970-August 9, 1976</t>
  </si>
  <si>
    <t>HOW, Inc. (Happiness of Womanhood)</t>
  </si>
  <si>
    <t>BOUPBZ834442827</t>
  </si>
  <si>
    <t>PETCF0002-C00003-M0000224</t>
  </si>
  <si>
    <t>https://link.gale.com/apps/doc/BJARNP208792108/PLEX?sid=gale-gps</t>
  </si>
  <si>
    <t>Reel 155</t>
  </si>
  <si>
    <t>December, 1947-2003</t>
  </si>
  <si>
    <t>Homosexuality</t>
  </si>
  <si>
    <t>BJARNP208792108</t>
  </si>
  <si>
    <t>PETCF0002-C00003-M0000223</t>
  </si>
  <si>
    <t>https://link.gale.com/apps/doc/BMYMPG563206279/PLEX?sid=gale-gps</t>
  </si>
  <si>
    <t>March, 1957-June 20, 1999</t>
  </si>
  <si>
    <t>Homosexuality: Controversial Literature</t>
  </si>
  <si>
    <t>BMYMPG563206279</t>
  </si>
  <si>
    <t>PETCF0002-C00003-M0000222</t>
  </si>
  <si>
    <t>https://link.gale.com/apps/doc/AXJZMO403108052/PLEX?sid=gale-gps</t>
  </si>
  <si>
    <t>January 15, 1980-November 2, 1998</t>
  </si>
  <si>
    <t>Homophobia: Michigan State University</t>
  </si>
  <si>
    <t>AXJZMO403108052</t>
  </si>
  <si>
    <t>PETCF0002-C00003-M0000221</t>
  </si>
  <si>
    <t>https://link.gale.com/apps/doc/BJYPLK235013301/PLEX?sid=gale-gps</t>
  </si>
  <si>
    <t>January, 1963-October 14, 1999</t>
  </si>
  <si>
    <t>Homophobia</t>
  </si>
  <si>
    <t>BJYPLK235013301</t>
  </si>
  <si>
    <t>PETCF0002-C00003-M0000220</t>
  </si>
  <si>
    <t>https://link.gale.com/apps/doc/BEDRVG781189964/PLEX?sid=gale-gps</t>
  </si>
  <si>
    <t>Reel 153</t>
  </si>
  <si>
    <t>Greater Lansing Spinsters Guild</t>
  </si>
  <si>
    <t>BEDRVG781189964</t>
  </si>
  <si>
    <t>PETCF0002-C00003-M0000219</t>
  </si>
  <si>
    <t>https://link.gale.com/apps/doc/ATITNW479364518/PLEX?sid=gale-gps</t>
  </si>
  <si>
    <t>Great Lakes Gaylaxians</t>
  </si>
  <si>
    <t>ATITNW479364518</t>
  </si>
  <si>
    <t>PETCF0002-C00003-M0000218</t>
  </si>
  <si>
    <t>https://link.gale.com/apps/doc/BEECCS568548415/PLEX?sid=gale-gps</t>
  </si>
  <si>
    <t>April 28-May 1, 1982</t>
  </si>
  <si>
    <t>Great Lakes: Anishinabe Treaty Council Conference: Muskegon, Michigan</t>
  </si>
  <si>
    <t>BEECCS568548415</t>
  </si>
  <si>
    <t>PETCF0002-C00003-M0000217</t>
  </si>
  <si>
    <t>https://link.gale.com/apps/doc/BAYWIL373038605/PLEX?sid=gale-gps</t>
  </si>
  <si>
    <t>January 29, 1990-March 31, 2002</t>
  </si>
  <si>
    <t>GLFSA (Lesbian, Gay, Bi, Trans Faculty, Staff and Grad Association)</t>
  </si>
  <si>
    <t>BAYWIL373038605</t>
  </si>
  <si>
    <t>PETCF0002-C00003-M0000216</t>
  </si>
  <si>
    <t>https://link.gale.com/apps/doc/AUWUND837539117/PLEX?sid=gale-gps</t>
  </si>
  <si>
    <t>March, 1978-January 17, 1996</t>
  </si>
  <si>
    <t>Genetic Studies of Gays and Lesbians</t>
  </si>
  <si>
    <t>AUWUND837539117</t>
  </si>
  <si>
    <t>PETCF0002-C00003-M0000215</t>
  </si>
  <si>
    <t>https://link.gale.com/apps/doc/ASYSXZ691702364/PLEX?sid=gale-gps</t>
  </si>
  <si>
    <t>March, 1962-September 23, 1999</t>
  </si>
  <si>
    <t>Gender Identity</t>
  </si>
  <si>
    <t>ASYSXZ691702364</t>
  </si>
  <si>
    <t>PETCF0002-C00003-M0000213</t>
  </si>
  <si>
    <t>https://link.gale.com/apps/doc/BLIMFA518745082/PLEX?sid=gale-gps</t>
  </si>
  <si>
    <t>Reel 150</t>
  </si>
  <si>
    <t>April, 1990-October 12, 1994</t>
  </si>
  <si>
    <t>Gays and Lesbians in China</t>
  </si>
  <si>
    <t>BLIMFA518745082</t>
  </si>
  <si>
    <t>PETCF0002-C00003-M0000212</t>
  </si>
  <si>
    <t>https://link.gale.com/apps/doc/BEMIJW257579679/PLEX?sid=gale-gps</t>
  </si>
  <si>
    <t>Reel 152</t>
  </si>
  <si>
    <t>Gays and Lesbians: Purdue University</t>
  </si>
  <si>
    <t>BEMIJW257579679</t>
  </si>
  <si>
    <t>PETCF0002-C00003-M0000211</t>
  </si>
  <si>
    <t>https://link.gale.com/apps/doc/AHYDCB091571674/PLEX?sid=gale-gps</t>
  </si>
  <si>
    <t>Reel 151</t>
  </si>
  <si>
    <t>Gays and Lesbians: Bibliography: Catalogs; Elysian Fields</t>
  </si>
  <si>
    <t>AHYDCB091571674</t>
  </si>
  <si>
    <t>PETCF0002-C00003-M0000210</t>
  </si>
  <si>
    <t>https://link.gale.com/apps/doc/ATRZBL086744158/PLEX?sid=gale-gps</t>
  </si>
  <si>
    <t>March 5, 1981-July 2, 1982</t>
  </si>
  <si>
    <t>Gays: Milwaukee</t>
  </si>
  <si>
    <t>ATRZBL086744158</t>
  </si>
  <si>
    <t>PETCF0002-C00003-M0000209</t>
  </si>
  <si>
    <t>https://link.gale.com/apps/doc/ARGMQQ065045034/PLEX?sid=gale-gps</t>
  </si>
  <si>
    <t>June 14, 1972</t>
  </si>
  <si>
    <t>Gays: Legal Status: Laws; New York</t>
  </si>
  <si>
    <t>ARGMQQ065045034</t>
  </si>
  <si>
    <t>PETCF0002-C00003-M0000208</t>
  </si>
  <si>
    <t>https://link.gale.com/apps/doc/ARGIBN491784877/PLEX?sid=gale-gps</t>
  </si>
  <si>
    <t>September, 1977</t>
  </si>
  <si>
    <t>Gays: Legal Status: Laws; Maryland</t>
  </si>
  <si>
    <t>ARGIBN491784877</t>
  </si>
  <si>
    <t>PETCF0002-C00003-M0000207</t>
  </si>
  <si>
    <t>https://link.gale.com/apps/doc/ATQFYP485932900/PLEX?sid=gale-gps</t>
  </si>
  <si>
    <t>Gays: Directories; Washington DC</t>
  </si>
  <si>
    <t>ATQFYP485932900</t>
  </si>
  <si>
    <t>PETCF0002-C00003-M0000206</t>
  </si>
  <si>
    <t>https://link.gale.com/apps/doc/BPHEIQ128716368/PLEX?sid=gale-gps</t>
  </si>
  <si>
    <t>December 27, 1978-May 18, 2000</t>
  </si>
  <si>
    <t>Gays: Aging</t>
  </si>
  <si>
    <t>BPHEIQ128716368</t>
  </si>
  <si>
    <t>PETCF0002-C00003-M0000205</t>
  </si>
  <si>
    <t>https://link.gale.com/apps/doc/ASEUPO366757771/PLEX?sid=gale-gps</t>
  </si>
  <si>
    <t>Reel 148</t>
  </si>
  <si>
    <t>1975-March, 2002</t>
  </si>
  <si>
    <t>Gay Periodicals</t>
  </si>
  <si>
    <t>ASEUPO366757771</t>
  </si>
  <si>
    <t>PETCF0002-C00003-M0000204</t>
  </si>
  <si>
    <t>https://link.gale.com/apps/doc/ARUHDE712167301/PLEX?sid=gale-gps</t>
  </si>
  <si>
    <t>Reel 147</t>
  </si>
  <si>
    <t>1923-February 28, 1998</t>
  </si>
  <si>
    <t>Gay Men's Biography</t>
  </si>
  <si>
    <t>ARUHDE712167301</t>
  </si>
  <si>
    <t>PETCF0002-C00003-M0000203</t>
  </si>
  <si>
    <t>https://link.gale.com/apps/doc/ARYYLK344970564/PLEX?sid=gale-gps</t>
  </si>
  <si>
    <t>March, 1971-February 23, 2002</t>
  </si>
  <si>
    <t>Gay Men</t>
  </si>
  <si>
    <t>ARYYLK344970564</t>
  </si>
  <si>
    <t>PETCF0002-C00003-M0000202</t>
  </si>
  <si>
    <t>https://link.gale.com/apps/doc/BMJKSO933778929/PLEX?sid=gale-gps</t>
  </si>
  <si>
    <t>Reel 146</t>
  </si>
  <si>
    <t>March, 1981</t>
  </si>
  <si>
    <t>Gay Liberation Movement: Periodicals: Ohio</t>
  </si>
  <si>
    <t>BMJKSO933778929</t>
  </si>
  <si>
    <t>PETCF0002-C00003-M0000201</t>
  </si>
  <si>
    <t>https://link.gale.com/apps/doc/BMHFRZ602661285/PLEX?sid=gale-gps</t>
  </si>
  <si>
    <t>July 14-September 8, 1981</t>
  </si>
  <si>
    <t>Gay Liberation Movement: Periodicals: Minnesota</t>
  </si>
  <si>
    <t>BMHFRZ602661285</t>
  </si>
  <si>
    <t>PETCF0002-C00003-M0000200</t>
  </si>
  <si>
    <t>https://link.gale.com/apps/doc/BKQJTC072593076/PLEX?sid=gale-gps</t>
  </si>
  <si>
    <t>October 10, 1980</t>
  </si>
  <si>
    <t>Gay Liberation Movement: Periodicals: Arizona</t>
  </si>
  <si>
    <t>BKQJTC072593076</t>
  </si>
  <si>
    <t>PETCF0002-C00003-M0000199</t>
  </si>
  <si>
    <t>https://link.gale.com/apps/doc/BKWMBH655843533/PLEX?sid=gale-gps</t>
  </si>
  <si>
    <t>June 15-August 15, 1972</t>
  </si>
  <si>
    <t>Gay Liberation Movement: Los Angeles</t>
  </si>
  <si>
    <t>BKWMBH655843533</t>
  </si>
  <si>
    <t>PETCF0002-C00003-M0000198</t>
  </si>
  <si>
    <t>https://link.gale.com/apps/doc/BMJXXO066918096/PLEX?sid=gale-gps</t>
  </si>
  <si>
    <t>April, 1971-January 22, 1998</t>
  </si>
  <si>
    <t>Gay Liberation Movement: Chicago</t>
  </si>
  <si>
    <t>BMJXXO066918096</t>
  </si>
  <si>
    <t>PETCF0002-C00003-M0000197</t>
  </si>
  <si>
    <t>https://link.gale.com/apps/doc/BKSZCU883629125/PLEX?sid=gale-gps</t>
  </si>
  <si>
    <t>December, 1979-1994</t>
  </si>
  <si>
    <t>Gay Liberation Movement: Ann Arbor, Michigan</t>
  </si>
  <si>
    <t>BKSZCU883629125</t>
  </si>
  <si>
    <t>PETCF0002-C00003-M0000196</t>
  </si>
  <si>
    <t>https://link.gale.com/apps/doc/BMLSFT598142969/PLEX?sid=gale-gps</t>
  </si>
  <si>
    <t>Reel 145-146</t>
  </si>
  <si>
    <t>1919-April 6, 2000</t>
  </si>
  <si>
    <t>Gay Films and Theater</t>
  </si>
  <si>
    <t>BMLSFT598142969</t>
  </si>
  <si>
    <t>PETCF0002-C00003-M0000195</t>
  </si>
  <si>
    <t>https://link.gale.com/apps/doc/AXQYJU244258110/PLEX?sid=gale-gps</t>
  </si>
  <si>
    <t>August 9, 1992-February 28, 2001</t>
  </si>
  <si>
    <t>Gay Couples</t>
  </si>
  <si>
    <t>AXQYJU244258110</t>
  </si>
  <si>
    <t>PETCF0002-C00003-M0000194</t>
  </si>
  <si>
    <t>https://link.gale.com/apps/doc/AVSBZU316176738/PLEX?sid=gale-gps</t>
  </si>
  <si>
    <t>[1996]</t>
  </si>
  <si>
    <t>Gay Census</t>
  </si>
  <si>
    <t>AVSBZU316176738</t>
  </si>
  <si>
    <t>PETCF0002-C00003-M0000193</t>
  </si>
  <si>
    <t>https://link.gale.com/apps/doc/AHBABL642348947/PLEX?sid=gale-gps</t>
  </si>
  <si>
    <t>February 4, 1993-November 29, 1999</t>
  </si>
  <si>
    <t>Rosa Parks</t>
  </si>
  <si>
    <t>AHBABL642348947</t>
  </si>
  <si>
    <t>PETCF0002-C00003-M0000192</t>
  </si>
  <si>
    <t>https://link.gale.com/apps/doc/BHSTHI511540419/PLEX?sid=gale-gps</t>
  </si>
  <si>
    <t>November, 1968-December 7, 1987</t>
  </si>
  <si>
    <t>Paul Rosenfels</t>
  </si>
  <si>
    <t>BHSTHI511540419</t>
  </si>
  <si>
    <t>PETCF0002-C00003-M0000191</t>
  </si>
  <si>
    <t>https://link.gale.com/apps/doc/AYKARF357455471/PLEX?sid=gale-gps</t>
  </si>
  <si>
    <t>April 12, 1982-May 8, 1997</t>
  </si>
  <si>
    <t>Lesbian Separatism</t>
  </si>
  <si>
    <t>AYKARF357455471</t>
  </si>
  <si>
    <t>PETCF0002-C00003-M0000190</t>
  </si>
  <si>
    <t>https://link.gale.com/apps/doc/BAWHCB276334575/PLEX?sid=gale-gps</t>
  </si>
  <si>
    <t>March 1, 1980-August 31, 1999</t>
  </si>
  <si>
    <t>Lesbian Poets</t>
  </si>
  <si>
    <t>BAWHCB276334575</t>
  </si>
  <si>
    <t>PETCF0002-C00003-M0000189</t>
  </si>
  <si>
    <t>https://link.gale.com/apps/doc/BBTEBB068139453/PLEX?sid=gale-gps</t>
  </si>
  <si>
    <t>July 12, 1972-April 7, 2000</t>
  </si>
  <si>
    <t>Lesbian Mothers' Custody Cases</t>
  </si>
  <si>
    <t>BBTEBB068139453</t>
  </si>
  <si>
    <t>PETCF0002-C00003-M0000188</t>
  </si>
  <si>
    <t>https://link.gale.com/apps/doc/BNSHCH980317622/PLEX?sid=gale-gps</t>
  </si>
  <si>
    <t>June, 1972-September 30, 1998</t>
  </si>
  <si>
    <t>Lesbian Fiction</t>
  </si>
  <si>
    <t>BNSHCH980317622</t>
  </si>
  <si>
    <t>PETCF0002-C00003-M0000187</t>
  </si>
  <si>
    <t>https://link.gale.com/apps/doc/AXRKSC774753301/PLEX?sid=gale-gps</t>
  </si>
  <si>
    <t>1970-May 31, 2002</t>
  </si>
  <si>
    <t>Hispanic Americans</t>
  </si>
  <si>
    <t>AXRKSC774753301</t>
  </si>
  <si>
    <t>PETCF0002-C00003-M0000186</t>
  </si>
  <si>
    <t>https://link.gale.com/apps/doc/BCOWXC815895802/PLEX?sid=gale-gps</t>
  </si>
  <si>
    <t>Helaine Victoria Press</t>
  </si>
  <si>
    <t>BCOWXC815895802</t>
  </si>
  <si>
    <t>PETCF0002-C00003-M0000185</t>
  </si>
  <si>
    <t>https://link.gale.com/apps/doc/BMRCYL450215531/PLEX?sid=gale-gps</t>
  </si>
  <si>
    <t>April, 1939-November 29, 2000</t>
  </si>
  <si>
    <t>Hate Crimes</t>
  </si>
  <si>
    <t>BMRCYL450215531</t>
  </si>
  <si>
    <t>PETCF0002-C00003-M0000184</t>
  </si>
  <si>
    <t>https://link.gale.com/apps/doc/BPHPWA468320637/PLEX?sid=gale-gps</t>
  </si>
  <si>
    <t>Harriet Tubman</t>
  </si>
  <si>
    <t>BPHPWA468320637</t>
  </si>
  <si>
    <t>PETCF0002-C00003-M0000183</t>
  </si>
  <si>
    <t>https://link.gale.com/apps/doc/AXFOBJ447772014/PLEX?sid=gale-gps</t>
  </si>
  <si>
    <t>1938-August 10, 2000</t>
  </si>
  <si>
    <t>Handicapped Services</t>
  </si>
  <si>
    <t>AXFOBJ447772014</t>
  </si>
  <si>
    <t>PETCF0002-C00003-M0000182</t>
  </si>
  <si>
    <t>https://link.gale.com/apps/doc/ARIACN023991582/PLEX?sid=gale-gps</t>
  </si>
  <si>
    <t>November, 1972-April 23, 1995</t>
  </si>
  <si>
    <t>Gray Panthers</t>
  </si>
  <si>
    <t>ARIACN023991582</t>
  </si>
  <si>
    <t>PETCF0002-C00003-M0000181</t>
  </si>
  <si>
    <t>https://link.gale.com/apps/doc/AWHAUT745995811/PLEX?sid=gale-gps</t>
  </si>
  <si>
    <t>July 5, 1996-June 11, 2000</t>
  </si>
  <si>
    <t>Body Piercing</t>
  </si>
  <si>
    <t>AWHAUT745995811</t>
  </si>
  <si>
    <t>PETCF0002-C00003-M0000180</t>
  </si>
  <si>
    <t>https://link.gale.com/apps/doc/AULICP804095217/PLEX?sid=gale-gps</t>
  </si>
  <si>
    <t>September 24, 1999</t>
  </si>
  <si>
    <t>Gays/Lesbians: Grand Rapids, Michigan</t>
  </si>
  <si>
    <t>AULICP804095217</t>
  </si>
  <si>
    <t>PETCF0002-C00003-M0000179</t>
  </si>
  <si>
    <t>https://link.gale.com/apps/doc/ASALDK102056679/PLEX?sid=gale-gps</t>
  </si>
  <si>
    <t>October, 1989-July, 1994</t>
  </si>
  <si>
    <t>Gays/Lesbians: Flint, Michigan</t>
  </si>
  <si>
    <t>ASALDK102056679</t>
  </si>
  <si>
    <t>PETCF0002-C00003-M0000178</t>
  </si>
  <si>
    <t>https://link.gale.com/apps/doc/AWPEBD315836447/PLEX?sid=gale-gps</t>
  </si>
  <si>
    <t>1913-June 3, 2001</t>
  </si>
  <si>
    <t>Gays: Mental Health</t>
  </si>
  <si>
    <t>AWPEBD315836447</t>
  </si>
  <si>
    <t>PETCF0002-C00003-M0000177</t>
  </si>
  <si>
    <t>https://link.gale.com/apps/doc/AGYREW961015849/PLEX?sid=gale-gps</t>
  </si>
  <si>
    <t>December 21, 1973-September 6, 2000</t>
  </si>
  <si>
    <t>Gays: Discrimination</t>
  </si>
  <si>
    <t>AGYREW961015849</t>
  </si>
  <si>
    <t>PETCF0002-C00003-M0000176</t>
  </si>
  <si>
    <t>https://link.gale.com/apps/doc/AEAJXV009767528/PLEX?sid=gale-gps</t>
  </si>
  <si>
    <t>December, 1975-August 31, 2000</t>
  </si>
  <si>
    <t>Gays and Religion: United Methodist Church</t>
  </si>
  <si>
    <t>AEAJXV009767528</t>
  </si>
  <si>
    <t>PETCF0002-C00003-M0000175</t>
  </si>
  <si>
    <t>https://link.gale.com/apps/doc/ADZCTJ903823868/PLEX?sid=gale-gps</t>
  </si>
  <si>
    <t>June 27, 1975-May 18, 1994</t>
  </si>
  <si>
    <t>Gays and Religion: United Church of Christ</t>
  </si>
  <si>
    <t>ADZCTJ903823868</t>
  </si>
  <si>
    <t>PETCF0002-C00003-M0000174</t>
  </si>
  <si>
    <t>https://link.gale.com/apps/doc/BBHNUF792020181/PLEX?sid=gale-gps</t>
  </si>
  <si>
    <t>September 30, 1983-April 15, 2002</t>
  </si>
  <si>
    <t>Gays and Music</t>
  </si>
  <si>
    <t>BBHNUF792020181</t>
  </si>
  <si>
    <t>PETCF0002-C00003-M0000173</t>
  </si>
  <si>
    <t>https://link.gale.com/apps/doc/AZZTQQ982550816/PLEX?sid=gale-gps</t>
  </si>
  <si>
    <t>December 4, 1967-November 8, 1999</t>
  </si>
  <si>
    <t>Gays and Lesbians: Michigan State University</t>
  </si>
  <si>
    <t>AZZTQQ982550816</t>
  </si>
  <si>
    <t>PETCF0002-C00003-M0000172</t>
  </si>
  <si>
    <t>https://link.gale.com/apps/doc/AFPHUQ520250360/PLEX?sid=gale-gps</t>
  </si>
  <si>
    <t>December 31, 1979-August 21, 1999</t>
  </si>
  <si>
    <t>Gays and Lesbians: Detroit</t>
  </si>
  <si>
    <t>AFPHUQ520250360</t>
  </si>
  <si>
    <t>PETCF0002-C00003-M0000170</t>
  </si>
  <si>
    <t>https://link.gale.com/apps/doc/AFKWKO427347580/PLEX?sid=gale-gps</t>
  </si>
  <si>
    <t>June, 1978-May, 1986</t>
  </si>
  <si>
    <t>Gay Teachers Association</t>
  </si>
  <si>
    <t>AFKWKO427347580</t>
  </si>
  <si>
    <t>PETCF0002-C00003-M0000169</t>
  </si>
  <si>
    <t>https://link.gale.com/apps/doc/AFLGSY134439565/PLEX?sid=gale-gps</t>
  </si>
  <si>
    <t>December, 1978-August, 1981</t>
  </si>
  <si>
    <t>Gay Rights National Lobby</t>
  </si>
  <si>
    <t>AFLGSY134439565</t>
  </si>
  <si>
    <t>PETCF0002-C00003-M0000168</t>
  </si>
  <si>
    <t>https://link.gale.com/apps/doc/AUDBZU470477756/PLEX?sid=gale-gps</t>
  </si>
  <si>
    <t>June 28, 1969-2003</t>
  </si>
  <si>
    <t>Gay Pride Marches in Michigan</t>
  </si>
  <si>
    <t>AUDBZU470477756</t>
  </si>
  <si>
    <t>PETCF0002-C00003-M0000167</t>
  </si>
  <si>
    <t>https://link.gale.com/apps/doc/BFLKXQ066504373/PLEX?sid=gale-gps</t>
  </si>
  <si>
    <t>Reel 148-149</t>
  </si>
  <si>
    <t>May 21, 1972-June 28, 2001</t>
  </si>
  <si>
    <t>Gay Pride Celebrations</t>
  </si>
  <si>
    <t>BFLKXQ066504373</t>
  </si>
  <si>
    <t>PETCF0002-C00003-M0000166</t>
  </si>
  <si>
    <t>https://link.gale.com/apps/doc/AMXAON481809071/PLEX?sid=gale-gps</t>
  </si>
  <si>
    <t>May, 1985-1998</t>
  </si>
  <si>
    <t>Gay Men's Health Crisis</t>
  </si>
  <si>
    <t>AMXAON481809071</t>
  </si>
  <si>
    <t>PETCF0002-C00003-M0000165</t>
  </si>
  <si>
    <t>https://link.gale.com/apps/doc/AQWQGV938975441/PLEX?sid=gale-gps</t>
  </si>
  <si>
    <t>June 17, 1974-September 25, 1999</t>
  </si>
  <si>
    <t>Gay Lutherans Concerned</t>
  </si>
  <si>
    <t>AQWQGV938975441</t>
  </si>
  <si>
    <t>PETCF0002-C00003-M0000164</t>
  </si>
  <si>
    <t>https://link.gale.com/apps/doc/BMIYRD323591708/PLEX?sid=gale-gps</t>
  </si>
  <si>
    <t>August 7, 1972-August, 2000</t>
  </si>
  <si>
    <t>Gay Literature</t>
  </si>
  <si>
    <t>BMIYRD323591708</t>
  </si>
  <si>
    <t>PETCF0002-C00003-M0000163</t>
  </si>
  <si>
    <t>https://link.gale.com/apps/doc/BNRDLF658930620/PLEX?sid=gale-gps</t>
  </si>
  <si>
    <t>January, 1967-June 30, 1999</t>
  </si>
  <si>
    <t>Gay Liberation Movement</t>
  </si>
  <si>
    <t>BNRDLF658930620</t>
  </si>
  <si>
    <t>PETCF0002-C00003-M0000162</t>
  </si>
  <si>
    <t>https://link.gale.com/apps/doc/BNKTMN897478690/PLEX?sid=gale-gps</t>
  </si>
  <si>
    <t>February, 1982-August 8, 1998</t>
  </si>
  <si>
    <t>Gay Games</t>
  </si>
  <si>
    <t>BNKTMN897478690</t>
  </si>
  <si>
    <t>PETCF0002-C00003-M0000161</t>
  </si>
  <si>
    <t>https://link.gale.com/apps/doc/AHVKRJ856243580/PLEX?sid=gale-gps</t>
  </si>
  <si>
    <t>June 18, 1945-September 30, 1997</t>
  </si>
  <si>
    <t>Gay and Lesbian Workers: Discrimination in Employment</t>
  </si>
  <si>
    <t>AHVKRJ856243580</t>
  </si>
  <si>
    <t>PETCF0002-C00003-M0000160</t>
  </si>
  <si>
    <t>https://link.gale.com/apps/doc/BBPCVB524009034/PLEX?sid=gale-gps</t>
  </si>
  <si>
    <t>October 1, 1991-October, 2000</t>
  </si>
  <si>
    <t>Gay and Lesbian Studies</t>
  </si>
  <si>
    <t>BBPCVB524009034</t>
  </si>
  <si>
    <t>PETCF0002-C00003-M0000159</t>
  </si>
  <si>
    <t>https://link.gale.com/apps/doc/BJAXXP835054490/PLEX?sid=gale-gps</t>
  </si>
  <si>
    <t>May 19, 1975-October, 2000</t>
  </si>
  <si>
    <t>Gay and Lesbian Presbyterians</t>
  </si>
  <si>
    <t>BJAXXP835054490</t>
  </si>
  <si>
    <t>PETCF0002-C00003-M0000158</t>
  </si>
  <si>
    <t>https://link.gale.com/apps/doc/DTMQGX982810044/PLEX?sid=gale-gps</t>
  </si>
  <si>
    <t>March, 1994-February 28, 1998</t>
  </si>
  <si>
    <t>Gay and Lesbian Portrayals in Children's Literature</t>
  </si>
  <si>
    <t>DTMQGX982810044</t>
  </si>
  <si>
    <t>PETCF0002-C00003-M0000157</t>
  </si>
  <si>
    <t>https://link.gale.com/apps/doc/BPBQDZ048077249/PLEX?sid=gale-gps</t>
  </si>
  <si>
    <t>June, 1980-November 20, 2000</t>
  </si>
  <si>
    <t>Gay and Lesbian Politicians</t>
  </si>
  <si>
    <t>BPBQDZ048077249</t>
  </si>
  <si>
    <t>PETCF0002-C00003-M0000156</t>
  </si>
  <si>
    <t>https://link.gale.com/apps/doc/BJBFLU152081483/PLEX?sid=gale-gps</t>
  </si>
  <si>
    <t>Reel 142-143</t>
  </si>
  <si>
    <t>April 9, 1935-November, 2001</t>
  </si>
  <si>
    <t>Gay and Lesbian People: Religious Life</t>
  </si>
  <si>
    <t>BJBFLU152081483</t>
  </si>
  <si>
    <t>PETCF0002-C00003-M0000155</t>
  </si>
  <si>
    <t>https://link.gale.com/apps/doc/BJBTEG213613788/PLEX?sid=gale-gps</t>
  </si>
  <si>
    <t>1921-June 15, 2002</t>
  </si>
  <si>
    <t>Gay and Lesbian People: Lansing, Michigan</t>
  </si>
  <si>
    <t>BJBTEG213613788</t>
  </si>
  <si>
    <t>PETCF0002-C00003-M0000154</t>
  </si>
  <si>
    <t>https://link.gale.com/apps/doc/AIIJXV628048637/PLEX?sid=gale-gps</t>
  </si>
  <si>
    <t>February 9, 1979-February 2, 1999</t>
  </si>
  <si>
    <t>Gay and Lesbian People: Health and Medical Care</t>
  </si>
  <si>
    <t>AIIJXV628048637</t>
  </si>
  <si>
    <t>PETCF0002-C00003-M0000153</t>
  </si>
  <si>
    <t>https://link.gale.com/apps/doc/AHIQTU358208041/PLEX?sid=gale-gps</t>
  </si>
  <si>
    <t>1964-June 8, 1988</t>
  </si>
  <si>
    <t>Gay and Lesbian People: Bibliography</t>
  </si>
  <si>
    <t>AHIQTU358208041</t>
  </si>
  <si>
    <t>PETCF0002-C00003-M0000152</t>
  </si>
  <si>
    <t>https://link.gale.com/apps/doc/ARKYWY150717347/PLEX?sid=gale-gps</t>
  </si>
  <si>
    <t>October, 1979-October 30, 2001</t>
  </si>
  <si>
    <t>Gay and Lesbian Parents</t>
  </si>
  <si>
    <t>ARKYWY150717347</t>
  </si>
  <si>
    <t>PETCF0002-C00003-M0000151</t>
  </si>
  <si>
    <t>https://link.gale.com/apps/doc/BBPIHX647422857/PLEX?sid=gale-gps</t>
  </si>
  <si>
    <t>Reel 140</t>
  </si>
  <si>
    <t>August, 1971-October 31, 2000</t>
  </si>
  <si>
    <t>Gay and Lesbian Military Personnel</t>
  </si>
  <si>
    <t>BBPIHX647422857</t>
  </si>
  <si>
    <t>PETCF0002-C00003-M0000150</t>
  </si>
  <si>
    <t>https://link.gale.com/apps/doc/BCOFYZ733180814/PLEX?sid=gale-gps</t>
  </si>
  <si>
    <t>October 12, 1988-December 22, 2000</t>
  </si>
  <si>
    <t>Gay and Lesbian Marriage and Domestic Partnership</t>
  </si>
  <si>
    <t>BCOFYZ733180814</t>
  </si>
  <si>
    <t>PETCF0002-C00003-M0000149</t>
  </si>
  <si>
    <t>https://link.gale.com/apps/doc/AXPSPY787162913/PLEX?sid=gale-gps</t>
  </si>
  <si>
    <t>July 22, 1992-November 9, 1997</t>
  </si>
  <si>
    <t>Gay and Lesbian Journalists</t>
  </si>
  <si>
    <t>AXPSPY787162913</t>
  </si>
  <si>
    <t>PETCF0002-C00003-M0000148</t>
  </si>
  <si>
    <t>https://link.gale.com/apps/doc/AXPFMZ378370892/PLEX?sid=gale-gps</t>
  </si>
  <si>
    <t>July, 1973-July 5, 2000</t>
  </si>
  <si>
    <t>Gay and Lesbian Episcopalians</t>
  </si>
  <si>
    <t>AXPFMZ378370892</t>
  </si>
  <si>
    <t>PETCF0002-C00003-M0000147</t>
  </si>
  <si>
    <t>https://link.gale.com/apps/doc/AXIYPW600258790/PLEX?sid=gale-gps</t>
  </si>
  <si>
    <t>December 27, 1969-September 1, 1999</t>
  </si>
  <si>
    <t>Gay and Lesbian Educators</t>
  </si>
  <si>
    <t>AXIYPW600258790</t>
  </si>
  <si>
    <t>PETCF0002-C00003-M0000146</t>
  </si>
  <si>
    <t>https://link.gale.com/apps/doc/BNIJPH646547086/PLEX?sid=gale-gps</t>
  </si>
  <si>
    <t>May 1, 1973-July, 2000</t>
  </si>
  <si>
    <t>Gay and Lesbian Civil Rights: Lansing, Michigan</t>
  </si>
  <si>
    <t>BNIJPH646547086</t>
  </si>
  <si>
    <t>PETCF0002-C00003-M0000145</t>
  </si>
  <si>
    <t>https://link.gale.com/apps/doc/BOQHXD503652986/PLEX?sid=gale-gps</t>
  </si>
  <si>
    <t>March 24, 1974-August 4, 1999</t>
  </si>
  <si>
    <t>Gay and Lesbian Catholics</t>
  </si>
  <si>
    <t>BOQHXD503652986</t>
  </si>
  <si>
    <t>PETCF0002-C00003-M0000144</t>
  </si>
  <si>
    <t>https://link.gale.com/apps/doc/BORSQN285739007/PLEX?sid=gale-gps</t>
  </si>
  <si>
    <t>1991-2001</t>
  </si>
  <si>
    <t>Gay and Lesbian Athletes</t>
  </si>
  <si>
    <t>BORSQN285739007</t>
  </si>
  <si>
    <t>PETCF0002-C00003-M0000143</t>
  </si>
  <si>
    <t>https://link.gale.com/apps/doc/AEYBWH457725490/PLEX?sid=gale-gps</t>
  </si>
  <si>
    <t>1986-December, 1992</t>
  </si>
  <si>
    <t>Gay and Lesbian Atheists</t>
  </si>
  <si>
    <t>AEYBWH457725490</t>
  </si>
  <si>
    <t>PETCF0002-C00003-M0000142</t>
  </si>
  <si>
    <t>https://link.gale.com/apps/doc/AYEOSJ127662985/PLEX?sid=gale-gps</t>
  </si>
  <si>
    <t>October 7, 1969-January 12, 1986</t>
  </si>
  <si>
    <t>Gay Academic Union</t>
  </si>
  <si>
    <t>AYEOSJ127662985</t>
  </si>
  <si>
    <t>PETCF0002-C00003-M0000141</t>
  </si>
  <si>
    <t>https://link.gale.com/apps/doc/AFTVCJ712036719/PLEX?sid=gale-gps</t>
  </si>
  <si>
    <t>February 13, 1981-May 15, 1982</t>
  </si>
  <si>
    <t>Feminist Self Defense and Karate Association, East Lansing, Michigan</t>
  </si>
  <si>
    <t>AFTVCJ712036719</t>
  </si>
  <si>
    <t>PETCF0002-C00003-M0000140</t>
  </si>
  <si>
    <t>https://link.gale.com/apps/doc/BCJANC300247360/PLEX?sid=gale-gps</t>
  </si>
  <si>
    <t>1973-May 1, 1987</t>
  </si>
  <si>
    <t>Feminist Presses</t>
  </si>
  <si>
    <t>BCJANC300247360</t>
  </si>
  <si>
    <t>PETCF0002-C00003-M0000139</t>
  </si>
  <si>
    <t>https://link.gale.com/apps/doc/BCTXXZ089064489/PLEX?sid=gale-gps</t>
  </si>
  <si>
    <t>June, 1972-January 31, 1990</t>
  </si>
  <si>
    <t>Feminist Press</t>
  </si>
  <si>
    <t>BCTXXZ089064489</t>
  </si>
  <si>
    <t>PETCF0002-C00003-M0000138</t>
  </si>
  <si>
    <t>https://link.gale.com/apps/doc/AVPOWU958162949/PLEX?sid=gale-gps</t>
  </si>
  <si>
    <t>January, 1977-May 31, 1979</t>
  </si>
  <si>
    <t>Feminist Federal Credit Union</t>
  </si>
  <si>
    <t>AVPOWU958162949</t>
  </si>
  <si>
    <t>PETCF0002-C00003-M0000137</t>
  </si>
  <si>
    <t>https://link.gale.com/apps/doc/AZLBYM730190982/PLEX?sid=gale-gps</t>
  </si>
  <si>
    <t>March, 1980-March, 1999</t>
  </si>
  <si>
    <t>Feminist Bookstores</t>
  </si>
  <si>
    <t>AZLBYM730190982</t>
  </si>
  <si>
    <t>PETCF0002-C00003-M0000136</t>
  </si>
  <si>
    <t>https://link.gale.com/apps/doc/ASGDFB287588611/PLEX?sid=gale-gps</t>
  </si>
  <si>
    <t>1969-October 31, 2001</t>
  </si>
  <si>
    <t>Feminism</t>
  </si>
  <si>
    <t>ASGDFB287588611</t>
  </si>
  <si>
    <t>PETCF0002-C00003-M0000135</t>
  </si>
  <si>
    <t>https://link.gale.com/apps/doc/ALBBCF971174500/PLEX?sid=gale-gps</t>
  </si>
  <si>
    <t>November, 1973-February 7, 1993</t>
  </si>
  <si>
    <t>Fat Liberation Movement</t>
  </si>
  <si>
    <t>ALBBCF971174500</t>
  </si>
  <si>
    <t>PETCF0002-C00003-M0000134</t>
  </si>
  <si>
    <t>https://link.gale.com/apps/doc/BCBWWG147671364/PLEX?sid=gale-gps</t>
  </si>
  <si>
    <t>July, 1967-1982</t>
  </si>
  <si>
    <t>Farmworkers</t>
  </si>
  <si>
    <t>BCBWWG147671364</t>
  </si>
  <si>
    <t>PETCF0002-C00003-M0000133</t>
  </si>
  <si>
    <t>https://link.gale.com/apps/doc/AJPPHE533297033/PLEX?sid=gale-gps</t>
  </si>
  <si>
    <t>1974-April 21, 1985</t>
  </si>
  <si>
    <t>Everywoman's Weekend: East Lansing, Michigan</t>
  </si>
  <si>
    <t>AJPPHE533297033</t>
  </si>
  <si>
    <t>PETCF0002-C00003-M0000132</t>
  </si>
  <si>
    <t>https://link.gale.com/apps/doc/BNCGHW256321981/PLEX?sid=gale-gps</t>
  </si>
  <si>
    <t>Reel 131-132</t>
  </si>
  <si>
    <t>1956-2003</t>
  </si>
  <si>
    <t>European Gay/AIDS/Safe Sex Ephemera</t>
  </si>
  <si>
    <t>BNCGHW256321981</t>
  </si>
  <si>
    <t>PETCF0002-C00003-M0000131</t>
  </si>
  <si>
    <t>https://link.gale.com/apps/doc/BAYCDF317920843/PLEX?sid=gale-gps</t>
  </si>
  <si>
    <t>August 29, 1977-2000</t>
  </si>
  <si>
    <t>Equal Rights Congress</t>
  </si>
  <si>
    <t>BAYCDF317920843</t>
  </si>
  <si>
    <t>PETCF0002-C00003-M0000130</t>
  </si>
  <si>
    <t>https://link.gale.com/apps/doc/BNRVKC546918437/PLEX?sid=gale-gps</t>
  </si>
  <si>
    <t>November 13, 1970-September, 1984</t>
  </si>
  <si>
    <t>Equal Rights Amendment: Illinois</t>
  </si>
  <si>
    <t>BNRVKC546918437</t>
  </si>
  <si>
    <t>PETCF0002-C00003-M0000129</t>
  </si>
  <si>
    <t>https://link.gale.com/apps/doc/AYFIII176668848/PLEX?sid=gale-gps</t>
  </si>
  <si>
    <t>September, 1958-February, 1963</t>
  </si>
  <si>
    <t>Equal Rights Amendment</t>
  </si>
  <si>
    <t>AYFIII176668848</t>
  </si>
  <si>
    <t>PETCF0002-C00003-M0000128</t>
  </si>
  <si>
    <t>https://link.gale.com/apps/doc/AZWCFL009200347/PLEX?sid=gale-gps</t>
  </si>
  <si>
    <t>1979-March, 2003</t>
  </si>
  <si>
    <t>Domestic Violence</t>
  </si>
  <si>
    <t>AZWCFL009200347</t>
  </si>
  <si>
    <t>PETCF0002-C00003-M0000127</t>
  </si>
  <si>
    <t>https://link.gale.com/apps/doc/ARILNF047521791/PLEX?sid=gale-gps</t>
  </si>
  <si>
    <t>March 6, 1986-September 26, 2000</t>
  </si>
  <si>
    <t>Domestic Partner Benefits</t>
  </si>
  <si>
    <t>ARILNF047521791</t>
  </si>
  <si>
    <t>PETCF0002-C00003-M0000126</t>
  </si>
  <si>
    <t>https://link.gale.com/apps/doc/AWDXZP578607607/PLEX?sid=gale-gps</t>
  </si>
  <si>
    <t>June 1, 1981-October 27, 1998</t>
  </si>
  <si>
    <t>Domestic Partner Benefits at Michigan State University</t>
  </si>
  <si>
    <t>AWDXZP578607607</t>
  </si>
  <si>
    <t>PETCF0002-C00003-M0000125</t>
  </si>
  <si>
    <t>https://link.gale.com/apps/doc/AUWEHK435595251/PLEX?sid=gale-gps</t>
  </si>
  <si>
    <t>August, 1983-April, 2001</t>
  </si>
  <si>
    <t>Dignity of Greater Lansing</t>
  </si>
  <si>
    <t>AUWEHK435595251</t>
  </si>
  <si>
    <t>PETCF0002-C00003-M0000124</t>
  </si>
  <si>
    <t>https://link.gale.com/apps/doc/AHOWBQ940777817/PLEX?sid=gale-gps</t>
  </si>
  <si>
    <t>April 23, 1983-May 8, 1999</t>
  </si>
  <si>
    <t>Dignity Michigan</t>
  </si>
  <si>
    <t>AHOWBQ940777817</t>
  </si>
  <si>
    <t>PETCF0002-C00003-M0000123</t>
  </si>
  <si>
    <t>https://link.gale.com/apps/doc/AVBYBG688439369/PLEX?sid=gale-gps</t>
  </si>
  <si>
    <t>December, 1977-October 10, 1999</t>
  </si>
  <si>
    <t>Dignity</t>
  </si>
  <si>
    <t>AVBYBG688439369</t>
  </si>
  <si>
    <t>PETCF0002-C00003-M0000122</t>
  </si>
  <si>
    <t>https://link.gale.com/apps/doc/BMHVDP888878208/PLEX?sid=gale-gps</t>
  </si>
  <si>
    <t>1967-July 19, 1987</t>
  </si>
  <si>
    <t>Detroit Riots, 1967</t>
  </si>
  <si>
    <t>BMHVDP888878208</t>
  </si>
  <si>
    <t>PETCF0002-C00003-M0000121</t>
  </si>
  <si>
    <t>https://link.gale.com/apps/doc/BIBDDH421384096/PLEX?sid=gale-gps</t>
  </si>
  <si>
    <t>Detroit Ethnic Community Information Center</t>
  </si>
  <si>
    <t>BIBDDH421384096</t>
  </si>
  <si>
    <t>PETCF0002-C00003-M0000120</t>
  </si>
  <si>
    <t>https://link.gale.com/apps/doc/BLTIHC443276216/PLEX?sid=gale-gps</t>
  </si>
  <si>
    <t>February 29, 1988-January 28, 1990</t>
  </si>
  <si>
    <t>Detroit Area Gay-Lesbian Council</t>
  </si>
  <si>
    <t>BLTIHC443276216</t>
  </si>
  <si>
    <t>PETCF0002-C00003-M0000119</t>
  </si>
  <si>
    <t>https://link.gale.com/apps/doc/BMGNRP203676550/PLEX?sid=gale-gps</t>
  </si>
  <si>
    <t>June, 1975-June, 1976</t>
  </si>
  <si>
    <t>Denver Native Americans United</t>
  </si>
  <si>
    <t>BMGNRP203676550</t>
  </si>
  <si>
    <t>PETCF0002-C00003-M0000118</t>
  </si>
  <si>
    <t>https://link.gale.com/apps/doc/BLYVAT905452799/PLEX?sid=gale-gps</t>
  </si>
  <si>
    <t>April, 1986-November 30, 1998</t>
  </si>
  <si>
    <t>Covenant House</t>
  </si>
  <si>
    <t>BLYVAT905452799</t>
  </si>
  <si>
    <t>PETCF0002-C00003-M0000117</t>
  </si>
  <si>
    <t>https://link.gale.com/apps/doc/AKCYYO443322003/PLEX?sid=gale-gps</t>
  </si>
  <si>
    <t>February 18, 1979-May 9, 2000</t>
  </si>
  <si>
    <t>Council against Domestic Assault</t>
  </si>
  <si>
    <t>AKCYYO443322003</t>
  </si>
  <si>
    <t>PETCF0002-C00003-M0000116</t>
  </si>
  <si>
    <t>https://link.gale.com/apps/doc/AWYMUR624652398/PLEX?sid=gale-gps</t>
  </si>
  <si>
    <t>1942-November 30, 1977</t>
  </si>
  <si>
    <t>Congress of Racial Equality</t>
  </si>
  <si>
    <t>AWYMUR624652398</t>
  </si>
  <si>
    <t>PETCF0002-C00003-M0000115</t>
  </si>
  <si>
    <t>https://link.gale.com/apps/doc/AJOGYH537972683/PLEX?sid=gale-gps</t>
  </si>
  <si>
    <t>June 12, 1973-September 1, 1975</t>
  </si>
  <si>
    <t>Concilio Mujeres</t>
  </si>
  <si>
    <t>AJOGYH537972683</t>
  </si>
  <si>
    <t>PETCF0002-C00003-M0000114</t>
  </si>
  <si>
    <t>https://link.gale.com/apps/doc/AIJBYL619957355/PLEX?sid=gale-gps</t>
  </si>
  <si>
    <t>1973-October, 1977</t>
  </si>
  <si>
    <t>Committee for Prisoner Humanity and Justice</t>
  </si>
  <si>
    <t>AIJBYL619957355</t>
  </si>
  <si>
    <t>PETCF0002-C00003-M0000113</t>
  </si>
  <si>
    <t>https://link.gale.com/apps/doc/ATYUJB943061595/PLEX?sid=gale-gps</t>
  </si>
  <si>
    <t>August, 1970-July 9, 1976</t>
  </si>
  <si>
    <t>Committee against Racism</t>
  </si>
  <si>
    <t>ATYUJB943061595</t>
  </si>
  <si>
    <t>PETCF0002-C00003-M0000112</t>
  </si>
  <si>
    <t>https://link.gale.com/apps/doc/AZNVUQ931955348/PLEX?sid=gale-gps</t>
  </si>
  <si>
    <t>October, 1989-October 13, 1998</t>
  </si>
  <si>
    <t>Columbus Quincentenary</t>
  </si>
  <si>
    <t>AZNVUQ931955348</t>
  </si>
  <si>
    <t>PETCF0002-C00003-M0000111</t>
  </si>
  <si>
    <t>https://link.gale.com/apps/doc/BBCJIC341998273/PLEX?sid=gale-gps</t>
  </si>
  <si>
    <t>1954-November 15, 2001</t>
  </si>
  <si>
    <t>Civil Rights Movement</t>
  </si>
  <si>
    <t>BBCJIC341998273</t>
  </si>
  <si>
    <t>PETCF0002-C00003-M0000110</t>
  </si>
  <si>
    <t>https://link.gale.com/apps/doc/AVFRYP386351400/PLEX?sid=gale-gps</t>
  </si>
  <si>
    <t>Citizens United for Racial Equality</t>
  </si>
  <si>
    <t>AVFRYP386351400</t>
  </si>
  <si>
    <t>PETCF0002-C00003-M0000109</t>
  </si>
  <si>
    <t>https://link.gale.com/apps/doc/AVLQOM824227512/PLEX?sid=gale-gps</t>
  </si>
  <si>
    <t>1990-May 21, 1997</t>
  </si>
  <si>
    <t>Church Burnings</t>
  </si>
  <si>
    <t>AVLQOM824227512</t>
  </si>
  <si>
    <t>PETCF0002-C00003-M0000108</t>
  </si>
  <si>
    <t>https://link.gale.com/apps/doc/AVLBDB928735043/PLEX?sid=gale-gps</t>
  </si>
  <si>
    <t>September 12-October 30, 1977</t>
  </si>
  <si>
    <t>Chicano Legal Defense Fund</t>
  </si>
  <si>
    <t>AVLBDB928735043</t>
  </si>
  <si>
    <t>PETCF0002-C00003-M0000107</t>
  </si>
  <si>
    <t>https://link.gale.com/apps/doc/AVKAPR867674277/PLEX?sid=gale-gps</t>
  </si>
  <si>
    <t>August, 1974-1976</t>
  </si>
  <si>
    <t>Chicana Service Action Center</t>
  </si>
  <si>
    <t>AVKAPR867674277</t>
  </si>
  <si>
    <t>PETCF0002-C00003-M0000106</t>
  </si>
  <si>
    <t>https://link.gale.com/apps/doc/AMUHPL741246290/PLEX?sid=gale-gps</t>
  </si>
  <si>
    <t>July 14, 1980-September, 1981</t>
  </si>
  <si>
    <t>Chicago Gay/Lesbian Community Band</t>
  </si>
  <si>
    <t>AMUHPL741246290</t>
  </si>
  <si>
    <t>PETCF0002-C00003-M0000105</t>
  </si>
  <si>
    <t>https://link.gale.com/apps/doc/BAFIZK617194400/PLEX?sid=gale-gps</t>
  </si>
  <si>
    <t>September 1, 1974-February 28, 1978</t>
  </si>
  <si>
    <t>Center for the History of the American Indian</t>
  </si>
  <si>
    <t>BAFIZK617194400</t>
  </si>
  <si>
    <t>PETCF0002-C00003-M0000104</t>
  </si>
  <si>
    <t>https://link.gale.com/apps/doc/AMEIYS492665217/PLEX?sid=gale-gps</t>
  </si>
  <si>
    <t>October 1, 1971-May 31, 1995</t>
  </si>
  <si>
    <t>Center for Constitutional Rights</t>
  </si>
  <si>
    <t>AMEIYS492665217</t>
  </si>
  <si>
    <t>PETCF0002-C00003-M0000103</t>
  </si>
  <si>
    <t>https://link.gale.com/apps/doc/BJYLRQ329186608/PLEX?sid=gale-gps</t>
  </si>
  <si>
    <t>1936-2003</t>
  </si>
  <si>
    <t>Censorship</t>
  </si>
  <si>
    <t>BJYLRQ329186608</t>
  </si>
  <si>
    <t>PETCF0002-C00003-M0000102</t>
  </si>
  <si>
    <t>https://link.gale.com/apps/doc/AXAKJQ773182261/PLEX?sid=gale-gps</t>
  </si>
  <si>
    <t>April 23, 1970-November 12, 2000</t>
  </si>
  <si>
    <t>Capital Punishment</t>
  </si>
  <si>
    <t>AXAKJQ773182261</t>
  </si>
  <si>
    <t>PETCF0002-C00003-M0000101</t>
  </si>
  <si>
    <t>https://link.gale.com/apps/doc/AHBOJW628102969/PLEX?sid=gale-gps</t>
  </si>
  <si>
    <t>1992-June 30, 1995</t>
  </si>
  <si>
    <t>Camille Paglia</t>
  </si>
  <si>
    <t>AHBOJW628102969</t>
  </si>
  <si>
    <t>PETCF0002-C00003-M0000100</t>
  </si>
  <si>
    <t>https://link.gale.com/apps/doc/BBKPNG708539740/PLEX?sid=gale-gps</t>
  </si>
  <si>
    <t>March 18, 1969-November 12, 2001</t>
  </si>
  <si>
    <t>Black Panther Party</t>
  </si>
  <si>
    <t>BBKPNG708539740</t>
  </si>
  <si>
    <t>PETCF0002-C00003-M0000099</t>
  </si>
  <si>
    <t>https://link.gale.com/apps/doc/BBXGFE214967926/PLEX?sid=gale-gps</t>
  </si>
  <si>
    <t>March 30, 1956-January 23, 1978</t>
  </si>
  <si>
    <t>Black Nationalism</t>
  </si>
  <si>
    <t>BBXGFE214967926</t>
  </si>
  <si>
    <t>PETCF0002-C00003-M0000098</t>
  </si>
  <si>
    <t>https://link.gale.com/apps/doc/AFYLSM361968156/PLEX?sid=gale-gps</t>
  </si>
  <si>
    <t>February 22, 1977-May, 1989</t>
  </si>
  <si>
    <t>Larry Flynt</t>
  </si>
  <si>
    <t>AFYLSM361968156</t>
  </si>
  <si>
    <t>PETCF0002-C00003-M0000097</t>
  </si>
  <si>
    <t>https://link.gale.com/apps/doc/ADZWDI396505374/PLEX?sid=gale-gps</t>
  </si>
  <si>
    <t>August 18, 1934-March 4, 1997</t>
  </si>
  <si>
    <t>Black Muslims</t>
  </si>
  <si>
    <t>ADZWDI396505374</t>
  </si>
  <si>
    <t>PETCF0002-C00003-M0000096</t>
  </si>
  <si>
    <t>https://link.gale.com/apps/doc/AECULM085848766/PLEX?sid=gale-gps</t>
  </si>
  <si>
    <t>September, 1964-June, 1969</t>
  </si>
  <si>
    <t>Black Liberation Movement</t>
  </si>
  <si>
    <t>AECULM085848766</t>
  </si>
  <si>
    <t>PETCF0002-C00003-M0000095</t>
  </si>
  <si>
    <t>https://link.gale.com/apps/doc/ADDFUI388553959/PLEX?sid=gale-gps</t>
  </si>
  <si>
    <t>August, 1971-December 15, 1973</t>
  </si>
  <si>
    <t>Black Appalachian Commission</t>
  </si>
  <si>
    <t>ADDFUI388553959</t>
  </si>
  <si>
    <t>PETCF0002-C00003-M0000094</t>
  </si>
  <si>
    <t>https://link.gale.com/apps/doc/BPQDOY268542807/PLEX?sid=gale-gps</t>
  </si>
  <si>
    <t>Reel 121</t>
  </si>
  <si>
    <t>March, 1952-September 23, 1999</t>
  </si>
  <si>
    <t>Bisexuality</t>
  </si>
  <si>
    <t>BPQDOY268542807</t>
  </si>
  <si>
    <t>PETCF0002-C00003-M0000093</t>
  </si>
  <si>
    <t>https://link.gale.com/apps/doc/BMCPWF245528061/PLEX?sid=gale-gps</t>
  </si>
  <si>
    <t>February 27, 1986-1991</t>
  </si>
  <si>
    <t>Big Mountain Legal Defense/Offense Committee</t>
  </si>
  <si>
    <t>BMCPWF245528061</t>
  </si>
  <si>
    <t>PETCF0002-C00003-M0000092</t>
  </si>
  <si>
    <t>https://link.gale.com/apps/doc/BNTZDT546713616/PLEX?sid=gale-gps</t>
  </si>
  <si>
    <t>1991-February, 1997</t>
  </si>
  <si>
    <t>Bear Tribe Medicine Society</t>
  </si>
  <si>
    <t>BNTZDT546713616</t>
  </si>
  <si>
    <t>PETCF0002-C00003-M0000091</t>
  </si>
  <si>
    <t>https://link.gale.com/apps/doc/BHTLVI450062425/PLEX?sid=gale-gps</t>
  </si>
  <si>
    <t>May 2, 1969-November 30, 1999</t>
  </si>
  <si>
    <t>Bayard Rustin</t>
  </si>
  <si>
    <t>BHTLVI450062425</t>
  </si>
  <si>
    <t>PETCF0002-C00003-M0000090</t>
  </si>
  <si>
    <t>https://link.gale.com/apps/doc/ARXZGU707974518/PLEX?sid=gale-gps</t>
  </si>
  <si>
    <t>1959-1998</t>
  </si>
  <si>
    <t>Ayn Rand</t>
  </si>
  <si>
    <t>ARXZGU707974518</t>
  </si>
  <si>
    <t>PETCF0002-C00003-M0000089</t>
  </si>
  <si>
    <t>https://link.gale.com/apps/doc/BMFEMA101371373/PLEX?sid=gale-gps</t>
  </si>
  <si>
    <t>October, 1971-March 25, 1994</t>
  </si>
  <si>
    <t>Attica Prison Rebellion</t>
  </si>
  <si>
    <t>BMFEMA101371373</t>
  </si>
  <si>
    <t>PETCF0002-C00003-M0000088</t>
  </si>
  <si>
    <t>https://link.gale.com/apps/doc/BKTKMR987176241/PLEX?sid=gale-gps</t>
  </si>
  <si>
    <t>September 14, 1979-May 8, 1983</t>
  </si>
  <si>
    <t>Association of Suburban People</t>
  </si>
  <si>
    <t>BKTKMR987176241</t>
  </si>
  <si>
    <t>PETCF0002-C00003-M0000087</t>
  </si>
  <si>
    <t>https://link.gale.com/apps/doc/BMDFEK957778112/PLEX?sid=gale-gps</t>
  </si>
  <si>
    <t>1930-February 7, 2002</t>
  </si>
  <si>
    <t>Asian Americans</t>
  </si>
  <si>
    <t>BMDFEK957778112</t>
  </si>
  <si>
    <t>PETCF0002-C00003-M0000086</t>
  </si>
  <si>
    <t>https://link.gale.com/apps/doc/BQCPBC502053880/PLEX?sid=gale-gps</t>
  </si>
  <si>
    <t>January, 1978-October 17, 1999</t>
  </si>
  <si>
    <t>Asian American Women</t>
  </si>
  <si>
    <t>BQCPBC502053880</t>
  </si>
  <si>
    <t>PETCF0002-C00003-M0000085</t>
  </si>
  <si>
    <t>https://link.gale.com/apps/doc/BMIRER304743699/PLEX?sid=gale-gps</t>
  </si>
  <si>
    <t>1976-June 17, 2001</t>
  </si>
  <si>
    <t>Aradia, Inc.</t>
  </si>
  <si>
    <t>BMIRER304743699</t>
  </si>
  <si>
    <t>PETCF0002-C00003-M0000084</t>
  </si>
  <si>
    <t>https://link.gale.com/apps/doc/BBZXNY359418287/PLEX?sid=gale-gps</t>
  </si>
  <si>
    <t>May, 1920-May 2, 1997</t>
  </si>
  <si>
    <t>Apartheid</t>
  </si>
  <si>
    <t>BBZXNY359418287</t>
  </si>
  <si>
    <t>PETCF0002-C00003-M0000083</t>
  </si>
  <si>
    <t>https://link.gale.com/apps/doc/DTNGKQ610765113/PLEX?sid=gale-gps</t>
  </si>
  <si>
    <t>March 21, 1960-October 27, 1997</t>
  </si>
  <si>
    <t>Anti-Semitism</t>
  </si>
  <si>
    <t>DTNGKQ610765113</t>
  </si>
  <si>
    <t>PETCF0002-C00003-M0000082</t>
  </si>
  <si>
    <t>https://link.gale.com/apps/doc/BBRIXB319755456/PLEX?sid=gale-gps</t>
  </si>
  <si>
    <t>June 25, 1968-October, 1996</t>
  </si>
  <si>
    <t>BBRIXB319755456</t>
  </si>
  <si>
    <t>PETCF0002-C00003-M0000081</t>
  </si>
  <si>
    <t>https://link.gale.com/apps/doc/AYDHLV021989159/PLEX?sid=gale-gps</t>
  </si>
  <si>
    <t>December 10, 1965-September 7, 1997</t>
  </si>
  <si>
    <t>Anti-Apartheid Movements</t>
  </si>
  <si>
    <t>AYDHLV021989159</t>
  </si>
  <si>
    <t>PETCF0002-C00003-M0000080</t>
  </si>
  <si>
    <t>https://link.gale.com/apps/doc/AWMOHA895528047/PLEX?sid=gale-gps</t>
  </si>
  <si>
    <t>September 22, 1992-November 15, 1994</t>
  </si>
  <si>
    <t>Anita Hill</t>
  </si>
  <si>
    <t>AWMOHA895528047</t>
  </si>
  <si>
    <t>PETCF0002-C00003-M0000079</t>
  </si>
  <si>
    <t>https://link.gale.com/apps/doc/BLZDQJ093856813/PLEX?sid=gale-gps</t>
  </si>
  <si>
    <t>Criminal Code Reform</t>
  </si>
  <si>
    <t>BLZDQJ093856813</t>
  </si>
  <si>
    <t>PETCF0002-C00003-M0000078</t>
  </si>
  <si>
    <t>https://link.gale.com/apps/doc/BETLIE727563176/PLEX?sid=gale-gps</t>
  </si>
  <si>
    <t>June, 1975</t>
  </si>
  <si>
    <t>Chinese for Affirmative Action</t>
  </si>
  <si>
    <t>BETLIE727563176</t>
  </si>
  <si>
    <t>PETCF0002-C00003-M0000077</t>
  </si>
  <si>
    <t>https://link.gale.com/apps/doc/AEXYXS202875725/PLEX?sid=gale-gps</t>
  </si>
  <si>
    <t>February, 1985-May, 1990</t>
  </si>
  <si>
    <t>Sweet Honey in the Rock</t>
  </si>
  <si>
    <t>AEXYXS202875725</t>
  </si>
  <si>
    <t>PETCF0002-C00003-M0000076</t>
  </si>
  <si>
    <t>https://link.gale.com/apps/doc/ADDMEV890704386/PLEX?sid=gale-gps</t>
  </si>
  <si>
    <t>July-August 12, 1976</t>
  </si>
  <si>
    <t>Susan Saxe Defense Committee</t>
  </si>
  <si>
    <t>ADDMEV890704386</t>
  </si>
  <si>
    <t>PETCF0002-C00003-M0000075</t>
  </si>
  <si>
    <t>https://link.gale.com/apps/doc/AJVAHY192702318/PLEX?sid=gale-gps</t>
  </si>
  <si>
    <t>1968-June, 1972</t>
  </si>
  <si>
    <t>Survival of American Indians Association</t>
  </si>
  <si>
    <t>AJVAHY192702318</t>
  </si>
  <si>
    <t>PETCF0002-C00003-M0000074</t>
  </si>
  <si>
    <t>https://link.gale.com/apps/doc/BEMCTV162714256/PLEX?sid=gale-gps</t>
  </si>
  <si>
    <t>July 1, 1983-July 2, 1992</t>
  </si>
  <si>
    <t>The Rainbow Gatherings</t>
  </si>
  <si>
    <t>BEMCTV162714256</t>
  </si>
  <si>
    <t>PETCF0002-C00003-M0000073</t>
  </si>
  <si>
    <t>https://link.gale.com/apps/doc/ARSACJ066252536/PLEX?sid=gale-gps</t>
  </si>
  <si>
    <t>August, 1987-February 9, 1995</t>
  </si>
  <si>
    <t>Racism in Universities and Colleges</t>
  </si>
  <si>
    <t>ARSACJ066252536</t>
  </si>
  <si>
    <t>PETCF0002-C00003-M0000072</t>
  </si>
  <si>
    <t>https://link.gale.com/apps/doc/BIQLNA476158079/PLEX?sid=gale-gps</t>
  </si>
  <si>
    <t>1966-2003</t>
  </si>
  <si>
    <t>Racism at Michigan State University</t>
  </si>
  <si>
    <t>BIQLNA476158079</t>
  </si>
  <si>
    <t>PETCF0002-C00003-M0000071</t>
  </si>
  <si>
    <t>https://link.gale.com/apps/doc/ANGWTA786494625/PLEX?sid=gale-gps</t>
  </si>
  <si>
    <t>January, 1988-1995</t>
  </si>
  <si>
    <t>Queer Nation</t>
  </si>
  <si>
    <t>ANGWTA786494625</t>
  </si>
  <si>
    <t>PETCF0002-C00003-M0000070</t>
  </si>
  <si>
    <t>https://link.gale.com/apps/doc/AOCUMT079499039/PLEX?sid=gale-gps</t>
  </si>
  <si>
    <t>1979-January, 1986</t>
  </si>
  <si>
    <t>Lansing Women's Bureau</t>
  </si>
  <si>
    <t>AOCUMT079499039</t>
  </si>
  <si>
    <t>PETCF0002-C00003-M0000069</t>
  </si>
  <si>
    <t>https://link.gale.com/apps/doc/AYNSLV855301975/PLEX?sid=gale-gps</t>
  </si>
  <si>
    <t>November, 1979-April 17, 2000</t>
  </si>
  <si>
    <t>Lansing Association for Human Rights (LAHR)</t>
  </si>
  <si>
    <t>AYNSLV855301975</t>
  </si>
  <si>
    <t>PETCF0002-C00003-M0000068</t>
  </si>
  <si>
    <t>https://link.gale.com/apps/doc/AMNCGB166712232/PLEX?sid=gale-gps</t>
  </si>
  <si>
    <t>February 23, 1982-April, 1994</t>
  </si>
  <si>
    <t>Lansing Area Lesbian/Gay Hotline</t>
  </si>
  <si>
    <t>AMNCGB166712232</t>
  </si>
  <si>
    <t>PETCF0002-C00003-M0000067</t>
  </si>
  <si>
    <t>https://link.gale.com/apps/doc/AFZAAR762418455/PLEX?sid=gale-gps</t>
  </si>
  <si>
    <t>May, 1978-December 13, 1986</t>
  </si>
  <si>
    <t>Freedom of Information Act</t>
  </si>
  <si>
    <t>AFZAAR762418455</t>
  </si>
  <si>
    <t>PETCF0002-C00003-M0000066</t>
  </si>
  <si>
    <t>https://link.gale.com/apps/doc/AFCQNY340155117/PLEX?sid=gale-gps</t>
  </si>
  <si>
    <t>1978-March, 1988</t>
  </si>
  <si>
    <t>Free Thought</t>
  </si>
  <si>
    <t>AFCQNY340155117</t>
  </si>
  <si>
    <t>PETCF0002-C00003-M0000065</t>
  </si>
  <si>
    <t>https://link.gale.com/apps/doc/AKINEJ970586392/PLEX?sid=gale-gps</t>
  </si>
  <si>
    <t>1972-April, 2000</t>
  </si>
  <si>
    <t>Cesar Chavez</t>
  </si>
  <si>
    <t>AKINEJ970586392</t>
  </si>
  <si>
    <t>PETCF0002-C00003-M0000064</t>
  </si>
  <si>
    <t>https://link.gale.com/apps/doc/BOWNMK966021903/PLEX?sid=gale-gps</t>
  </si>
  <si>
    <t>1944-March 9, 1991</t>
  </si>
  <si>
    <t>Angela Davis</t>
  </si>
  <si>
    <t>BOWNMK966021903</t>
  </si>
  <si>
    <t>PETCF0002-C00003-M0000063</t>
  </si>
  <si>
    <t>https://link.gale.com/apps/doc/BNVRYH572242001/PLEX?sid=gale-gps</t>
  </si>
  <si>
    <t>Reel 119</t>
  </si>
  <si>
    <t>June 14, 1977-May 31, 2002</t>
  </si>
  <si>
    <t>Amnesty International</t>
  </si>
  <si>
    <t>BNVRYH572242001</t>
  </si>
  <si>
    <t>PETCF0002-C00003-M0000062</t>
  </si>
  <si>
    <t>https://link.gale.com/apps/doc/AMXZKS756937187/PLEX?sid=gale-gps</t>
  </si>
  <si>
    <t>March, 1975-November, 1979</t>
  </si>
  <si>
    <t>Amnesty International: Argentina</t>
  </si>
  <si>
    <t>AMXZKS756937187</t>
  </si>
  <si>
    <t>PETCF0002-C00003-M0000061</t>
  </si>
  <si>
    <t>https://link.gale.com/apps/doc/BMSZJZ239749340/PLEX?sid=gale-gps</t>
  </si>
  <si>
    <t>September, 1971-February 10, 1977</t>
  </si>
  <si>
    <t>Amnesty</t>
  </si>
  <si>
    <t>BMSZJZ239749340</t>
  </si>
  <si>
    <t>PETCF0002-C00003-M0000060</t>
  </si>
  <si>
    <t>https://link.gale.com/apps/doc/BIIPUE797966427/PLEX?sid=gale-gps</t>
  </si>
  <si>
    <t>April 1, 1971-1974</t>
  </si>
  <si>
    <t>Americans for Indian Opportunity</t>
  </si>
  <si>
    <t>BIIPUE797966427</t>
  </si>
  <si>
    <t>PETCF0002-C00003-M0000059</t>
  </si>
  <si>
    <t>https://link.gale.com/apps/doc/BIFPIV048279117/PLEX?sid=gale-gps</t>
  </si>
  <si>
    <t>April 28-May 28, 1988</t>
  </si>
  <si>
    <t>Americans for Constitutional Freedom</t>
  </si>
  <si>
    <t>BIFPIV048279117</t>
  </si>
  <si>
    <t>PETCF0002-C00003-M0000058</t>
  </si>
  <si>
    <t>https://link.gale.com/apps/doc/AGTETY185847962/PLEX?sid=gale-gps</t>
  </si>
  <si>
    <t>July 7, 1974-August, 1992</t>
  </si>
  <si>
    <t>American Library Association: Task Force on Gay Liberation</t>
  </si>
  <si>
    <t>AGTETY185847962</t>
  </si>
  <si>
    <t>PETCF0002-C00003-M0000057</t>
  </si>
  <si>
    <t>https://link.gale.com/apps/doc/AYPXOS447264409/PLEX?sid=gale-gps</t>
  </si>
  <si>
    <t>December, 1959-January 13, 2000</t>
  </si>
  <si>
    <t>Lynching</t>
  </si>
  <si>
    <t>AYPXOS447264409</t>
  </si>
  <si>
    <t>PETCF0002-C00003-M0000056</t>
  </si>
  <si>
    <t>https://link.gale.com/apps/doc/BLJMHP561039086/PLEX?sid=gale-gps</t>
  </si>
  <si>
    <t>1973-August 24, 2000</t>
  </si>
  <si>
    <t>American Indian Movement</t>
  </si>
  <si>
    <t>BLJMHP561039086</t>
  </si>
  <si>
    <t>PETCF0002-C00003-M0000055</t>
  </si>
  <si>
    <t>https://link.gale.com/apps/doc/BDIBKZ878562103/PLEX?sid=gale-gps</t>
  </si>
  <si>
    <t>August, 1973-October 13, 1994</t>
  </si>
  <si>
    <t>American Indian Information and Action Group</t>
  </si>
  <si>
    <t>BDIBKZ878562103</t>
  </si>
  <si>
    <t>PETCF0002-C00003-M0000054</t>
  </si>
  <si>
    <t>https://link.gale.com/apps/doc/AGTKYF089893890/PLEX?sid=gale-gps</t>
  </si>
  <si>
    <t>October 16, 1969-July 3, 1999</t>
  </si>
  <si>
    <t>American Indian Activism</t>
  </si>
  <si>
    <t>AGTKYF089893890</t>
  </si>
  <si>
    <t>PETCF0002-C00003-M0000053</t>
  </si>
  <si>
    <t>https://link.gale.com/apps/doc/AIMMTZ955327379/PLEX?sid=gale-gps</t>
  </si>
  <si>
    <t>October, 1941-March, 1975</t>
  </si>
  <si>
    <t>American Committee for Protection of the Foreign Born</t>
  </si>
  <si>
    <t>AIMMTZ955327379</t>
  </si>
  <si>
    <t>PETCF0002-C00003-M0000052</t>
  </si>
  <si>
    <t>https://link.gale.com/apps/doc/AGVLER544314715/PLEX?sid=gale-gps</t>
  </si>
  <si>
    <t>American Civil Liberties Union: Women's Rights Project</t>
  </si>
  <si>
    <t>AGVLER544314715</t>
  </si>
  <si>
    <t>PETCF0002-C00003-M0000051</t>
  </si>
  <si>
    <t>https://link.gale.com/apps/doc/AYUAGB368764429/PLEX?sid=gale-gps</t>
  </si>
  <si>
    <t>1967-April, 2003</t>
  </si>
  <si>
    <t>American Civil Liberties Union of Michigan. Lansing Branch</t>
  </si>
  <si>
    <t>AYUAGB368764429</t>
  </si>
  <si>
    <t>PETCF0002-C00003-M0000050</t>
  </si>
  <si>
    <t>https://link.gale.com/apps/doc/BLBETG354141118/PLEX?sid=gale-gps</t>
  </si>
  <si>
    <t>Reel 117</t>
  </si>
  <si>
    <t>1961-May, 2000</t>
  </si>
  <si>
    <t>American Civil Liberties Union of Michigan</t>
  </si>
  <si>
    <t>BLBETG354141118</t>
  </si>
  <si>
    <t>PETCF0002-C00003-M0000049</t>
  </si>
  <si>
    <t>https://link.gale.com/apps/doc/BLACZR958091153/PLEX?sid=gale-gps</t>
  </si>
  <si>
    <t>American Civil Liberties Union Impeachment Campaign 1973</t>
  </si>
  <si>
    <t>BLACZR958091153</t>
  </si>
  <si>
    <t>PETCF0002-C00003-M0000047</t>
  </si>
  <si>
    <t>https://link.gale.com/apps/doc/BNKLZT385136306/PLEX?sid=gale-gps</t>
  </si>
  <si>
    <t>1984-October 18, 1999</t>
  </si>
  <si>
    <t>American Civil Liberties Union</t>
  </si>
  <si>
    <t>BNKLZT385136306</t>
  </si>
  <si>
    <t>PETCF0002-C00003-M0000046</t>
  </si>
  <si>
    <t>https://link.gale.com/apps/doc/BLHCXQ024944042/PLEX?sid=gale-gps</t>
  </si>
  <si>
    <t>American Civil Liberties Union Biennial Conference, 1968</t>
  </si>
  <si>
    <t>BLHCXQ024944042</t>
  </si>
  <si>
    <t>PETCF0002-C00003-M0000045</t>
  </si>
  <si>
    <t>https://link.gale.com/apps/doc/ATHCUW214268234/PLEX?sid=gale-gps</t>
  </si>
  <si>
    <t>Reel 116</t>
  </si>
  <si>
    <t>1983-June 17, 1995</t>
  </si>
  <si>
    <t>American Atheists</t>
  </si>
  <si>
    <t>ATHCUW214268234</t>
  </si>
  <si>
    <t>PETCF0002-C00003-M0000044</t>
  </si>
  <si>
    <t>https://link.gale.com/apps/doc/AGWDRV913821557/PLEX?sid=gale-gps</t>
  </si>
  <si>
    <t>May 29, 1982-June 12, 1997</t>
  </si>
  <si>
    <t>American-Arab Anti-Discrimination Committee</t>
  </si>
  <si>
    <t>AGWDRV913821557</t>
  </si>
  <si>
    <t>PETCF0002-C00003-M0000043</t>
  </si>
  <si>
    <t>https://link.gale.com/apps/doc/AJNBWG902455264/PLEX?sid=gale-gps</t>
  </si>
  <si>
    <t>June-August 31, 1991</t>
  </si>
  <si>
    <t>Alliance for Cultural Democracy</t>
  </si>
  <si>
    <t>AJNBWG902455264</t>
  </si>
  <si>
    <t>PETCF0002-C00003-M0000042</t>
  </si>
  <si>
    <t>https://link.gale.com/apps/doc/AITNVZ623410289/PLEX?sid=gale-gps</t>
  </si>
  <si>
    <t>March 2-May, 1987</t>
  </si>
  <si>
    <t>Alliance against Women's Oppression</t>
  </si>
  <si>
    <t>AITNVZ623410289</t>
  </si>
  <si>
    <t>PETCF0002-C00003-M0000041</t>
  </si>
  <si>
    <t>https://link.gale.com/apps/doc/AJTSGL757642481/PLEX?sid=gale-gps</t>
  </si>
  <si>
    <t>October 20, 1985-August 31, 1999</t>
  </si>
  <si>
    <t>AIDS: Treatment</t>
  </si>
  <si>
    <t>AJTSGL757642481</t>
  </si>
  <si>
    <t>PETCF0002-C00003-M0000040</t>
  </si>
  <si>
    <t>https://link.gale.com/apps/doc/ARKKTG556038675/PLEX?sid=gale-gps</t>
  </si>
  <si>
    <t>AIDS: Testing</t>
  </si>
  <si>
    <t>ARKKTG556038675</t>
  </si>
  <si>
    <t>PETCF0002-C00003-M0000039</t>
  </si>
  <si>
    <t>https://link.gale.com/apps/doc/BPYXTZ892733899/PLEX?sid=gale-gps</t>
  </si>
  <si>
    <t>Reel 115-116</t>
  </si>
  <si>
    <t>March, 1986-February 28, 2003</t>
  </si>
  <si>
    <t>AIDS: Periodicals</t>
  </si>
  <si>
    <t>BPYXTZ892733899</t>
  </si>
  <si>
    <t>PETCF0002-C00003-M0000038</t>
  </si>
  <si>
    <t>https://link.gale.com/apps/doc/AFOQNV243587886/PLEX?sid=gale-gps</t>
  </si>
  <si>
    <t>Reel 114</t>
  </si>
  <si>
    <t>October 12, 1954-August 29, 1996</t>
  </si>
  <si>
    <t>AIDS: Obituaries</t>
  </si>
  <si>
    <t>AFOQNV243587886</t>
  </si>
  <si>
    <t>PETCF0002-C00003-M0000037</t>
  </si>
  <si>
    <t>https://link.gale.com/apps/doc/ATZJIZ987408502/PLEX?sid=gale-gps</t>
  </si>
  <si>
    <t>May, 1983-February, 2001</t>
  </si>
  <si>
    <t>AIDS: Michigan</t>
  </si>
  <si>
    <t>ATZJIZ987408502</t>
  </si>
  <si>
    <t>PETCF0002-C00003-M0000036</t>
  </si>
  <si>
    <t>https://link.gale.com/apps/doc/ASJAYQ812689490/PLEX?sid=gale-gps</t>
  </si>
  <si>
    <t>Reel 111</t>
  </si>
  <si>
    <t>August 10, 1983-November 8, 2001</t>
  </si>
  <si>
    <t>ASJAYQ812689490</t>
  </si>
  <si>
    <t>PETCF0002-C00003-M0000035</t>
  </si>
  <si>
    <t>https://link.gale.com/apps/doc/ADDRBP343934866/PLEX?sid=gale-gps</t>
  </si>
  <si>
    <t>December, 1987-April 22, 1994</t>
  </si>
  <si>
    <t>AIDS: Fiction: Book Reviews</t>
  </si>
  <si>
    <t>ADDRBP343934866</t>
  </si>
  <si>
    <t>PETCF0002-C00003-M0000034</t>
  </si>
  <si>
    <t>https://link.gale.com/apps/doc/BMNGVP019222500/PLEX?sid=gale-gps</t>
  </si>
  <si>
    <t>Reel 113</t>
  </si>
  <si>
    <t>January, 1981-2003</t>
  </si>
  <si>
    <t>AIDS: Education</t>
  </si>
  <si>
    <t>BMNGVP019222500</t>
  </si>
  <si>
    <t>PETCF0002-C00003-M0000033</t>
  </si>
  <si>
    <t>https://link.gale.com/apps/doc/AXUOYA271153169/PLEX?sid=gale-gps</t>
  </si>
  <si>
    <t>August 18, 1985-November, 1997</t>
  </si>
  <si>
    <t>AIDS: Biography</t>
  </si>
  <si>
    <t>AXUOYA271153169</t>
  </si>
  <si>
    <t>PETCF0002-C00003-M0000032</t>
  </si>
  <si>
    <t>https://link.gale.com/apps/doc/BCUJKI797829989/PLEX?sid=gale-gps</t>
  </si>
  <si>
    <t>1982-January, 1991</t>
  </si>
  <si>
    <t>AIDS: Bibliography</t>
  </si>
  <si>
    <t>BCUJKI797829989</t>
  </si>
  <si>
    <t>PETCF0002-C00003-M0000031</t>
  </si>
  <si>
    <t>https://link.gale.com/apps/doc/AYCLBQ260983421/PLEX?sid=gale-gps</t>
  </si>
  <si>
    <t>1987-January, 2001</t>
  </si>
  <si>
    <t>AIDS and Women</t>
  </si>
  <si>
    <t>AYCLBQ260983421</t>
  </si>
  <si>
    <t>PETCF0002-C00003-M0000030</t>
  </si>
  <si>
    <t>https://link.gale.com/apps/doc/BAZFXV948275335/PLEX?sid=gale-gps</t>
  </si>
  <si>
    <t>Reel 112</t>
  </si>
  <si>
    <t>June 20, 1986-November 30, 1997</t>
  </si>
  <si>
    <t>AIDS and Religion</t>
  </si>
  <si>
    <t>BAZFXV948275335</t>
  </si>
  <si>
    <t>PETCF0002-C00003-M0000029</t>
  </si>
  <si>
    <t>https://link.gale.com/apps/doc/AHZNKE822327670/PLEX?sid=gale-gps</t>
  </si>
  <si>
    <t>1984-July 12, 1998</t>
  </si>
  <si>
    <t>AIDS and Popular Culture</t>
  </si>
  <si>
    <t>AHZNKE822327670</t>
  </si>
  <si>
    <t>PETCF0002-C00003-M0000028</t>
  </si>
  <si>
    <t>https://link.gale.com/apps/doc/AJPZYW199868961/PLEX?sid=gale-gps</t>
  </si>
  <si>
    <t>September, 1983-October 27, 1994</t>
  </si>
  <si>
    <t>AIDS and Immigration</t>
  </si>
  <si>
    <t>AJPZYW199868961</t>
  </si>
  <si>
    <t>PETCF0002-C00003-M0000027</t>
  </si>
  <si>
    <t>https://link.gale.com/apps/doc/ASQDTF765752979/PLEX?sid=gale-gps</t>
  </si>
  <si>
    <t>July 16, 1986-September 13, 1993</t>
  </si>
  <si>
    <t>AIDS and Crime</t>
  </si>
  <si>
    <t>ASQDTF765752979</t>
  </si>
  <si>
    <t>PETCF0002-C00003-M0000026</t>
  </si>
  <si>
    <t>https://link.gale.com/apps/doc/APAPMJ189366660/PLEX?sid=gale-gps</t>
  </si>
  <si>
    <t>November, 1984-July 27, 1995</t>
  </si>
  <si>
    <t>AIDS and Civil Rights</t>
  </si>
  <si>
    <t>APAPMJ189366660</t>
  </si>
  <si>
    <t>PETCF0002-C00003-M0000025</t>
  </si>
  <si>
    <t>https://link.gale.com/apps/doc/AJYVSE379159171/PLEX?sid=gale-gps</t>
  </si>
  <si>
    <t>September 9, 1987-May 30, 1997</t>
  </si>
  <si>
    <t>AIDS and Children</t>
  </si>
  <si>
    <t>AJYVSE379159171</t>
  </si>
  <si>
    <t>PETCF0002-C00003-M0000024</t>
  </si>
  <si>
    <t>https://link.gale.com/apps/doc/AJHDRN697166631/PLEX?sid=gale-gps</t>
  </si>
  <si>
    <t>1979-May, 2000</t>
  </si>
  <si>
    <t>AIDS and African Americans</t>
  </si>
  <si>
    <t>AJHDRN697166631</t>
  </si>
  <si>
    <t>PETCF0002-C00003-M0000023</t>
  </si>
  <si>
    <t>https://link.gale.com/apps/doc/AMBVZU553776380/PLEX?sid=gale-gps</t>
  </si>
  <si>
    <t>November 22-26, 1986</t>
  </si>
  <si>
    <t>African National Congress</t>
  </si>
  <si>
    <t>AMBVZU553776380</t>
  </si>
  <si>
    <t>PETCF0002-C00003-M0000022</t>
  </si>
  <si>
    <t>https://link.gale.com/apps/doc/AXOHII803618553/PLEX?sid=gale-gps</t>
  </si>
  <si>
    <t>Reel 110</t>
  </si>
  <si>
    <t>July 24, 1975-October 19, 1997</t>
  </si>
  <si>
    <t>African Americans: Lansing, Michigan</t>
  </si>
  <si>
    <t>AXOHII803618553</t>
  </si>
  <si>
    <t>PETCF0002-C00003-M0000021</t>
  </si>
  <si>
    <t>https://link.gale.com/apps/doc/BFHGRL644525475/PLEX?sid=gale-gps</t>
  </si>
  <si>
    <t>May, 1963-January, 2001</t>
  </si>
  <si>
    <t>African Americans: History</t>
  </si>
  <si>
    <t>BFHGRL644525475</t>
  </si>
  <si>
    <t>PETCF0002-C00003-M0000020</t>
  </si>
  <si>
    <t>https://link.gale.com/apps/doc/AXIKPW923701470/PLEX?sid=gale-gps</t>
  </si>
  <si>
    <t>September, 1963-February 7, 2002</t>
  </si>
  <si>
    <t>African Americans</t>
  </si>
  <si>
    <t>AXIKPW923701470</t>
  </si>
  <si>
    <t>PETCF0002-C00003-M0000019</t>
  </si>
  <si>
    <t>https://link.gale.com/apps/doc/AXGDWA072857369/PLEX?sid=gale-gps</t>
  </si>
  <si>
    <t>October 24, 1991</t>
  </si>
  <si>
    <t>African Americans: Employment</t>
  </si>
  <si>
    <t>AXGDWA072857369</t>
  </si>
  <si>
    <t>PETCF0002-C00003-M0000018</t>
  </si>
  <si>
    <t>https://link.gale.com/apps/doc/ANRDUB587520033/PLEX?sid=gale-gps</t>
  </si>
  <si>
    <t>August, 1967-November 13, 1998</t>
  </si>
  <si>
    <t>African Americans: Education</t>
  </si>
  <si>
    <t>ANRDUB587520033</t>
  </si>
  <si>
    <t>PETCF0002-C00003-M0000017</t>
  </si>
  <si>
    <t>https://link.gale.com/apps/doc/AXNWWT190164800/PLEX?sid=gale-gps</t>
  </si>
  <si>
    <t>June 4, 1992-May 31, 1998</t>
  </si>
  <si>
    <t>African Americans: Biography</t>
  </si>
  <si>
    <t>AXNWWT190164800</t>
  </si>
  <si>
    <t>PETCF0002-C00003-M0000016</t>
  </si>
  <si>
    <t>https://link.gale.com/apps/doc/BBVSFP080474580/PLEX?sid=gale-gps</t>
  </si>
  <si>
    <t>August, 1979-August, 1992</t>
  </si>
  <si>
    <t>African Americans: Bibliography</t>
  </si>
  <si>
    <t>BBVSFP080474580</t>
  </si>
  <si>
    <t>PETCF0002-C00003-M0000015</t>
  </si>
  <si>
    <t>https://link.gale.com/apps/doc/AMFCRW044669434/PLEX?sid=gale-gps</t>
  </si>
  <si>
    <t>March 1, 1985-April, 1993</t>
  </si>
  <si>
    <t>African American Women's Autobiography</t>
  </si>
  <si>
    <t>AMFCRW044669434</t>
  </si>
  <si>
    <t>PETCF0002-C00003-M0000014</t>
  </si>
  <si>
    <t>https://link.gale.com/apps/doc/AWOGYS299819874/PLEX?sid=gale-gps</t>
  </si>
  <si>
    <t>September 11, 1968-May 22, 1997</t>
  </si>
  <si>
    <t>African American Women</t>
  </si>
  <si>
    <t>AWOGYS299819874</t>
  </si>
  <si>
    <t>PETCF0002-C00003-M0000013</t>
  </si>
  <si>
    <t>https://link.gale.com/apps/doc/ARQJSN824707494/PLEX?sid=gale-gps</t>
  </si>
  <si>
    <t>July 10, 1974-November 14, 1993</t>
  </si>
  <si>
    <t>African American Women: Biography</t>
  </si>
  <si>
    <t>ARQJSN824707494</t>
  </si>
  <si>
    <t>PETCF0002-C00003-M0000012</t>
  </si>
  <si>
    <t>https://link.gale.com/apps/doc/ANKLOG469248386/PLEX?sid=gale-gps</t>
  </si>
  <si>
    <t>November 19, 1997-February 26, 1998</t>
  </si>
  <si>
    <t>African American Women: Bibliography</t>
  </si>
  <si>
    <t>ANKLOG469248386</t>
  </si>
  <si>
    <t>PETCF0002-C00003-M0000011</t>
  </si>
  <si>
    <t>https://link.gale.com/apps/doc/BLIGSG395602965/PLEX?sid=gale-gps</t>
  </si>
  <si>
    <t>June, 1985-March 19, 1999</t>
  </si>
  <si>
    <t>African American Poets</t>
  </si>
  <si>
    <t>BLIGSG395602965</t>
  </si>
  <si>
    <t>PETCF0002-C00003-M0000010</t>
  </si>
  <si>
    <t>https://link.gale.com/apps/doc/AOLQTM768940155/PLEX?sid=gale-gps</t>
  </si>
  <si>
    <t>December 25, 1971-April 9, 2000</t>
  </si>
  <si>
    <t>African American Literature</t>
  </si>
  <si>
    <t>AOLQTM768940155</t>
  </si>
  <si>
    <t>PETCF0002-C00003-M0000009</t>
  </si>
  <si>
    <t>https://link.gale.com/apps/doc/AMCENL181325719/PLEX?sid=gale-gps</t>
  </si>
  <si>
    <t>June 9-November 30, 1970</t>
  </si>
  <si>
    <t>AFRAM Associates</t>
  </si>
  <si>
    <t>AMCENL181325719</t>
  </si>
  <si>
    <t>PETCF0002-C00003-M0000008</t>
  </si>
  <si>
    <t>https://link.gale.com/apps/doc/ANFROM468624043/PLEX?sid=gale-gps</t>
  </si>
  <si>
    <t>March 28, 1978-November 30, 2000</t>
  </si>
  <si>
    <t>Affirmative Action</t>
  </si>
  <si>
    <t>ANFROM468624043</t>
  </si>
  <si>
    <t>PETCF0002-C00003-M0000007</t>
  </si>
  <si>
    <t>https://link.gale.com/apps/doc/AMFWFP939612983/PLEX?sid=gale-gps</t>
  </si>
  <si>
    <t>April, 1979-October 24, 1998</t>
  </si>
  <si>
    <t>Affirmation/Gay Mormons United</t>
  </si>
  <si>
    <t>AMFWFP939612983</t>
  </si>
  <si>
    <t>PETCF0002-C00003-M0000006</t>
  </si>
  <si>
    <t>https://link.gale.com/apps/doc/AYEZLT253830957/PLEX?sid=gale-gps</t>
  </si>
  <si>
    <t>1988-October 15, 1996</t>
  </si>
  <si>
    <t>ACT Up</t>
  </si>
  <si>
    <t>AYEZLT253830957</t>
  </si>
  <si>
    <t>PETCF0002-C00003-M0000005</t>
  </si>
  <si>
    <t>https://link.gale.com/apps/doc/BPQFIP209225966/PLEX?sid=gale-gps</t>
  </si>
  <si>
    <t>1967-January 26, 2000</t>
  </si>
  <si>
    <t>Abortion Rights Issues in Michigan</t>
  </si>
  <si>
    <t>BPQFIP209225966</t>
  </si>
  <si>
    <t>PETCF0002-C00003-M0000004</t>
  </si>
  <si>
    <t>https://link.gale.com/apps/doc/BBDADL001625512/PLEX?sid=gale-gps</t>
  </si>
  <si>
    <t>April, 1970-November 30, 2001</t>
  </si>
  <si>
    <t>Abortion Rights</t>
  </si>
  <si>
    <t>BBDADL001625512</t>
  </si>
  <si>
    <t>PETCF0002-C00003-M0000003</t>
  </si>
  <si>
    <t>https://link.gale.com/apps/doc/ALYRLK375049064/PLEX?sid=gale-gps</t>
  </si>
  <si>
    <t>July 21, 1982-August 31, 1992</t>
  </si>
  <si>
    <t>Abortion in Popular Culture</t>
  </si>
  <si>
    <t>ALYRLK375049064</t>
  </si>
  <si>
    <t>PETCF0002-C00003-M0000002</t>
  </si>
  <si>
    <t>https://link.gale.com/apps/doc/ASDQFM590599681/PLEX?sid=gale-gps</t>
  </si>
  <si>
    <t>August, 1985-October 17, 2002</t>
  </si>
  <si>
    <t>Abortion</t>
  </si>
  <si>
    <t>ASDQFM590599681</t>
  </si>
  <si>
    <t>PETCF0002-C00003-M0000001</t>
  </si>
  <si>
    <t>https://link.gale.com/apps/doc/AKPIJC739348055/PLEX?sid=gale-gps</t>
  </si>
  <si>
    <t>1973-December 14, 1992</t>
  </si>
  <si>
    <t>Abortion Bibliography</t>
  </si>
  <si>
    <t>AKPIJC739348055</t>
  </si>
  <si>
    <t>PETCF0002-C00001-M0000903</t>
  </si>
  <si>
    <t>https://link.gale.com/apps/doc/ACRURU496674833/PLEX?sid=gale-gps</t>
  </si>
  <si>
    <t>Reel 85</t>
  </si>
  <si>
    <t>April 10, 1979</t>
  </si>
  <si>
    <t>Ypsilanti, Anti-Communist League</t>
  </si>
  <si>
    <t>ACRURU496674833</t>
  </si>
  <si>
    <t>Part 1: Leftist Politics and Anti-War Movements</t>
  </si>
  <si>
    <t>PETCF0002-C00001-M0000902</t>
  </si>
  <si>
    <t>https://link.gale.com/apps/doc/AFBDUU578352526/PLEX?sid=gale-gps</t>
  </si>
  <si>
    <t>August 25, 1968-April, 1995</t>
  </si>
  <si>
    <t>Youth International Party (Yippies)</t>
  </si>
  <si>
    <t>AFBDUU578352526</t>
  </si>
  <si>
    <t>PETCF0002-C00001-M0000901</t>
  </si>
  <si>
    <t>https://link.gale.com/apps/doc/ADKKGP311678063/PLEX?sid=gale-gps</t>
  </si>
  <si>
    <t>June, 1967-February 28, 1972</t>
  </si>
  <si>
    <t>Youth against War and Fascism (YAWF)</t>
  </si>
  <si>
    <t>ADKKGP311678063</t>
  </si>
  <si>
    <t>PETCF0002-C00001-M0000900</t>
  </si>
  <si>
    <t>https://link.gale.com/apps/doc/ADKNDL455642131/PLEX?sid=gale-gps</t>
  </si>
  <si>
    <t>July 3, 1971</t>
  </si>
  <si>
    <t>Young Workers Liberation League (YWLL)</t>
  </si>
  <si>
    <t>ADKNDL455642131</t>
  </si>
  <si>
    <t>PETCF0002-C00001-M0000899</t>
  </si>
  <si>
    <t>https://link.gale.com/apps/doc/ADKTVK251844768/PLEX?sid=gale-gps</t>
  </si>
  <si>
    <t>May, 1968-April 3, 1988</t>
  </si>
  <si>
    <t>Young Socialist Alliance</t>
  </si>
  <si>
    <t>ADKTVK251844768</t>
  </si>
  <si>
    <t>PETCF0002-C00001-M0000898</t>
  </si>
  <si>
    <t>https://link.gale.com/apps/doc/AEMQOF068350832/PLEX?sid=gale-gps</t>
  </si>
  <si>
    <t>July, 1969-October 19, 1970</t>
  </si>
  <si>
    <t>Young Lords</t>
  </si>
  <si>
    <t>AEMQOF068350832</t>
  </si>
  <si>
    <t>PETCF0002-C00001-M0000897</t>
  </si>
  <si>
    <t>https://link.gale.com/apps/doc/ADOILJ868402844/PLEX?sid=gale-gps</t>
  </si>
  <si>
    <t>August, 1987-1989</t>
  </si>
  <si>
    <t>Young Communist League</t>
  </si>
  <si>
    <t>ADOILJ868402844</t>
  </si>
  <si>
    <t>PETCF0002-C00001-M0000896</t>
  </si>
  <si>
    <t>https://link.gale.com/apps/doc/ADNOGK696005087/PLEX?sid=gale-gps</t>
  </si>
  <si>
    <t>May 1-June 12, 1982</t>
  </si>
  <si>
    <t>World Peace March</t>
  </si>
  <si>
    <t>ADNOGK696005087</t>
  </si>
  <si>
    <t>PETCF0002-C00001-M0000895</t>
  </si>
  <si>
    <t>https://link.gale.com/apps/doc/ACJETI770598273/PLEX?sid=gale-gps</t>
  </si>
  <si>
    <t>World Festival of Youth</t>
  </si>
  <si>
    <t>ACJETI770598273</t>
  </si>
  <si>
    <t>PETCF0002-C00001-M0000894</t>
  </si>
  <si>
    <t>https://link.gale.com/apps/doc/ADLDMW889905637/PLEX?sid=gale-gps</t>
  </si>
  <si>
    <t>World Federation of Democratic Youth</t>
  </si>
  <si>
    <t>ADLDMW889905637</t>
  </si>
  <si>
    <t>PETCF0002-C00001-M0000893</t>
  </si>
  <si>
    <t>https://link.gale.com/apps/doc/ADMVGR058465574/PLEX?sid=gale-gps</t>
  </si>
  <si>
    <t>September 12, 1982-June, 1989</t>
  </si>
  <si>
    <t>World Constitution and Parliament Association</t>
  </si>
  <si>
    <t>ADMVGR058465574</t>
  </si>
  <si>
    <t>PETCF0002-C00001-M0000892</t>
  </si>
  <si>
    <t>https://link.gale.com/apps/doc/ADUIVM593969149/PLEX?sid=gale-gps</t>
  </si>
  <si>
    <t>June, 1979-March 25, 1997</t>
  </si>
  <si>
    <t>Workers World Party</t>
  </si>
  <si>
    <t>ADUIVM593969149</t>
  </si>
  <si>
    <t>PETCF0002-C00001-M0000891</t>
  </si>
  <si>
    <t>https://link.gale.com/apps/doc/BHNNGP566594390/PLEX?sid=gale-gps</t>
  </si>
  <si>
    <t>Reel 84</t>
  </si>
  <si>
    <t>February 4, 1978</t>
  </si>
  <si>
    <t>Women: Vietnam</t>
  </si>
  <si>
    <t>BHNNGP566594390</t>
  </si>
  <si>
    <t>PETCF0002-C00001-M0000890</t>
  </si>
  <si>
    <t>https://link.gale.com/apps/doc/BHGJJP888030689/PLEX?sid=gale-gps</t>
  </si>
  <si>
    <t>November 16, 1980-November 16, 1981</t>
  </si>
  <si>
    <t>Women's Pentagon Action</t>
  </si>
  <si>
    <t>BHGJJP888030689</t>
  </si>
  <si>
    <t>PETCF0002-C00001-M0000889</t>
  </si>
  <si>
    <t>https://link.gale.com/apps/doc/BLHPWQ210933773/PLEX?sid=gale-gps</t>
  </si>
  <si>
    <t>Women's Peace Party</t>
  </si>
  <si>
    <t>BLHPWQ210933773</t>
  </si>
  <si>
    <t>PETCF0002-C00001-M0000888</t>
  </si>
  <si>
    <t>https://link.gale.com/apps/doc/BHADYU557383439/PLEX?sid=gale-gps</t>
  </si>
  <si>
    <t>February 16, 1977-April, 1984</t>
  </si>
  <si>
    <t>Women's International League for Peace and Freedom: WILPF Legislative Bulletin</t>
  </si>
  <si>
    <t>BHADYU557383439</t>
  </si>
  <si>
    <t>PETCF0002-C00001-M0000887</t>
  </si>
  <si>
    <t>https://link.gale.com/apps/doc/BGYDQZ447047723/PLEX?sid=gale-gps</t>
  </si>
  <si>
    <t>January-October, 1969</t>
  </si>
  <si>
    <t>Women's International League for Peace and Freedom: Washington Newsletter</t>
  </si>
  <si>
    <t>BGYDQZ447047723</t>
  </si>
  <si>
    <t>PETCF0002-C00001-M0000886</t>
  </si>
  <si>
    <t>https://link.gale.com/apps/doc/BHMKJN518364101/PLEX?sid=gale-gps</t>
  </si>
  <si>
    <t>June, 1968-1977</t>
  </si>
  <si>
    <t>Women's International League for Peace and Freedom: Pamphlets</t>
  </si>
  <si>
    <t>BHMKJN518364101</t>
  </si>
  <si>
    <t>PETCF0002-C00001-M0000885</t>
  </si>
  <si>
    <t>https://link.gale.com/apps/doc/BHNWBG213274723/PLEX?sid=gale-gps</t>
  </si>
  <si>
    <t>July, 1976-April, 1990</t>
  </si>
  <si>
    <t>Women's International League for Peace and Freedom: Midwest Peace and Freedom</t>
  </si>
  <si>
    <t>BHNWBG213274723</t>
  </si>
  <si>
    <t>PETCF0002-C00001-M0000884</t>
  </si>
  <si>
    <t>https://link.gale.com/apps/doc/BHOTTS544542613/PLEX?sid=gale-gps</t>
  </si>
  <si>
    <t>January, 1969-November 30, 1997</t>
  </si>
  <si>
    <t>Women's International League for Peace and Freedom: Ingham County Branch</t>
  </si>
  <si>
    <t>BHOTTS544542613</t>
  </si>
  <si>
    <t>PETCF0002-C00001-M0000883</t>
  </si>
  <si>
    <t>https://link.gale.com/apps/doc/BHOLAN259958862/PLEX?sid=gale-gps</t>
  </si>
  <si>
    <t>1915-1987</t>
  </si>
  <si>
    <t>Women's International League for Peace and Freedom: Bibliography: Catalogs</t>
  </si>
  <si>
    <t>BHOLAN259958862</t>
  </si>
  <si>
    <t>PETCF0002-C00001-M0000882</t>
  </si>
  <si>
    <t>https://link.gale.com/apps/doc/BHPFYB038764250/PLEX?sid=gale-gps</t>
  </si>
  <si>
    <t>February, 1970-November, 1995</t>
  </si>
  <si>
    <t>Women's International League for Peace and Freedom</t>
  </si>
  <si>
    <t>BHPFYB038764250</t>
  </si>
  <si>
    <t>PETCF0002-C00001-M0000881</t>
  </si>
  <si>
    <t>https://link.gale.com/apps/doc/BHKUZX944720108/PLEX?sid=gale-gps</t>
  </si>
  <si>
    <t>May 11, 1987-March, 1991</t>
  </si>
  <si>
    <t>Women's Actions for Nuclear Disarmament</t>
  </si>
  <si>
    <t>BHKUZX944720108</t>
  </si>
  <si>
    <t>PETCF0002-C00001-M0000880</t>
  </si>
  <si>
    <t>https://link.gale.com/apps/doc/BHOADQ153995602/PLEX?sid=gale-gps</t>
  </si>
  <si>
    <t>July, 1963-June 22, 1972</t>
  </si>
  <si>
    <t>Women Strike for Peace</t>
  </si>
  <si>
    <t>BHOADQ153995602</t>
  </si>
  <si>
    <t>PETCF0002-C00001-M0000879</t>
  </si>
  <si>
    <t>https://link.gale.com/apps/doc/BDHRNM649134211/PLEX?sid=gale-gps</t>
  </si>
  <si>
    <t>Reel 83</t>
  </si>
  <si>
    <t>Women against Minute Man Missiles</t>
  </si>
  <si>
    <t>BDHRNM649134211</t>
  </si>
  <si>
    <t>PETCF0002-C00001-M0000878</t>
  </si>
  <si>
    <t>https://link.gale.com/apps/doc/BDDSLV264490541/PLEX?sid=gale-gps</t>
  </si>
  <si>
    <t>Women against Military Priorities</t>
  </si>
  <si>
    <t>BDDSLV264490541</t>
  </si>
  <si>
    <t>PETCF0002-C00001-M0000877</t>
  </si>
  <si>
    <t>https://link.gale.com/apps/doc/ANNLJB455810777/PLEX?sid=gale-gps</t>
  </si>
  <si>
    <t>October 13, 1984-August, 1993</t>
  </si>
  <si>
    <t>Witness for Peace</t>
  </si>
  <si>
    <t>ANNLJB455810777</t>
  </si>
  <si>
    <t>PETCF0002-C00001-M0000876</t>
  </si>
  <si>
    <t>https://link.gale.com/apps/doc/AMQVJZ284970321/PLEX?sid=gale-gps</t>
  </si>
  <si>
    <t>1961-1975</t>
  </si>
  <si>
    <t>Winter Soldier Investigation</t>
  </si>
  <si>
    <t>AMQVJZ284970321</t>
  </si>
  <si>
    <t>PETCF0002-C00001-M0000875</t>
  </si>
  <si>
    <t>https://link.gale.com/apps/doc/ALBQPX711222793/PLEX?sid=gale-gps</t>
  </si>
  <si>
    <t>September-December 10, 1986</t>
  </si>
  <si>
    <t>Wilcox Report Newsletter</t>
  </si>
  <si>
    <t>ALBQPX711222793</t>
  </si>
  <si>
    <t>PETCF0002-C00001-M0000874</t>
  </si>
  <si>
    <t>https://link.gale.com/apps/doc/AMRQXN046193365/PLEX?sid=gale-gps</t>
  </si>
  <si>
    <t>October 8, 1967-December 7, 1994</t>
  </si>
  <si>
    <t>Weather Underground Organization</t>
  </si>
  <si>
    <t>AMRQXN046193365</t>
  </si>
  <si>
    <t>PETCF0002-C00001-M0000873</t>
  </si>
  <si>
    <t>https://link.gale.com/apps/doc/BBYGER401681827/PLEX?sid=gale-gps</t>
  </si>
  <si>
    <t>War: Bibliography: Catalogs</t>
  </si>
  <si>
    <t>BBYGER401681827</t>
  </si>
  <si>
    <t>PETCF0002-C00001-M0000872</t>
  </si>
  <si>
    <t>https://link.gale.com/apps/doc/AMULTZ396005626/PLEX?sid=gale-gps</t>
  </si>
  <si>
    <t>January, 1973-February, 1997</t>
  </si>
  <si>
    <t>War Resisters League: Pamphlets</t>
  </si>
  <si>
    <t>AMULTZ396005626</t>
  </si>
  <si>
    <t>PETCF0002-C00001-M0000871</t>
  </si>
  <si>
    <t>https://link.gale.com/apps/doc/AMWUZN485990511/PLEX?sid=gale-gps</t>
  </si>
  <si>
    <t>December 15, 1966-July, 1981</t>
  </si>
  <si>
    <t>War Resisters League: David McReynolds</t>
  </si>
  <si>
    <t>AMWUZN485990511</t>
  </si>
  <si>
    <t>PETCF0002-C00001-M0000870</t>
  </si>
  <si>
    <t>https://link.gale.com/apps/doc/BBOHXD531899892/PLEX?sid=gale-gps</t>
  </si>
  <si>
    <t>January, 1945-December 5, 1996</t>
  </si>
  <si>
    <t>War Resisters League: Leaflets</t>
  </si>
  <si>
    <t>BBOHXD531899892</t>
  </si>
  <si>
    <t>PETCF0002-C00001-M0000869</t>
  </si>
  <si>
    <t>https://link.gale.com/apps/doc/AUUJDH674802287/PLEX?sid=gale-gps</t>
  </si>
  <si>
    <t>1970-1991</t>
  </si>
  <si>
    <t>War Resisters League: Bibliography: Catalogs</t>
  </si>
  <si>
    <t>AUUJDH674802287</t>
  </si>
  <si>
    <t>PETCF0002-C00001-M0000868</t>
  </si>
  <si>
    <t>https://link.gale.com/apps/doc/BNMOTB415062075/PLEX?sid=gale-gps</t>
  </si>
  <si>
    <t>Reel 82</t>
  </si>
  <si>
    <t>January 7, 1966-2003</t>
  </si>
  <si>
    <t>War Resisters League</t>
  </si>
  <si>
    <t>BNMOTB415062075</t>
  </si>
  <si>
    <t>PETCF0002-C00001-M0000867</t>
  </si>
  <si>
    <t>https://link.gale.com/apps/doc/BCVOID926203045/PLEX?sid=gale-gps</t>
  </si>
  <si>
    <t>June, 1974-January 15, 1999</t>
  </si>
  <si>
    <t>War Games</t>
  </si>
  <si>
    <t>BCVOID926203045</t>
  </si>
  <si>
    <t>PETCF0002-C00001-M0000866</t>
  </si>
  <si>
    <t>https://link.gale.com/apps/doc/ASMIBO930312828/PLEX?sid=gale-gps</t>
  </si>
  <si>
    <t>1939-November 10, 1989</t>
  </si>
  <si>
    <t>War</t>
  </si>
  <si>
    <t>ASMIBO930312828</t>
  </si>
  <si>
    <t>PETCF0002-C00001-M0000865</t>
  </si>
  <si>
    <t>https://link.gale.com/apps/doc/AFMFAA823089759/PLEX?sid=gale-gps</t>
  </si>
  <si>
    <t>Reel 81</t>
  </si>
  <si>
    <t>June 14, 1968-January 8, 1972</t>
  </si>
  <si>
    <t>Vocations for Social Change</t>
  </si>
  <si>
    <t>AFMFAA823089759</t>
  </si>
  <si>
    <t>PETCF0002-C00001-M0000864</t>
  </si>
  <si>
    <t>https://link.gale.com/apps/doc/BDMGVU105870288/PLEX?sid=gale-gps</t>
  </si>
  <si>
    <t>June, 1970</t>
  </si>
  <si>
    <t>Vietnamese Conflict: Wayne State University</t>
  </si>
  <si>
    <t>BDMGVU105870288</t>
  </si>
  <si>
    <t>PETCF0002-C00001-M0000863</t>
  </si>
  <si>
    <t>https://link.gale.com/apps/doc/AMBJRN212786332/PLEX?sid=gale-gps</t>
  </si>
  <si>
    <t>January 25-April 2, 1988</t>
  </si>
  <si>
    <t>Vietnamese Conflict: Television Programs</t>
  </si>
  <si>
    <t>AMBJRN212786332</t>
  </si>
  <si>
    <t>PETCF0002-C00001-M0000862</t>
  </si>
  <si>
    <t>https://link.gale.com/apps/doc/AFMDZY313813565/PLEX?sid=gale-gps</t>
  </si>
  <si>
    <t>May 5, 1970</t>
  </si>
  <si>
    <t>Vietnamese Conflict: Student Strike, May 1970: Michigan Technological University</t>
  </si>
  <si>
    <t>AFMDZY313813565</t>
  </si>
  <si>
    <t>PETCF0002-C00001-M0000861</t>
  </si>
  <si>
    <t>https://link.gale.com/apps/doc/AFPRFI468670237/PLEX?sid=gale-gps</t>
  </si>
  <si>
    <t>[1969-1971]</t>
  </si>
  <si>
    <t>Vietnamese Conflict: Student Protest: Syracuse University</t>
  </si>
  <si>
    <t>AFPRFI468670237</t>
  </si>
  <si>
    <t>PETCF0002-C00001-M0000860</t>
  </si>
  <si>
    <t>https://link.gale.com/apps/doc/AEWBLY641523524/PLEX?sid=gale-gps</t>
  </si>
  <si>
    <t>December 12, 1969</t>
  </si>
  <si>
    <t>Vietnamese Conflict: Student Protest: North Carolina State University</t>
  </si>
  <si>
    <t>AEWBLY641523524</t>
  </si>
  <si>
    <t>PETCF0002-C00001-M0000859</t>
  </si>
  <si>
    <t>https://link.gale.com/apps/doc/AFMLBU732351491/PLEX?sid=gale-gps</t>
  </si>
  <si>
    <t>May 6-11, 1970</t>
  </si>
  <si>
    <t>Vietnamese Conflict: State University of New York at Stony Brook</t>
  </si>
  <si>
    <t>AFMLBU732351491</t>
  </si>
  <si>
    <t>PETCF0002-C00001-M0000858</t>
  </si>
  <si>
    <t>https://link.gale.com/apps/doc/AYALPT182358070/PLEX?sid=gale-gps</t>
  </si>
  <si>
    <t>Vietnamese Conflict: Radio Programs</t>
  </si>
  <si>
    <t>AYALPT182358070</t>
  </si>
  <si>
    <t>PETCF0002-C00001-M0000857</t>
  </si>
  <si>
    <t>https://link.gale.com/apps/doc/BBLJQR416680210/PLEX?sid=gale-gps</t>
  </si>
  <si>
    <t>November 9, 1948-April 6, 1975</t>
  </si>
  <si>
    <t>Vietnamese Conflict: Propaganda</t>
  </si>
  <si>
    <t>BBLJQR416680210</t>
  </si>
  <si>
    <t>PETCF0002-C00001-M0000856</t>
  </si>
  <si>
    <t>https://link.gale.com/apps/doc/AFTJMY426904338/PLEX?sid=gale-gps</t>
  </si>
  <si>
    <t>Reel 80</t>
  </si>
  <si>
    <t>May 11-15, 1970</t>
  </si>
  <si>
    <t>Vietnamese Conflict: North Carolina State University</t>
  </si>
  <si>
    <t>AFTJMY426904338</t>
  </si>
  <si>
    <t>PETCF0002-C00001-M0000855</t>
  </si>
  <si>
    <t>https://link.gale.com/apps/doc/AFNOOF515326860/PLEX?sid=gale-gps</t>
  </si>
  <si>
    <t>January, 1987-May 20, 1994</t>
  </si>
  <si>
    <t>Vietnamese Conflict: Fiction</t>
  </si>
  <si>
    <t>AFNOOF515326860</t>
  </si>
  <si>
    <t>PETCF0002-C00001-M0000854</t>
  </si>
  <si>
    <t>https://link.gale.com/apps/doc/AETCNP443380813/PLEX?sid=gale-gps</t>
  </si>
  <si>
    <t>March, 1975-March, 1989</t>
  </si>
  <si>
    <t>Vietnamese Conflict: Bibliography</t>
  </si>
  <si>
    <t>AETCNP443380813</t>
  </si>
  <si>
    <t>PETCF0002-C00001-M0000853</t>
  </si>
  <si>
    <t>https://link.gale.com/apps/doc/BQEHZK645997239/PLEX?sid=gale-gps</t>
  </si>
  <si>
    <t>Reel 79-80</t>
  </si>
  <si>
    <t>1940-August 8, 2002</t>
  </si>
  <si>
    <t>Vietnamese Conflict</t>
  </si>
  <si>
    <t>BQEHZK645997239</t>
  </si>
  <si>
    <t>PETCF0002-C00001-M0000852</t>
  </si>
  <si>
    <t>https://link.gale.com/apps/doc/BPGVZE739345568/PLEX?sid=gale-gps</t>
  </si>
  <si>
    <t>Reel 79</t>
  </si>
  <si>
    <t>March 22, 1962-March 31, 1987</t>
  </si>
  <si>
    <t>Vietnam: MSU Involvement</t>
  </si>
  <si>
    <t>BPGVZE739345568</t>
  </si>
  <si>
    <t>PETCF0002-C00001-M0000851</t>
  </si>
  <si>
    <t>https://link.gale.com/apps/doc/AWZMVO413047778/PLEX?sid=gale-gps</t>
  </si>
  <si>
    <t>Reel 78</t>
  </si>
  <si>
    <t>February 14, 1969-February 22, 1988</t>
  </si>
  <si>
    <t>Vietnam Veterans of America</t>
  </si>
  <si>
    <t>AWZMVO413047778</t>
  </si>
  <si>
    <t>PETCF0002-C00001-M0000850</t>
  </si>
  <si>
    <t>https://link.gale.com/apps/doc/AQBFVS688798071/PLEX?sid=gale-gps</t>
  </si>
  <si>
    <t>May 7, 1997</t>
  </si>
  <si>
    <t>Vietnam Veterans Memorial</t>
  </si>
  <si>
    <t>AQBFVS688798071</t>
  </si>
  <si>
    <t>PETCF0002-C00001-M0000849</t>
  </si>
  <si>
    <t>https://link.gale.com/apps/doc/APNMHC411385894/PLEX?sid=gale-gps</t>
  </si>
  <si>
    <t>January, 1968-February 28, 1988</t>
  </si>
  <si>
    <t>Vietnam Veterans against the War</t>
  </si>
  <si>
    <t>APNMHC411385894</t>
  </si>
  <si>
    <t>PETCF0002-C00001-M0000848</t>
  </si>
  <si>
    <t>https://link.gale.com/apps/doc/ANWCQU472496584/PLEX?sid=gale-gps</t>
  </si>
  <si>
    <t>Vietnam Summer</t>
  </si>
  <si>
    <t>ANWCQU472496584</t>
  </si>
  <si>
    <t>PETCF0002-C00001-M0000847</t>
  </si>
  <si>
    <t>https://link.gale.com/apps/doc/ANZQVZ312798087/PLEX?sid=gale-gps</t>
  </si>
  <si>
    <t>December 16, 1971-February, 1974</t>
  </si>
  <si>
    <t>Vietnam Resource Center</t>
  </si>
  <si>
    <t>ANZQVZ312798087</t>
  </si>
  <si>
    <t>PETCF0002-C00001-M0000846</t>
  </si>
  <si>
    <t>https://link.gale.com/apps/doc/APKMCA583378431/PLEX?sid=gale-gps</t>
  </si>
  <si>
    <t>Vietnam Photo Diary 1964</t>
  </si>
  <si>
    <t>APKMCA583378431</t>
  </si>
  <si>
    <t>PETCF0002-C00001-M0000845</t>
  </si>
  <si>
    <t>https://link.gale.com/apps/doc/AQZMRE994997710/PLEX?sid=gale-gps</t>
  </si>
  <si>
    <t>June 30, 1969-June, 1970</t>
  </si>
  <si>
    <t>Vietnam Moratorium Committee, Inc.</t>
  </si>
  <si>
    <t>AQZMRE994997710</t>
  </si>
  <si>
    <t>PETCF0002-C00001-M0000844</t>
  </si>
  <si>
    <t>https://link.gale.com/apps/doc/APJCUH803560133/PLEX?sid=gale-gps</t>
  </si>
  <si>
    <t>Vietnam Gift Pack</t>
  </si>
  <si>
    <t>APJCUH803560133</t>
  </si>
  <si>
    <t>PETCF0002-C00001-M0000843</t>
  </si>
  <si>
    <t>https://link.gale.com/apps/doc/BLHRZL137137821/PLEX?sid=gale-gps</t>
  </si>
  <si>
    <t>April 2, 1966-October, 1972</t>
  </si>
  <si>
    <t>Vietnam Anti-War Protest: Lansing/East Lansing Area</t>
  </si>
  <si>
    <t>BLHRZL137137821</t>
  </si>
  <si>
    <t>PETCF0002-C00001-M0000842</t>
  </si>
  <si>
    <t>https://link.gale.com/apps/doc/AYDPBA796034513/PLEX?sid=gale-gps</t>
  </si>
  <si>
    <t>September 1, 1986-April, 1989</t>
  </si>
  <si>
    <t>Veterans Fast for Life</t>
  </si>
  <si>
    <t>AYDPBA796034513</t>
  </si>
  <si>
    <t>PETCF0002-C00001-M0000841</t>
  </si>
  <si>
    <t>https://link.gale.com/apps/doc/AZJEDZ591292926/PLEX?sid=gale-gps</t>
  </si>
  <si>
    <t>August 27-November 26, 1973</t>
  </si>
  <si>
    <t>Venceremos</t>
  </si>
  <si>
    <t>AZJEDZ591292926</t>
  </si>
  <si>
    <t>PETCF0002-C00001-M0000840</t>
  </si>
  <si>
    <t>https://link.gale.com/apps/doc/AUKQZT996323127/PLEX?sid=gale-gps</t>
  </si>
  <si>
    <t>Reel 77</t>
  </si>
  <si>
    <t>February 28, 1972</t>
  </si>
  <si>
    <t>University Action Group</t>
  </si>
  <si>
    <t>AUKQZT996323127</t>
  </si>
  <si>
    <t>PETCF0002-C00001-M0000839</t>
  </si>
  <si>
    <t>https://link.gale.com/apps/doc/BEMPRN838119642/PLEX?sid=gale-gps</t>
  </si>
  <si>
    <t>United Students</t>
  </si>
  <si>
    <t>BEMPRN838119642</t>
  </si>
  <si>
    <t>PETCF0002-C00001-M0000838</t>
  </si>
  <si>
    <t>https://link.gale.com/apps/doc/ASLWIF495228453/PLEX?sid=gale-gps</t>
  </si>
  <si>
    <t>September 30, 1963-October 10, 1983</t>
  </si>
  <si>
    <t>United States Selective Service System</t>
  </si>
  <si>
    <t>ASLWIF495228453</t>
  </si>
  <si>
    <t>PETCF0002-C00001-M0000837</t>
  </si>
  <si>
    <t>https://link.gale.com/apps/doc/ASYNCW812302756/PLEX?sid=gale-gps</t>
  </si>
  <si>
    <t>April, 1982-May, 1990</t>
  </si>
  <si>
    <t>United States Institute of Peace</t>
  </si>
  <si>
    <t>ASYNCW812302756</t>
  </si>
  <si>
    <t>PETCF0002-C00001-M0000836</t>
  </si>
  <si>
    <t>https://link.gale.com/apps/doc/ASVCKW174179402/PLEX?sid=gale-gps</t>
  </si>
  <si>
    <t>[1983]</t>
  </si>
  <si>
    <t>United States Committee for Refugees</t>
  </si>
  <si>
    <t>ASVCKW174179402</t>
  </si>
  <si>
    <t>PETCF0002-C00001-M0000835</t>
  </si>
  <si>
    <t>https://link.gale.com/apps/doc/AQJWVC427404243/PLEX?sid=gale-gps</t>
  </si>
  <si>
    <t>April, 1968</t>
  </si>
  <si>
    <t>United States Committee for Justice to Latin American Political Prisoners</t>
  </si>
  <si>
    <t>AQJWVC427404243</t>
  </si>
  <si>
    <t>PETCF0002-C00001-M0000834</t>
  </si>
  <si>
    <t>https://link.gale.com/apps/doc/AQWGJA497527691/PLEX?sid=gale-gps</t>
  </si>
  <si>
    <t>February, 1979-February 23, 1980</t>
  </si>
  <si>
    <t>United States China Peoples Friendship Association of Greater Lansing</t>
  </si>
  <si>
    <t>AQWGJA497527691</t>
  </si>
  <si>
    <t>PETCF0002-C00001-M0000833</t>
  </si>
  <si>
    <t>https://link.gale.com/apps/doc/ARNVXC150679603/PLEX?sid=gale-gps</t>
  </si>
  <si>
    <t>March, 1977-September 7, 1981</t>
  </si>
  <si>
    <t>United States China Peoples Friendship Association</t>
  </si>
  <si>
    <t>ARNVXC150679603</t>
  </si>
  <si>
    <t>PETCF0002-C00001-M0000832</t>
  </si>
  <si>
    <t>https://link.gale.com/apps/doc/ASOZFV160860696/PLEX?sid=gale-gps</t>
  </si>
  <si>
    <t>November, 1983</t>
  </si>
  <si>
    <t>United States Anti-Imperialist League</t>
  </si>
  <si>
    <t>ASOZFV160860696</t>
  </si>
  <si>
    <t>PETCF0002-C00001-M0000831</t>
  </si>
  <si>
    <t>https://link.gale.com/apps/doc/ASUSMU915505014/PLEX?sid=gale-gps</t>
  </si>
  <si>
    <t>April 7, 1975</t>
  </si>
  <si>
    <t>Union of Radical Social Scientists</t>
  </si>
  <si>
    <t>ASUSMU915505014</t>
  </si>
  <si>
    <t>PETCF0002-C00001-M0000830</t>
  </si>
  <si>
    <t>https://link.gale.com/apps/doc/ATFEVL661075796/PLEX?sid=gale-gps</t>
  </si>
  <si>
    <t>September, 1966-August 31, 1987</t>
  </si>
  <si>
    <t>Union for Radical Political Economics</t>
  </si>
  <si>
    <t>ATFEVL661075796</t>
  </si>
  <si>
    <t>PETCF0002-C00001-M0000829</t>
  </si>
  <si>
    <t>https://link.gale.com/apps/doc/ATBNMN563667272/PLEX?sid=gale-gps</t>
  </si>
  <si>
    <t>November 27, 1965-February 23, 1968</t>
  </si>
  <si>
    <t>Underground Press: East Lansing, Michigan</t>
  </si>
  <si>
    <t>ATBNMN563667272</t>
  </si>
  <si>
    <t>PETCF0002-C00001-M0000828</t>
  </si>
  <si>
    <t>https://link.gale.com/apps/doc/AQCBQN302469604/PLEX?sid=gale-gps</t>
  </si>
  <si>
    <t>1971-1990</t>
  </si>
  <si>
    <t>Underground Press: Bibliography</t>
  </si>
  <si>
    <t>AQCBQN302469604</t>
  </si>
  <si>
    <t>PETCF0002-C00001-M0000827</t>
  </si>
  <si>
    <t>https://link.gale.com/apps/doc/BJJOFA407315769/PLEX?sid=gale-gps</t>
  </si>
  <si>
    <t>1963-February 21, 1998</t>
  </si>
  <si>
    <t>Underground Press</t>
  </si>
  <si>
    <t>BJJOFA407315769</t>
  </si>
  <si>
    <t>PETCF0002-C00001-M0000826</t>
  </si>
  <si>
    <t>https://link.gale.com/apps/doc/AQNDQU648530355/PLEX?sid=gale-gps</t>
  </si>
  <si>
    <t>April 27, 1995-January 19, 2000</t>
  </si>
  <si>
    <t>Unabomber</t>
  </si>
  <si>
    <t>AQNDQU648530355</t>
  </si>
  <si>
    <t>PETCF0002-C00001-M0000825</t>
  </si>
  <si>
    <t>https://link.gale.com/apps/doc/AMOYCU600532057/PLEX?sid=gale-gps</t>
  </si>
  <si>
    <t>Reel 76</t>
  </si>
  <si>
    <t>November, 1981-May, 1985</t>
  </si>
  <si>
    <t>Turkey</t>
  </si>
  <si>
    <t>AMOYCU600532057</t>
  </si>
  <si>
    <t>PETCF0002-C00001-M0000824</t>
  </si>
  <si>
    <t>https://link.gale.com/apps/doc/ANZDTQ189508843/PLEX?sid=gale-gps</t>
  </si>
  <si>
    <t>May 22, 1952-July 2, 1956</t>
  </si>
  <si>
    <t>Trucks Law</t>
  </si>
  <si>
    <t>ANZDTQ189508843</t>
  </si>
  <si>
    <t>PETCF0002-C00001-M0000823</t>
  </si>
  <si>
    <t>https://link.gale.com/apps/doc/BDJKBR943990917/PLEX?sid=gale-gps</t>
  </si>
  <si>
    <t>Trials: Espionage</t>
  </si>
  <si>
    <t>BDJKBR943990917</t>
  </si>
  <si>
    <t>PETCF0002-C00001-M0000822</t>
  </si>
  <si>
    <t>https://link.gale.com/apps/doc/ANLBBX739814986/PLEX?sid=gale-gps</t>
  </si>
  <si>
    <t>1970-September, 1980</t>
  </si>
  <si>
    <t>Toronto Committee for the Liberation of Southern Africa</t>
  </si>
  <si>
    <t>ANLBBX739814986</t>
  </si>
  <si>
    <t>PETCF0002-C00001-M0000821</t>
  </si>
  <si>
    <t>https://link.gale.com/apps/doc/BOTEVN543429452/PLEX?sid=gale-gps</t>
  </si>
  <si>
    <t>September 11, 2001-2003</t>
  </si>
  <si>
    <t>Terrorist Attack, September 11, 2001, on the World Trade Center (New York City) and the Pentagon Building (Arlington, Virginia): Michigan Coverage</t>
  </si>
  <si>
    <t>BOTEVN543429452</t>
  </si>
  <si>
    <t>PETCF0002-C00001-M0000820</t>
  </si>
  <si>
    <t>https://link.gale.com/apps/doc/AXBGEI516719480/PLEX?sid=gale-gps</t>
  </si>
  <si>
    <t>Reel 75</t>
  </si>
  <si>
    <t>July 23, 1985-November 6, 2001</t>
  </si>
  <si>
    <t>Terrorism</t>
  </si>
  <si>
    <t>AXBGEI516719480</t>
  </si>
  <si>
    <t>PETCF0002-C00001-M0000819</t>
  </si>
  <si>
    <t>https://link.gale.com/apps/doc/AWEFWH853716632/PLEX?sid=gale-gps</t>
  </si>
  <si>
    <t>Task Force against Government Spying</t>
  </si>
  <si>
    <t>AWEFWH853716632</t>
  </si>
  <si>
    <t>PETCF0002-C00001-M0000818</t>
  </si>
  <si>
    <t>https://link.gale.com/apps/doc/AXBAQQ614026623/PLEX?sid=gale-gps</t>
  </si>
  <si>
    <t>March 2, 1974-November 9, 2000</t>
  </si>
  <si>
    <t>Symbionese Liberation Army</t>
  </si>
  <si>
    <t>AXBAQQ614026623</t>
  </si>
  <si>
    <t>PETCF0002-C00001-M0000817</t>
  </si>
  <si>
    <t>https://link.gale.com/apps/doc/BBLOUY935611984/PLEX?sid=gale-gps</t>
  </si>
  <si>
    <t>1917-December 3, 1999</t>
  </si>
  <si>
    <t>Surveillance</t>
  </si>
  <si>
    <t>BBLOUY935611984</t>
  </si>
  <si>
    <t>PETCF0002-C00001-M0000816</t>
  </si>
  <si>
    <t>https://link.gale.com/apps/doc/AXIDBI793366089/PLEX?sid=gale-gps</t>
  </si>
  <si>
    <t>June 14, 1943-April 1, 1970</t>
  </si>
  <si>
    <t>Students' Civil Rights</t>
  </si>
  <si>
    <t>AXIDBI793366089</t>
  </si>
  <si>
    <t>PETCF0002-C00001-M0000815</t>
  </si>
  <si>
    <t>https://link.gale.com/apps/doc/BAHWTM247381323/PLEX?sid=gale-gps</t>
  </si>
  <si>
    <t>April 26, 1985</t>
  </si>
  <si>
    <t>Students for America</t>
  </si>
  <si>
    <t>BAHWTM247381323</t>
  </si>
  <si>
    <t>PETCF0002-C00001-M0000814</t>
  </si>
  <si>
    <t>https://link.gale.com/apps/doc/AXKMWB547036740/PLEX?sid=gale-gps</t>
  </si>
  <si>
    <t>September, 1981-March 31, 1983</t>
  </si>
  <si>
    <t>Students for a Libertarian Society</t>
  </si>
  <si>
    <t>AXKMWB547036740</t>
  </si>
  <si>
    <t>PETCF0002-C00001-M0000813</t>
  </si>
  <si>
    <t>https://link.gale.com/apps/doc/AWUCUO141601891/PLEX?sid=gale-gps</t>
  </si>
  <si>
    <t>Student World Federalists</t>
  </si>
  <si>
    <t>AWUCUO141601891</t>
  </si>
  <si>
    <t>PETCF0002-C00001-M0000812</t>
  </si>
  <si>
    <t>https://link.gale.com/apps/doc/AXNPUB352899888/PLEX?sid=gale-gps</t>
  </si>
  <si>
    <t>Student Union for Peace and Justice</t>
  </si>
  <si>
    <t>AXNPUB352899888</t>
  </si>
  <si>
    <t>PETCF0002-C00001-M0000811</t>
  </si>
  <si>
    <t>https://link.gale.com/apps/doc/AXNFEB891872974/PLEX?sid=gale-gps</t>
  </si>
  <si>
    <t>February 17, 1965</t>
  </si>
  <si>
    <t>Student Union for Peace Action</t>
  </si>
  <si>
    <t>AXNFEB891872974</t>
  </si>
  <si>
    <t>PETCF0002-C00001-M0000810</t>
  </si>
  <si>
    <t>https://link.gale.com/apps/doc/AXJQNK408478691/PLEX?sid=gale-gps</t>
  </si>
  <si>
    <t>September 7, 1962-April, 1964</t>
  </si>
  <si>
    <t>Student Peace Union</t>
  </si>
  <si>
    <t>AXJQNK408478691</t>
  </si>
  <si>
    <t>PETCF0002-C00001-M0000809</t>
  </si>
  <si>
    <t>https://link.gale.com/apps/doc/AXINML146356235/PLEX?sid=gale-gps</t>
  </si>
  <si>
    <t>May 21, 1963-August 31, 1988</t>
  </si>
  <si>
    <t>Student Non-Violent Coordinating Committee</t>
  </si>
  <si>
    <t>AXINML146356235</t>
  </si>
  <si>
    <t>PETCF0002-C00001-M0000808</t>
  </si>
  <si>
    <t>https://link.gale.com/apps/doc/AQVSOJ207549028/PLEX?sid=gale-gps</t>
  </si>
  <si>
    <t>Reel 74</t>
  </si>
  <si>
    <t>February, 1972</t>
  </si>
  <si>
    <t>Student Movements: Harvard University</t>
  </si>
  <si>
    <t>AQVSOJ207549028</t>
  </si>
  <si>
    <t>PETCF0002-C00001-M0000807</t>
  </si>
  <si>
    <t>https://link.gale.com/apps/doc/ARZGRE402908281/PLEX?sid=gale-gps</t>
  </si>
  <si>
    <t>October 22, 1965-August 31, 1995</t>
  </si>
  <si>
    <t>Student Movements</t>
  </si>
  <si>
    <t>ARZGRE402908281</t>
  </si>
  <si>
    <t>PETCF0002-C00001-M0000806</t>
  </si>
  <si>
    <t>https://link.gale.com/apps/doc/APNVMS622484860/PLEX?sid=gale-gps</t>
  </si>
  <si>
    <t>Student Mobilization Committee: Conference: February 1972</t>
  </si>
  <si>
    <t>APNVMS622484860</t>
  </si>
  <si>
    <t>PETCF0002-C00001-M0000805</t>
  </si>
  <si>
    <t>https://link.gale.com/apps/doc/AXJTNG601379466/PLEX?sid=gale-gps</t>
  </si>
  <si>
    <t>Student Mobilization Committee</t>
  </si>
  <si>
    <t>AXJTNG601379466</t>
  </si>
  <si>
    <t>PETCF0002-C00001-M0000804</t>
  </si>
  <si>
    <t>https://link.gale.com/apps/doc/ALVHCL830356337/PLEX?sid=gale-gps</t>
  </si>
  <si>
    <t>Reel 73</t>
  </si>
  <si>
    <t>October 15-23, 1986</t>
  </si>
  <si>
    <t>Student Brigade for Peace</t>
  </si>
  <si>
    <t>ALVHCL830356337</t>
  </si>
  <si>
    <t>PETCF0002-C00001-M0000803</t>
  </si>
  <si>
    <t>https://link.gale.com/apps/doc/ALVAOG935274021/PLEX?sid=gale-gps</t>
  </si>
  <si>
    <t>March 31, 1985-November 18, 1988</t>
  </si>
  <si>
    <t>Strategic Defense Initiative</t>
  </si>
  <si>
    <t>ALVAOG935274021</t>
  </si>
  <si>
    <t>PETCF0002-C00001-M0000802</t>
  </si>
  <si>
    <t>https://link.gale.com/apps/doc/ALPUIR151915174/PLEX?sid=gale-gps</t>
  </si>
  <si>
    <t>May, 1967</t>
  </si>
  <si>
    <t>Southern Students Organizing Committee: Vietnamese Conflict</t>
  </si>
  <si>
    <t>ALPUIR151915174</t>
  </si>
  <si>
    <t>PETCF0002-C00001-M0000801</t>
  </si>
  <si>
    <t>https://link.gale.com/apps/doc/ALGYDB388311761/PLEX?sid=gale-gps</t>
  </si>
  <si>
    <t>Southern Students Organizing Committee: Student Movements</t>
  </si>
  <si>
    <t>ALGYDB388311761</t>
  </si>
  <si>
    <t>PETCF0002-C00001-M0000800</t>
  </si>
  <si>
    <t>https://link.gale.com/apps/doc/ALQIJC261442295/PLEX?sid=gale-gps</t>
  </si>
  <si>
    <t>Southern Students Organizing Committee: Revolutions</t>
  </si>
  <si>
    <t>ALQIJC261442295</t>
  </si>
  <si>
    <t>PETCF0002-C00001-M0000799</t>
  </si>
  <si>
    <t>https://link.gale.com/apps/doc/BDFELI319396907/PLEX?sid=gale-gps</t>
  </si>
  <si>
    <t>Southern Students Organizing Committee: Poor: Mississippi</t>
  </si>
  <si>
    <t>BDFELI319396907</t>
  </si>
  <si>
    <t>PETCF0002-C00001-M0000798</t>
  </si>
  <si>
    <t>https://link.gale.com/apps/doc/BEJVTG104078546/PLEX?sid=gale-gps</t>
  </si>
  <si>
    <t>Southern Students Organizing Committee: Latin America</t>
  </si>
  <si>
    <t>BEJVTG104078546</t>
  </si>
  <si>
    <t>PETCF0002-C00001-M0000797</t>
  </si>
  <si>
    <t>https://link.gale.com/apps/doc/ALSCPF561284197/PLEX?sid=gale-gps</t>
  </si>
  <si>
    <t>Southern Students Organizing Committee: Imperialism</t>
  </si>
  <si>
    <t>ALSCPF561284197</t>
  </si>
  <si>
    <t>PETCF0002-C00001-M0000796</t>
  </si>
  <si>
    <t>https://link.gale.com/apps/doc/ALVGFH827473513/PLEX?sid=gale-gps</t>
  </si>
  <si>
    <t>Southern Students Organizing Committee: Regis Debray</t>
  </si>
  <si>
    <t>ALVGFH827473513</t>
  </si>
  <si>
    <t>PETCF0002-C00001-M0000795</t>
  </si>
  <si>
    <t>https://link.gale.com/apps/doc/AKOPCX968834433/PLEX?sid=gale-gps</t>
  </si>
  <si>
    <t>Southern Students Organizing Committee: Black Power</t>
  </si>
  <si>
    <t>AKOPCX968834433</t>
  </si>
  <si>
    <t>PETCF0002-C00001-M0000794</t>
  </si>
  <si>
    <t>https://link.gale.com/apps/doc/AMLJKL600474945/PLEX?sid=gale-gps</t>
  </si>
  <si>
    <t>Southern Students Organizing Committee: African Americans: Education</t>
  </si>
  <si>
    <t>AMLJKL600474945</t>
  </si>
  <si>
    <t>PETCF0002-C00001-M0000793</t>
  </si>
  <si>
    <t>https://link.gale.com/apps/doc/AKOXXE240409370/PLEX?sid=gale-gps</t>
  </si>
  <si>
    <t>Southern Africa Media Center</t>
  </si>
  <si>
    <t>AKOXXE240409370</t>
  </si>
  <si>
    <t>PETCF0002-C00001-M0000792</t>
  </si>
  <si>
    <t>https://link.gale.com/apps/doc/AMRBHT165946127/PLEX?sid=gale-gps</t>
  </si>
  <si>
    <t>1972-1987</t>
  </si>
  <si>
    <t>Southern Africa Liberation Committee</t>
  </si>
  <si>
    <t>AMRBHT165946127</t>
  </si>
  <si>
    <t>PETCF0002-C00001-M0000791</t>
  </si>
  <si>
    <t>https://link.gale.com/apps/doc/BAZRID110532072/PLEX?sid=gale-gps</t>
  </si>
  <si>
    <t>April, 1981-May 31, 1990</t>
  </si>
  <si>
    <t>South End Press</t>
  </si>
  <si>
    <t>BAZRID110532072</t>
  </si>
  <si>
    <t>PETCF0002-C00001-M0000790</t>
  </si>
  <si>
    <t>https://link.gale.com/apps/doc/BETAGM372288036/PLEX?sid=gale-gps</t>
  </si>
  <si>
    <t>1973-November 30, 1991</t>
  </si>
  <si>
    <t>South Africa: Bibliography</t>
  </si>
  <si>
    <t>BETAGM372288036</t>
  </si>
  <si>
    <t>PETCF0002-C00001-M0000789</t>
  </si>
  <si>
    <t>https://link.gale.com/apps/doc/BPLZON439145567/PLEX?sid=gale-gps</t>
  </si>
  <si>
    <t>Reel 72-73</t>
  </si>
  <si>
    <t>October, 1917-March 27, 1999</t>
  </si>
  <si>
    <t>BPLZON439145567</t>
  </si>
  <si>
    <t>PETCF0002-C00001-M0000788</t>
  </si>
  <si>
    <t>https://link.gale.com/apps/doc/AENRBB841783707/PLEX?sid=gale-gps</t>
  </si>
  <si>
    <t>Reel 71</t>
  </si>
  <si>
    <t>July 9, 1984-May, 1987</t>
  </si>
  <si>
    <t>Solidarity: Detroit, Michigan</t>
  </si>
  <si>
    <t>AENRBB841783707</t>
  </si>
  <si>
    <t>PETCF0002-C00001-M0000787</t>
  </si>
  <si>
    <t>https://link.gale.com/apps/doc/ADXGDE085178813/PLEX?sid=gale-gps</t>
  </si>
  <si>
    <t>August 21, 1971-July 14, 2000</t>
  </si>
  <si>
    <t>Soledad Brothers</t>
  </si>
  <si>
    <t>ADXGDE085178813</t>
  </si>
  <si>
    <t>PETCF0002-C00001-M0000786</t>
  </si>
  <si>
    <t>https://link.gale.com/apps/doc/ACKAJM141639133/PLEX?sid=gale-gps</t>
  </si>
  <si>
    <t>July, 1980</t>
  </si>
  <si>
    <t>Society for Libertarian Life</t>
  </si>
  <si>
    <t>ACKAJM141639133</t>
  </si>
  <si>
    <t>PETCF0002-C00001-M0000785</t>
  </si>
  <si>
    <t>https://link.gale.com/apps/doc/ADJGRI814588555/PLEX?sid=gale-gps</t>
  </si>
  <si>
    <t>October, 1969-1993</t>
  </si>
  <si>
    <t>Society for Individual Liberty</t>
  </si>
  <si>
    <t>ADJGRI814588555</t>
  </si>
  <si>
    <t>PETCF0002-C00001-M0000784</t>
  </si>
  <si>
    <t>https://link.gale.com/apps/doc/ADIPLC404818219/PLEX?sid=gale-gps</t>
  </si>
  <si>
    <t>July 23, 1968-1993</t>
  </si>
  <si>
    <t>Socialist Workers Party: Detroit, Michigan</t>
  </si>
  <si>
    <t>ADIPLC404818219</t>
  </si>
  <si>
    <t>PETCF0002-C00001-M0000783</t>
  </si>
  <si>
    <t>https://link.gale.com/apps/doc/BPWXQD366202748/PLEX?sid=gale-gps</t>
  </si>
  <si>
    <t>August, 1948-1984</t>
  </si>
  <si>
    <t>Socialist Workers Party</t>
  </si>
  <si>
    <t>BPWXQD366202748</t>
  </si>
  <si>
    <t>PETCF0002-C00001-M0000782</t>
  </si>
  <si>
    <t>https://link.gale.com/apps/doc/APKVNC983922827/PLEX?sid=gale-gps</t>
  </si>
  <si>
    <t>Reel 70</t>
  </si>
  <si>
    <t>August 7, 1947</t>
  </si>
  <si>
    <t>Socialist Worker Party: Johnson: Forest Tendency</t>
  </si>
  <si>
    <t>APKVNC983922827</t>
  </si>
  <si>
    <t>PETCF0002-C00001-M0000781</t>
  </si>
  <si>
    <t>https://link.gale.com/apps/doc/AQQOQE599082316/PLEX?sid=gale-gps</t>
  </si>
  <si>
    <t>October-November, 1985</t>
  </si>
  <si>
    <t>Socialist Unity</t>
  </si>
  <si>
    <t>AQQOQE599082316</t>
  </si>
  <si>
    <t>PETCF0002-C00001-M0000780</t>
  </si>
  <si>
    <t>https://link.gale.com/apps/doc/BIPBAU935483235/PLEX?sid=gale-gps</t>
  </si>
  <si>
    <t>September 5, 1969-April 8, 1990</t>
  </si>
  <si>
    <t>Socialist Scholars Conference</t>
  </si>
  <si>
    <t>BIPBAU935483235</t>
  </si>
  <si>
    <t>PETCF0002-C00001-M0000779</t>
  </si>
  <si>
    <t>https://link.gale.com/apps/doc/AQZDKR519331679/PLEX?sid=gale-gps</t>
  </si>
  <si>
    <t>[1971]</t>
  </si>
  <si>
    <t>Socialist Reconstruction</t>
  </si>
  <si>
    <t>AQZDKR519331679</t>
  </si>
  <si>
    <t>PETCF0002-C00001-M0000778</t>
  </si>
  <si>
    <t>https://link.gale.com/apps/doc/AQMOVO819105763/PLEX?sid=gale-gps</t>
  </si>
  <si>
    <t>Socialist Party: Social Democratic Federation</t>
  </si>
  <si>
    <t>AQMOVO819105763</t>
  </si>
  <si>
    <t>PETCF0002-C00001-M0000777</t>
  </si>
  <si>
    <t>https://link.gale.com/apps/doc/BLNZNO906887061/PLEX?sid=gale-gps</t>
  </si>
  <si>
    <t>1912-2003</t>
  </si>
  <si>
    <t>Socialist Party: USA</t>
  </si>
  <si>
    <t>BLNZNO906887061</t>
  </si>
  <si>
    <t>PETCF0002-C00001-M0000776</t>
  </si>
  <si>
    <t>https://link.gale.com/apps/doc/AQTLWK408886423/PLEX?sid=gale-gps</t>
  </si>
  <si>
    <t>December 15, 1979-April, 1998</t>
  </si>
  <si>
    <t>Socialist Labor Party: Periodicals</t>
  </si>
  <si>
    <t>AQTLWK408886423</t>
  </si>
  <si>
    <t>PETCF0002-C00001-M0000775</t>
  </si>
  <si>
    <t>https://link.gale.com/apps/doc/BNWMOJ576723051/PLEX?sid=gale-gps</t>
  </si>
  <si>
    <t>October, 1912-2003</t>
  </si>
  <si>
    <t>Socialist Labor Party: Pamphlets: Karl Marx</t>
  </si>
  <si>
    <t>BNWMOJ576723051</t>
  </si>
  <si>
    <t>PETCF0002-C00001-M0000774</t>
  </si>
  <si>
    <t>https://link.gale.com/apps/doc/AJOLDU696271905/PLEX?sid=gale-gps</t>
  </si>
  <si>
    <t>Reel 69</t>
  </si>
  <si>
    <t>1926-1977</t>
  </si>
  <si>
    <t>Socialist Labor Party: Pamphlets</t>
  </si>
  <si>
    <t>AJOLDU696271905</t>
  </si>
  <si>
    <t>PETCF0002-C00001-M0000773</t>
  </si>
  <si>
    <t>https://link.gale.com/apps/doc/AYTEKU018078029/PLEX?sid=gale-gps</t>
  </si>
  <si>
    <t>Reel 68</t>
  </si>
  <si>
    <t>September, 1962-1984</t>
  </si>
  <si>
    <t>Socialist Labor Party: Michigan</t>
  </si>
  <si>
    <t>AYTEKU018078029</t>
  </si>
  <si>
    <t>PETCF0002-C00001-M0000772</t>
  </si>
  <si>
    <t>https://link.gale.com/apps/doc/BMQETT388523530/PLEX?sid=gale-gps</t>
  </si>
  <si>
    <t>June, 1972-August 20, 1983</t>
  </si>
  <si>
    <t>Socialist Labor Party: Leaflets; Folders</t>
  </si>
  <si>
    <t>BMQETT388523530</t>
  </si>
  <si>
    <t>PETCF0002-C00001-M0000771</t>
  </si>
  <si>
    <t>https://link.gale.com/apps/doc/BELHUL045594575/PLEX?sid=gale-gps</t>
  </si>
  <si>
    <t>Social Ethics</t>
  </si>
  <si>
    <t>BELHUL045594575</t>
  </si>
  <si>
    <t>PETCF0002-C00001-M0000770</t>
  </si>
  <si>
    <t>https://link.gale.com/apps/doc/AYTWVW929575907/PLEX?sid=gale-gps</t>
  </si>
  <si>
    <t>March, 1973-January, 1992</t>
  </si>
  <si>
    <t>Social Democrats: USA</t>
  </si>
  <si>
    <t>AYTWVW929575907</t>
  </si>
  <si>
    <t>PETCF0002-C00001-M0000769</t>
  </si>
  <si>
    <t>https://link.gale.com/apps/doc/AYHGBR145360072/PLEX?sid=gale-gps</t>
  </si>
  <si>
    <t>December 5, 1985-June, 1986</t>
  </si>
  <si>
    <t>Social Change: Vermont</t>
  </si>
  <si>
    <t>AYHGBR145360072</t>
  </si>
  <si>
    <t>PETCF0002-C00001-M0000768</t>
  </si>
  <si>
    <t>https://link.gale.com/apps/doc/AYMSPJ569016908/PLEX?sid=gale-gps</t>
  </si>
  <si>
    <t>1985-November 30, 1992</t>
  </si>
  <si>
    <t>Social Change: Periodicals</t>
  </si>
  <si>
    <t>AYMSPJ569016908</t>
  </si>
  <si>
    <t>PETCF0002-C00001-M0000767</t>
  </si>
  <si>
    <t>https://link.gale.com/apps/doc/AYNBGJ624368216/PLEX?sid=gale-gps</t>
  </si>
  <si>
    <t>July, 1974</t>
  </si>
  <si>
    <t>Social Change: Canada</t>
  </si>
  <si>
    <t>AYNBGJ624368216</t>
  </si>
  <si>
    <t>PETCF0002-C00001-M0000766</t>
  </si>
  <si>
    <t>https://link.gale.com/apps/doc/BOZYWC616272509/PLEX?sid=gale-gps</t>
  </si>
  <si>
    <t>1973-1998</t>
  </si>
  <si>
    <t>Social Change: Bibliography; Catalogs</t>
  </si>
  <si>
    <t>BOZYWC616272509</t>
  </si>
  <si>
    <t>PETCF0002-C00001-M0000765</t>
  </si>
  <si>
    <t>https://link.gale.com/apps/doc/AXLFDD247909517/PLEX?sid=gale-gps</t>
  </si>
  <si>
    <t>Situationists International</t>
  </si>
  <si>
    <t>AXLFDD247909517</t>
  </si>
  <si>
    <t>PETCF0002-C00001-M0000764</t>
  </si>
  <si>
    <t>https://link.gale.com/apps/doc/BATCMO420647309/PLEX?sid=gale-gps</t>
  </si>
  <si>
    <t>1966-December 14, 1971</t>
  </si>
  <si>
    <t>John Sinclair</t>
  </si>
  <si>
    <t>BATCMO420647309</t>
  </si>
  <si>
    <t>PETCF0002-C00001-M0000763</t>
  </si>
  <si>
    <t>https://link.gale.com/apps/doc/BPCYMN124400801/PLEX?sid=gale-gps</t>
  </si>
  <si>
    <t>Reel 67</t>
  </si>
  <si>
    <t>1946-April 29, 1984</t>
  </si>
  <si>
    <t>Karen Silkwood</t>
  </si>
  <si>
    <t>BPCYMN124400801</t>
  </si>
  <si>
    <t>PETCF0002-C00001-M0000762</t>
  </si>
  <si>
    <t>https://link.gale.com/apps/doc/DTMZWW264833354/PLEX?sid=gale-gps</t>
  </si>
  <si>
    <t>April 21-July 8, 1969</t>
  </si>
  <si>
    <t>Dhirendra Sharma Case</t>
  </si>
  <si>
    <t>DTMZWW264833354</t>
  </si>
  <si>
    <t>PETCF0002-C00001-M0000761</t>
  </si>
  <si>
    <t>https://link.gale.com/apps/doc/BMYTOA800138182/PLEX?sid=gale-gps</t>
  </si>
  <si>
    <t>Seattle Liberation Front</t>
  </si>
  <si>
    <t>BMYTOA800138182</t>
  </si>
  <si>
    <t>PETCF0002-C00001-M0000760</t>
  </si>
  <si>
    <t>https://link.gale.com/apps/doc/AVHUNV762511009/PLEX?sid=gale-gps</t>
  </si>
  <si>
    <t>SDS: Workers Student Alliance</t>
  </si>
  <si>
    <t>AVHUNV762511009</t>
  </si>
  <si>
    <t>PETCF0002-C00001-M0000759</t>
  </si>
  <si>
    <t>https://link.gale.com/apps/doc/AVDWJD408558922/PLEX?sid=gale-gps</t>
  </si>
  <si>
    <t>SDS: Worker Student Alliance Caucus: Fight to Win</t>
  </si>
  <si>
    <t>AVDWJD408558922</t>
  </si>
  <si>
    <t>PETCF0002-C00001-M0000758</t>
  </si>
  <si>
    <t>https://link.gale.com/apps/doc/AVCSAE497743331/PLEX?sid=gale-gps</t>
  </si>
  <si>
    <t>January 9, 1971-September 20, 1987</t>
  </si>
  <si>
    <t>SDS: Weatherman: National Action, Chicago 1969</t>
  </si>
  <si>
    <t>AVCSAE497743331</t>
  </si>
  <si>
    <t>PETCF0002-C00001-M0000757</t>
  </si>
  <si>
    <t>https://link.gale.com/apps/doc/AWUZVA951445896/PLEX?sid=gale-gps</t>
  </si>
  <si>
    <t>May 13, 1969-June, 1970</t>
  </si>
  <si>
    <t>SDS: Weatherman</t>
  </si>
  <si>
    <t>AWUZVA951445896</t>
  </si>
  <si>
    <t>PETCF0002-C00001-M0000756</t>
  </si>
  <si>
    <t>https://link.gale.com/apps/doc/AWDHMZ572613892/PLEX?sid=gale-gps</t>
  </si>
  <si>
    <t>SDS: Vietnamese Conflict: Student Strike, May 1970</t>
  </si>
  <si>
    <t>AWDHMZ572613892</t>
  </si>
  <si>
    <t>PETCF0002-C00001-M0000755</t>
  </si>
  <si>
    <t>https://link.gale.com/apps/doc/AWDRIK495782917/PLEX?sid=gale-gps</t>
  </si>
  <si>
    <t>July-August, 1965</t>
  </si>
  <si>
    <t>SDS: Vietnam Day Committee</t>
  </si>
  <si>
    <t>AWDRIK495782917</t>
  </si>
  <si>
    <t>PETCF0002-C00001-M0000754</t>
  </si>
  <si>
    <t>https://link.gale.com/apps/doc/AWVEYG456287348/PLEX?sid=gale-gps</t>
  </si>
  <si>
    <t>1969-1970</t>
  </si>
  <si>
    <t>SDS: Venceremos Brigade</t>
  </si>
  <si>
    <t>AWVEYG456287348</t>
  </si>
  <si>
    <t>PETCF0002-C00001-M0000753</t>
  </si>
  <si>
    <t>https://link.gale.com/apps/doc/AVGJZT440641464/PLEX?sid=gale-gps</t>
  </si>
  <si>
    <t>SDS: Up against the Wall Motherfucker: New York Chapter</t>
  </si>
  <si>
    <t>AVGJZT440641464</t>
  </si>
  <si>
    <t>PETCF0002-C00001-M0000752</t>
  </si>
  <si>
    <t>https://link.gale.com/apps/doc/BDQHJE602953283/PLEX?sid=gale-gps</t>
  </si>
  <si>
    <t>SDS: Unemployment</t>
  </si>
  <si>
    <t>BDQHJE602953283</t>
  </si>
  <si>
    <t>PETCF0002-C00001-M0000751</t>
  </si>
  <si>
    <t>https://link.gale.com/apps/doc/AVCWTJ124720629/PLEX?sid=gale-gps</t>
  </si>
  <si>
    <t>October 11, 1971</t>
  </si>
  <si>
    <t>SDS: Towson State</t>
  </si>
  <si>
    <t>AVCWTJ124720629</t>
  </si>
  <si>
    <t>PETCF0002-C00001-M0000750</t>
  </si>
  <si>
    <t>https://link.gale.com/apps/doc/AXBWGC614515431/PLEX?sid=gale-gps</t>
  </si>
  <si>
    <t>September 27, 1971-June 8, 1972</t>
  </si>
  <si>
    <t>SDS: Students for Radical Action</t>
  </si>
  <si>
    <t>AXBWGC614515431</t>
  </si>
  <si>
    <t>PETCF0002-C00001-M0000749</t>
  </si>
  <si>
    <t>https://link.gale.com/apps/doc/BDVWAU626631814/PLEX?sid=gale-gps</t>
  </si>
  <si>
    <t>SDS: Student Labor Action Project (SLAP)</t>
  </si>
  <si>
    <t>BDVWAU626631814</t>
  </si>
  <si>
    <t>PETCF0002-C00001-M0000748</t>
  </si>
  <si>
    <t>https://link.gale.com/apps/doc/BDZIPG491634466/PLEX?sid=gale-gps</t>
  </si>
  <si>
    <t>SDS: Sparticist League</t>
  </si>
  <si>
    <t>BDZIPG491634466</t>
  </si>
  <si>
    <t>PETCF0002-C00001-M0000747</t>
  </si>
  <si>
    <t>https://link.gale.com/apps/doc/BEOCCF539128476/PLEX?sid=gale-gps</t>
  </si>
  <si>
    <t>December, 1965</t>
  </si>
  <si>
    <t>SDS: San Francisco Regional Office</t>
  </si>
  <si>
    <t>BEOCCF539128476</t>
  </si>
  <si>
    <t>PETCF0002-C00001-M0000746</t>
  </si>
  <si>
    <t>https://link.gale.com/apps/doc/BAWLEM269797753/PLEX?sid=gale-gps</t>
  </si>
  <si>
    <t>October 21, 1969</t>
  </si>
  <si>
    <t>SDS: Revolutionary Youth Movement</t>
  </si>
  <si>
    <t>BAWLEM269797753</t>
  </si>
  <si>
    <t>PETCF0002-C00001-M0000745</t>
  </si>
  <si>
    <t>https://link.gale.com/apps/doc/AXBNHU017751338/PLEX?sid=gale-gps</t>
  </si>
  <si>
    <t>February, 1970-July, 1971</t>
  </si>
  <si>
    <t>SDS: Revolutionary Marxist Caucus: Newsletter</t>
  </si>
  <si>
    <t>AXBNHU017751338</t>
  </si>
  <si>
    <t>PETCF0002-C00001-M0000744</t>
  </si>
  <si>
    <t>https://link.gale.com/apps/doc/BCZHJK231711147/PLEX?sid=gale-gps</t>
  </si>
  <si>
    <t>SDS Revolutionary Marxist Caucus</t>
  </si>
  <si>
    <t>BCZHJK231711147</t>
  </si>
  <si>
    <t>PETCF0002-C00001-M0000743</t>
  </si>
  <si>
    <t>https://link.gale.com/apps/doc/DTMXMT185864565/PLEX?sid=gale-gps</t>
  </si>
  <si>
    <t>December, 1971-March 30, 1972</t>
  </si>
  <si>
    <t>SDS: Revolutionary Communist Youth</t>
  </si>
  <si>
    <t>DTMXMT185864565</t>
  </si>
  <si>
    <t>PETCF0002-C00001-M0000742</t>
  </si>
  <si>
    <t>https://link.gale.com/apps/doc/BPBHRS689982225/PLEX?sid=gale-gps</t>
  </si>
  <si>
    <t>SDS: Research Organizing Cooperative</t>
  </si>
  <si>
    <t>BPBHRS689982225</t>
  </si>
  <si>
    <t>PETCF0002-C00001-M0000741</t>
  </si>
  <si>
    <t>https://link.gale.com/apps/doc/AVMRPL435441628/PLEX?sid=gale-gps</t>
  </si>
  <si>
    <t>April 6, 1966</t>
  </si>
  <si>
    <t>SDS: Regional Conference: 1966</t>
  </si>
  <si>
    <t>AVMRPL435441628</t>
  </si>
  <si>
    <t>PETCF0002-C00001-M0000740</t>
  </si>
  <si>
    <t>https://link.gale.com/apps/doc/AVVBLP666346683/PLEX?sid=gale-gps</t>
  </si>
  <si>
    <t>March 5-December 20, 1967</t>
  </si>
  <si>
    <t>SDS: Radical Education Project: Wellman Correspondence</t>
  </si>
  <si>
    <t>AVVBLP666346683</t>
  </si>
  <si>
    <t>PETCF0002-C00001-M0000739</t>
  </si>
  <si>
    <t>https://link.gale.com/apps/doc/BEQBNH382536144/PLEX?sid=gale-gps</t>
  </si>
  <si>
    <t>February, 1967</t>
  </si>
  <si>
    <t>SDS: Radical Education Project: Occasional Papers</t>
  </si>
  <si>
    <t>BEQBNH382536144</t>
  </si>
  <si>
    <t>PETCF0002-C00001-M0000738</t>
  </si>
  <si>
    <t>https://link.gale.com/apps/doc/AVCUZO985040546/PLEX?sid=gale-gps</t>
  </si>
  <si>
    <t>May 2, 1969</t>
  </si>
  <si>
    <t>SDS: Radical Education Project: Movement Forums</t>
  </si>
  <si>
    <t>AVCUZO985040546</t>
  </si>
  <si>
    <t>PETCF0002-C00001-M0000737</t>
  </si>
  <si>
    <t>https://link.gale.com/apps/doc/BAUBOZ779959990/PLEX?sid=gale-gps</t>
  </si>
  <si>
    <t>February 4, 1962-October, 1971</t>
  </si>
  <si>
    <t>SDS: Radical Education Project</t>
  </si>
  <si>
    <t>BAUBOZ779959990</t>
  </si>
  <si>
    <t>PETCF0002-C00001-M0000736</t>
  </si>
  <si>
    <t>https://link.gale.com/apps/doc/BDXMOO047713573/PLEX?sid=gale-gps</t>
  </si>
  <si>
    <t>SDS: Periodicals: Vietnam Discussion Bulletin</t>
  </si>
  <si>
    <t>BDXMOO047713573</t>
  </si>
  <si>
    <t>PETCF0002-C00001-M0000735</t>
  </si>
  <si>
    <t>https://link.gale.com/apps/doc/BDSFML965685930/PLEX?sid=gale-gps</t>
  </si>
  <si>
    <t>SDS: Periodicals: the Movement</t>
  </si>
  <si>
    <t>BDSFML965685930</t>
  </si>
  <si>
    <t>PETCF0002-C00001-M0000734</t>
  </si>
  <si>
    <t>https://link.gale.com/apps/doc/BDOEBA514985989/PLEX?sid=gale-gps</t>
  </si>
  <si>
    <t>November-December, 1971</t>
  </si>
  <si>
    <t>SDS: Periodicals: SDS Newsletter</t>
  </si>
  <si>
    <t>BDOEBA514985989</t>
  </si>
  <si>
    <t>PETCF0002-C00001-M0000733</t>
  </si>
  <si>
    <t>https://link.gale.com/apps/doc/AWXETA664683608/PLEX?sid=gale-gps</t>
  </si>
  <si>
    <t>August 5, 1970</t>
  </si>
  <si>
    <t>SDS: Periodicals: New Left Notes</t>
  </si>
  <si>
    <t>AWXETA664683608</t>
  </si>
  <si>
    <t>PETCF0002-C00001-M0000732</t>
  </si>
  <si>
    <t>https://link.gale.com/apps/doc/AHTVHH504172877/PLEX?sid=gale-gps</t>
  </si>
  <si>
    <t>Reel 66</t>
  </si>
  <si>
    <t>February, 1965</t>
  </si>
  <si>
    <t>SDS: Peace Research and Education Project</t>
  </si>
  <si>
    <t>AHTVHH504172877</t>
  </si>
  <si>
    <t>PETCF0002-C00001-M0000731</t>
  </si>
  <si>
    <t>https://link.gale.com/apps/doc/AJJLKJ228400635/PLEX?sid=gale-gps</t>
  </si>
  <si>
    <t>May, 1968</t>
  </si>
  <si>
    <t>SDS: Pamphlets: Youth: Political Activity</t>
  </si>
  <si>
    <t>AJJLKJ228400635</t>
  </si>
  <si>
    <t>PETCF0002-C00001-M0000730</t>
  </si>
  <si>
    <t>https://link.gale.com/apps/doc/AHTWFT033560847/PLEX?sid=gale-gps</t>
  </si>
  <si>
    <t>SDS: Pamphlets: World Politics</t>
  </si>
  <si>
    <t>AHTWFT033560847</t>
  </si>
  <si>
    <t>PETCF0002-C00001-M0000729</t>
  </si>
  <si>
    <t>https://link.gale.com/apps/doc/AJLOVI911493150/PLEX?sid=gale-gps</t>
  </si>
  <si>
    <t>May 4, 1939-October, 1967</t>
  </si>
  <si>
    <t>SDS: Pamphlets: Working Class</t>
  </si>
  <si>
    <t>AJLOVI911493150</t>
  </si>
  <si>
    <t>PETCF0002-C00001-M0000728</t>
  </si>
  <si>
    <t>https://link.gale.com/apps/doc/AIPEVM198283546/PLEX?sid=gale-gps</t>
  </si>
  <si>
    <t>May, 1969</t>
  </si>
  <si>
    <t>SDS: Pamphlets: Worker's Student Alliance</t>
  </si>
  <si>
    <t>AIPEVM198283546</t>
  </si>
  <si>
    <t>PETCF0002-C00001-M0000727</t>
  </si>
  <si>
    <t>https://link.gale.com/apps/doc/AIPIWW794420669/PLEX?sid=gale-gps</t>
  </si>
  <si>
    <t>SDS: Pamphlets: Work-Ins; Summer Projects</t>
  </si>
  <si>
    <t>AIPIWW794420669</t>
  </si>
  <si>
    <t>PETCF0002-C00001-M0000726</t>
  </si>
  <si>
    <t>https://link.gale.com/apps/doc/AIAZEB622483557/PLEX?sid=gale-gps</t>
  </si>
  <si>
    <t>October, 1969</t>
  </si>
  <si>
    <t>SDS: Pamphlets: Women's Liberation Movement</t>
  </si>
  <si>
    <t>AIAZEB622483557</t>
  </si>
  <si>
    <t>PETCF0002-C00001-M0000725</t>
  </si>
  <si>
    <t>https://link.gale.com/apps/doc/AIFCSX360665359/PLEX?sid=gale-gps</t>
  </si>
  <si>
    <t>SDS: Pamphlets: Women</t>
  </si>
  <si>
    <t>AIFCSX360665359</t>
  </si>
  <si>
    <t>PETCF0002-C00001-M0000724</t>
  </si>
  <si>
    <t>https://link.gale.com/apps/doc/DTMBEH342395406/PLEX?sid=gale-gps</t>
  </si>
  <si>
    <t>April 17, 1965-June 3, 1969</t>
  </si>
  <si>
    <t>SDS: Pamphlets: Vietnamese Conflict</t>
  </si>
  <si>
    <t>DTMBEH342395406</t>
  </si>
  <si>
    <t>PETCF0002-C00001-M0000723</t>
  </si>
  <si>
    <t>https://link.gale.com/apps/doc/AMYHOC128368448/PLEX?sid=gale-gps</t>
  </si>
  <si>
    <t>October 16, 1967</t>
  </si>
  <si>
    <t>SDS: Pamphlets: Urban Renewal</t>
  </si>
  <si>
    <t>AMYHOC128368448</t>
  </si>
  <si>
    <t>PETCF0002-C00001-M0000722</t>
  </si>
  <si>
    <t>https://link.gale.com/apps/doc/ALKBZA052836955/PLEX?sid=gale-gps</t>
  </si>
  <si>
    <t>August, 1965</t>
  </si>
  <si>
    <t>SDS: Pamphlets: Universities</t>
  </si>
  <si>
    <t>ALKBZA052836955</t>
  </si>
  <si>
    <t>PETCF0002-C00001-M0000721</t>
  </si>
  <si>
    <t>https://link.gale.com/apps/doc/AHFLMW370030808/PLEX?sid=gale-gps</t>
  </si>
  <si>
    <t>August 25, 1969</t>
  </si>
  <si>
    <t>SDS: Pamphlets: United Front</t>
  </si>
  <si>
    <t>AHFLMW370030808</t>
  </si>
  <si>
    <t>PETCF0002-C00001-M0000720</t>
  </si>
  <si>
    <t>https://link.gale.com/apps/doc/BFYHUO423713435/PLEX?sid=gale-gps</t>
  </si>
  <si>
    <t>SDS: Pamphlets: United States: Presidential Campaigns</t>
  </si>
  <si>
    <t>BFYHUO423713435</t>
  </si>
  <si>
    <t>PETCF0002-C00001-M0000719</t>
  </si>
  <si>
    <t>https://link.gale.com/apps/doc/AHFWHW178247896/PLEX?sid=gale-gps</t>
  </si>
  <si>
    <t>SDS: Pamphlets: United States: History: the New Deal</t>
  </si>
  <si>
    <t>AHFWHW178247896</t>
  </si>
  <si>
    <t>PETCF0002-C00001-M0000718</t>
  </si>
  <si>
    <t>https://link.gale.com/apps/doc/BLASDP930299162/PLEX?sid=gale-gps</t>
  </si>
  <si>
    <t>February-March, 1967</t>
  </si>
  <si>
    <t>SDS: Pamphlets: United States: History</t>
  </si>
  <si>
    <t>BLASDP930299162</t>
  </si>
  <si>
    <t>PETCF0002-C00001-M0000717</t>
  </si>
  <si>
    <t>https://link.gale.com/apps/doc/AMCLMS010688391/PLEX?sid=gale-gps</t>
  </si>
  <si>
    <t>Reel 65</t>
  </si>
  <si>
    <t>January-February, 1963</t>
  </si>
  <si>
    <t>SDS: Pamphlets: Third World</t>
  </si>
  <si>
    <t>AMCLMS010688391</t>
  </si>
  <si>
    <t>PETCF0002-C00001-M0000716</t>
  </si>
  <si>
    <t>https://link.gale.com/apps/doc/ATOHXL734395856/PLEX?sid=gale-gps</t>
  </si>
  <si>
    <t>SDS: Pamphlets: Theater</t>
  </si>
  <si>
    <t>ATOHXL734395856</t>
  </si>
  <si>
    <t>PETCF0002-C00001-M0000715</t>
  </si>
  <si>
    <t>https://link.gale.com/apps/doc/BDNVRV844900248/PLEX?sid=gale-gps</t>
  </si>
  <si>
    <t>SDS: Pamphlets: Student Unions</t>
  </si>
  <si>
    <t>BDNVRV844900248</t>
  </si>
  <si>
    <t>PETCF0002-C00001-M0000714</t>
  </si>
  <si>
    <t>https://link.gale.com/apps/doc/ARTAQT433335772/PLEX?sid=gale-gps</t>
  </si>
  <si>
    <t>SDS: Pamphlets: Student Movements: History</t>
  </si>
  <si>
    <t>ARTAQT433335772</t>
  </si>
  <si>
    <t>PETCF0002-C00001-M0000713</t>
  </si>
  <si>
    <t>https://link.gale.com/apps/doc/AMDSCU797423116/PLEX?sid=gale-gps</t>
  </si>
  <si>
    <t>June, 1967-March, 1968</t>
  </si>
  <si>
    <t>SDS: Pamphlets: Student Movements</t>
  </si>
  <si>
    <t>AMDSCU797423116</t>
  </si>
  <si>
    <t>PETCF0002-C00001-M0000712</t>
  </si>
  <si>
    <t>https://link.gale.com/apps/doc/BDDINA779150483/PLEX?sid=gale-gps</t>
  </si>
  <si>
    <t>SDS: Pamphlets: Student League for Industrial Democracy</t>
  </si>
  <si>
    <t>BDDINA779150483</t>
  </si>
  <si>
    <t>PETCF0002-C00001-M0000711</t>
  </si>
  <si>
    <t>https://link.gale.com/apps/doc/AMEWDJ262052307/PLEX?sid=gale-gps</t>
  </si>
  <si>
    <t>SDS: Pamphlets: Southern States</t>
  </si>
  <si>
    <t>AMEWDJ262052307</t>
  </si>
  <si>
    <t>PETCF0002-C00001-M0000710</t>
  </si>
  <si>
    <t>https://link.gale.com/apps/doc/AMGOID501633998/PLEX?sid=gale-gps</t>
  </si>
  <si>
    <t>January, 1971</t>
  </si>
  <si>
    <t>SDS: Pamphlets: South Africa</t>
  </si>
  <si>
    <t>AMGOID501633998</t>
  </si>
  <si>
    <t>PETCF0002-C00001-M0000709</t>
  </si>
  <si>
    <t>https://link.gale.com/apps/doc/AMOTKQ634019972/PLEX?sid=gale-gps</t>
  </si>
  <si>
    <t>March 22-April 6, 1964</t>
  </si>
  <si>
    <t>SDS: Pamphlets: Social Change</t>
  </si>
  <si>
    <t>AMOTKQ634019972</t>
  </si>
  <si>
    <t>PETCF0002-C00001-M0000708</t>
  </si>
  <si>
    <t>https://link.gale.com/apps/doc/BDBMQU591920786/PLEX?sid=gale-gps</t>
  </si>
  <si>
    <t>January-February, 1967</t>
  </si>
  <si>
    <t>SDS: Pamphlets: Robert Scheer</t>
  </si>
  <si>
    <t>BDBMQU591920786</t>
  </si>
  <si>
    <t>PETCF0002-C00001-M0000707</t>
  </si>
  <si>
    <t>https://link.gale.com/apps/doc/AMCPTP611097222/PLEX?sid=gale-gps</t>
  </si>
  <si>
    <t>SDS: Pamphlets: San Francisco State College</t>
  </si>
  <si>
    <t>AMCPTP611097222</t>
  </si>
  <si>
    <t>PETCF0002-C00001-M0000706</t>
  </si>
  <si>
    <t>https://link.gale.com/apps/doc/AOBPCZ462105289/PLEX?sid=gale-gps</t>
  </si>
  <si>
    <t>April, 1970-May 31, 1971</t>
  </si>
  <si>
    <t>SDS: Pamphlets: ROTC</t>
  </si>
  <si>
    <t>AOBPCZ462105289</t>
  </si>
  <si>
    <t>PETCF0002-C00001-M0000705</t>
  </si>
  <si>
    <t>https://link.gale.com/apps/doc/ANXQHY228899331/PLEX?sid=gale-gps</t>
  </si>
  <si>
    <t>SDS: Pamphlets: Walt Whitman Rostow</t>
  </si>
  <si>
    <t>ANXQHY228899331</t>
  </si>
  <si>
    <t>PETCF0002-C00001-M0000704</t>
  </si>
  <si>
    <t>https://link.gale.com/apps/doc/AZWUQN715920361/PLEX?sid=gale-gps</t>
  </si>
  <si>
    <t>May 13-September, 1969</t>
  </si>
  <si>
    <t>SDS: Pamphlets: Revolutionary Youth Movement (RYM)</t>
  </si>
  <si>
    <t>AZWUQN715920361</t>
  </si>
  <si>
    <t>PETCF0002-C00001-M0000703</t>
  </si>
  <si>
    <t>https://link.gale.com/apps/doc/BDCPXV675461427/PLEX?sid=gale-gps</t>
  </si>
  <si>
    <t>SDS: Pamphlets: Recruiters, Military</t>
  </si>
  <si>
    <t>BDCPXV675461427</t>
  </si>
  <si>
    <t>PETCF0002-C00001-M0000702</t>
  </si>
  <si>
    <t>https://link.gale.com/apps/doc/ARXRIP883930410/PLEX?sid=gale-gps</t>
  </si>
  <si>
    <t>[1967]</t>
  </si>
  <si>
    <t>SDS: Pamphlets: Radicals in the Profession Conference</t>
  </si>
  <si>
    <t>ARXRIP883930410</t>
  </si>
  <si>
    <t>PETCF0002-C00001-M0000701</t>
  </si>
  <si>
    <t>https://link.gale.com/apps/doc/ARRCKJ770025694/PLEX?sid=gale-gps</t>
  </si>
  <si>
    <t>SDS: Pamphlets: Radical Arts Troupe: Berkeley SDS</t>
  </si>
  <si>
    <t>ARRCKJ770025694</t>
  </si>
  <si>
    <t>PETCF0002-C00001-M0000700</t>
  </si>
  <si>
    <t>https://link.gale.com/apps/doc/BBQIPL776837872/PLEX?sid=gale-gps</t>
  </si>
  <si>
    <t>June 12, 1970-February 26, 1973</t>
  </si>
  <si>
    <t>SDS: Pamphlets: Racism</t>
  </si>
  <si>
    <t>BBQIPL776837872</t>
  </si>
  <si>
    <t>PETCF0002-C00001-M0000699</t>
  </si>
  <si>
    <t>https://link.gale.com/apps/doc/BLGWVT534239228/PLEX?sid=gale-gps</t>
  </si>
  <si>
    <t>Reel 64</t>
  </si>
  <si>
    <t>SDS: Pamphlets: Progressive Labor Party</t>
  </si>
  <si>
    <t>BLGWVT534239228</t>
  </si>
  <si>
    <t>PETCF0002-C00001-M0000698</t>
  </si>
  <si>
    <t>https://link.gale.com/apps/doc/ADNMPR118758993/PLEX?sid=gale-gps</t>
  </si>
  <si>
    <t>SDS: Pamphlets: the Press</t>
  </si>
  <si>
    <t>ADNMPR118758993</t>
  </si>
  <si>
    <t>PETCF0002-C00001-M0000697</t>
  </si>
  <si>
    <t>https://link.gale.com/apps/doc/ADOMCE908864513/PLEX?sid=gale-gps</t>
  </si>
  <si>
    <t>SDS: Pamphlets: Power</t>
  </si>
  <si>
    <t>ADOMCE908864513</t>
  </si>
  <si>
    <t>PETCF0002-C00001-M0000696</t>
  </si>
  <si>
    <t>https://link.gale.com/apps/doc/ADOWNQ839157523/PLEX?sid=gale-gps</t>
  </si>
  <si>
    <t>SDS: Pamphlets: Poverty</t>
  </si>
  <si>
    <t>ADOWNQ839157523</t>
  </si>
  <si>
    <t>PETCF0002-C00001-M0000695</t>
  </si>
  <si>
    <t>https://link.gale.com/apps/doc/ADOYYY168731123/PLEX?sid=gale-gps</t>
  </si>
  <si>
    <t>May-August, 1987</t>
  </si>
  <si>
    <t>SDS: Pamphlets: Port Huron Statement</t>
  </si>
  <si>
    <t>ADOYYY168731123</t>
  </si>
  <si>
    <t>PETCF0002-C00001-M0000694</t>
  </si>
  <si>
    <t>https://link.gale.com/apps/doc/ADCXFR195904881/PLEX?sid=gale-gps</t>
  </si>
  <si>
    <t>SDS: Pamphlets: Popular Culture</t>
  </si>
  <si>
    <t>ADCXFR195904881</t>
  </si>
  <si>
    <t>PETCF0002-C00001-M0000693</t>
  </si>
  <si>
    <t>https://link.gale.com/apps/doc/ACKING101300677/PLEX?sid=gale-gps</t>
  </si>
  <si>
    <t>SDS: Pamphlets: Political Theory</t>
  </si>
  <si>
    <t>ACKING101300677</t>
  </si>
  <si>
    <t>PETCF0002-C00001-M0000692</t>
  </si>
  <si>
    <t>https://link.gale.com/apps/doc/ACBJHN699789664/PLEX?sid=gale-gps</t>
  </si>
  <si>
    <t>SDS: Pamphlets: Police</t>
  </si>
  <si>
    <t>ACBJHN699789664</t>
  </si>
  <si>
    <t>PETCF0002-C00001-M0000691</t>
  </si>
  <si>
    <t>https://link.gale.com/apps/doc/ABSOOP254074896/PLEX?sid=gale-gps</t>
  </si>
  <si>
    <t>SDS: Pamphlets: Peace Research and Education Project (PREP)</t>
  </si>
  <si>
    <t>ABSOOP254074896</t>
  </si>
  <si>
    <t>PETCF0002-C00001-M0000690</t>
  </si>
  <si>
    <t>https://link.gale.com/apps/doc/ACRNQX836573770/PLEX?sid=gale-gps</t>
  </si>
  <si>
    <t>SDS: Pamphlets: Peace and Freedom Party</t>
  </si>
  <si>
    <t>ACRNQX836573770</t>
  </si>
  <si>
    <t>PETCF0002-C00001-M0000689</t>
  </si>
  <si>
    <t>https://link.gale.com/apps/doc/ABZYNG886061478/PLEX?sid=gale-gps</t>
  </si>
  <si>
    <t>SDS: Pamphlets: Peace</t>
  </si>
  <si>
    <t>ABZYNG886061478</t>
  </si>
  <si>
    <t>PETCF0002-C00001-M0000688</t>
  </si>
  <si>
    <t>https://link.gale.com/apps/doc/ADQCXT244340755/PLEX?sid=gale-gps</t>
  </si>
  <si>
    <t>June, 1968</t>
  </si>
  <si>
    <t>SDS: Pamphlets: Organization</t>
  </si>
  <si>
    <t>ADQCXT244340755</t>
  </si>
  <si>
    <t>PETCF0002-C00001-M0000687</t>
  </si>
  <si>
    <t>https://link.gale.com/apps/doc/ACZSUY041550621/PLEX?sid=gale-gps</t>
  </si>
  <si>
    <t>October, 1968-January, 1969</t>
  </si>
  <si>
    <t>SDS: Pamphlets: Carl Oglesby</t>
  </si>
  <si>
    <t>ACZSUY041550621</t>
  </si>
  <si>
    <t>PETCF0002-C00001-M0000686</t>
  </si>
  <si>
    <t>https://link.gale.com/apps/doc/ACLACF690713121/PLEX?sid=gale-gps</t>
  </si>
  <si>
    <t>SDS: Pamphlets: New York City Schools: Community Control</t>
  </si>
  <si>
    <t>ACLACF690713121</t>
  </si>
  <si>
    <t>PETCF0002-C00001-M0000685</t>
  </si>
  <si>
    <t>https://link.gale.com/apps/doc/ACXVHW906292708/PLEX?sid=gale-gps</t>
  </si>
  <si>
    <t>SDS: Pamphlets: the New Left</t>
  </si>
  <si>
    <t>ACXVHW906292708</t>
  </si>
  <si>
    <t>PETCF0002-C00001-M0000684</t>
  </si>
  <si>
    <t>https://link.gale.com/apps/doc/ADQNHY373909781/PLEX?sid=gale-gps</t>
  </si>
  <si>
    <t>SDS: Pamphlets: Movement Speakers Guide</t>
  </si>
  <si>
    <t>ADQNHY373909781</t>
  </si>
  <si>
    <t>PETCF0002-C00001-M0000683</t>
  </si>
  <si>
    <t>https://link.gale.com/apps/doc/ACZTRI682874954/PLEX?sid=gale-gps</t>
  </si>
  <si>
    <t>August, 1964-August 31, 1968</t>
  </si>
  <si>
    <t>SDS: Pamphlets: Militarization</t>
  </si>
  <si>
    <t>ACZTRI682874954</t>
  </si>
  <si>
    <t>PETCF0002-C00001-M0000682</t>
  </si>
  <si>
    <t>https://link.gale.com/apps/doc/ACLUMR262010827/PLEX?sid=gale-gps</t>
  </si>
  <si>
    <t>May 25, 1967-September, 1968</t>
  </si>
  <si>
    <t>SDS: Pamphlets: Mexico</t>
  </si>
  <si>
    <t>ACLUMR262010827</t>
  </si>
  <si>
    <t>PETCF0002-C00001-M0000681</t>
  </si>
  <si>
    <t>https://link.gale.com/apps/doc/ACQVUY376818761/PLEX?sid=gale-gps</t>
  </si>
  <si>
    <t>SDS: Pamphlets: Marxism</t>
  </si>
  <si>
    <t>ACQVUY376818761</t>
  </si>
  <si>
    <t>PETCF0002-C00001-M0000680</t>
  </si>
  <si>
    <t>https://link.gale.com/apps/doc/AERQFT385922488/PLEX?sid=gale-gps</t>
  </si>
  <si>
    <t>SDS: Pamphlets: Seymour Martin Lipset</t>
  </si>
  <si>
    <t>AERQFT385922488</t>
  </si>
  <si>
    <t>PETCF0002-C00001-M0000679</t>
  </si>
  <si>
    <t>https://link.gale.com/apps/doc/AHPORA453986444/PLEX?sid=gale-gps</t>
  </si>
  <si>
    <t>Reel 63</t>
  </si>
  <si>
    <t>SDS: Pamphlets: League for Industrial Democracy</t>
  </si>
  <si>
    <t>AHPORA453986444</t>
  </si>
  <si>
    <t>PETCF0002-C00001-M0000678</t>
  </si>
  <si>
    <t>https://link.gale.com/apps/doc/AHQCPQ672720956/PLEX?sid=gale-gps</t>
  </si>
  <si>
    <t>SDS: Pamphlets: Law and Politics</t>
  </si>
  <si>
    <t>AHQCPQ672720956</t>
  </si>
  <si>
    <t>PETCF0002-C00001-M0000677</t>
  </si>
  <si>
    <t>https://link.gale.com/apps/doc/AHWKUD892207837/PLEX?sid=gale-gps</t>
  </si>
  <si>
    <t>January, 1963-March 31, 1968</t>
  </si>
  <si>
    <t>SDS: Pamphlets: Latin America</t>
  </si>
  <si>
    <t>AHWKUD892207837</t>
  </si>
  <si>
    <t>PETCF0002-C00001-M0000676</t>
  </si>
  <si>
    <t>https://link.gale.com/apps/doc/AHWPFV817613509/PLEX?sid=gale-gps</t>
  </si>
  <si>
    <t>SDS: Pamphlets: Labor Movement: Automobile Industry</t>
  </si>
  <si>
    <t>AHWPFV817613509</t>
  </si>
  <si>
    <t>PETCF0002-C00001-M0000675</t>
  </si>
  <si>
    <t>https://link.gale.com/apps/doc/AICWHY964293537/PLEX?sid=gale-gps</t>
  </si>
  <si>
    <t>March, 1960-June, 1971</t>
  </si>
  <si>
    <t>SDS: Pamphlets: Labor Movement</t>
  </si>
  <si>
    <t>AICWHY964293537</t>
  </si>
  <si>
    <t>PETCF0002-C00001-M0000674</t>
  </si>
  <si>
    <t>https://link.gale.com/apps/doc/AIIVRH274857701/PLEX?sid=gale-gps</t>
  </si>
  <si>
    <t>March, 1968</t>
  </si>
  <si>
    <t>SDS: Pamphlets: JOIN (Jobs or Income Now)</t>
  </si>
  <si>
    <t>AIIVRH274857701</t>
  </si>
  <si>
    <t>PETCF0002-C00001-M0000673</t>
  </si>
  <si>
    <t>https://link.gale.com/apps/doc/BDJDCC653359494/PLEX?sid=gale-gps</t>
  </si>
  <si>
    <t>SDS: Pamphlets: Israel</t>
  </si>
  <si>
    <t>BDJDCC653359494</t>
  </si>
  <si>
    <t>PETCF0002-C00001-M0000672</t>
  </si>
  <si>
    <t>https://link.gale.com/apps/doc/AHBYEB197715335/PLEX?sid=gale-gps</t>
  </si>
  <si>
    <t>SDS: Pamphlets: International Industrial Conference</t>
  </si>
  <si>
    <t>AHBYEB197715335</t>
  </si>
  <si>
    <t>PETCF0002-C00001-M0000671</t>
  </si>
  <si>
    <t>https://link.gale.com/apps/doc/AIIYWI608654228/PLEX?sid=gale-gps</t>
  </si>
  <si>
    <t>1964-November, 1966</t>
  </si>
  <si>
    <t>SDS: Pamphlets: Imperialism</t>
  </si>
  <si>
    <t>AIIYWI608654228</t>
  </si>
  <si>
    <t>PETCF0002-C00001-M0000670</t>
  </si>
  <si>
    <t>https://link.gale.com/apps/doc/AHYUNO011560451/PLEX?sid=gale-gps</t>
  </si>
  <si>
    <t>SDS: Pamphlets: Hunger</t>
  </si>
  <si>
    <t>AHYUNO011560451</t>
  </si>
  <si>
    <t>PETCF0002-C00001-M0000669</t>
  </si>
  <si>
    <t>https://link.gale.com/apps/doc/AGHPEP184119521/PLEX?sid=gale-gps</t>
  </si>
  <si>
    <t>SDS: Pamphlets: Eric Hoffer</t>
  </si>
  <si>
    <t>AGHPEP184119521</t>
  </si>
  <si>
    <t>PETCF0002-C00001-M0000668</t>
  </si>
  <si>
    <t>https://link.gale.com/apps/doc/AIEPGF492500785/PLEX?sid=gale-gps</t>
  </si>
  <si>
    <t>December 3, 1970-1972</t>
  </si>
  <si>
    <t>SDS: Pamphlets: Harvard Center for International Affairs</t>
  </si>
  <si>
    <t>AIEPGF492500785</t>
  </si>
  <si>
    <t>PETCF0002-C00001-M0000667</t>
  </si>
  <si>
    <t>https://link.gale.com/apps/doc/AHDNER966227111/PLEX?sid=gale-gps</t>
  </si>
  <si>
    <t>1920-1967</t>
  </si>
  <si>
    <t>SDS; Pamphlets: Ernesto Guevara</t>
  </si>
  <si>
    <t>AHDNER966227111</t>
  </si>
  <si>
    <t>PETCF0002-C00001-M0000666</t>
  </si>
  <si>
    <t>https://link.gale.com/apps/doc/AHGSLP142276813/PLEX?sid=gale-gps</t>
  </si>
  <si>
    <t>August 30, 1965</t>
  </si>
  <si>
    <t>SDS: Pamphlets: Guerilla Warfare</t>
  </si>
  <si>
    <t>AHGSLP142276813</t>
  </si>
  <si>
    <t>PETCF0002-C00001-M0000665</t>
  </si>
  <si>
    <t>https://link.gale.com/apps/doc/BEHRRO655251603/PLEX?sid=gale-gps</t>
  </si>
  <si>
    <t>SDS: Pamphlets: Barry Goldwater</t>
  </si>
  <si>
    <t>BEHRRO655251603</t>
  </si>
  <si>
    <t>PETCF0002-C00001-M0000664</t>
  </si>
  <si>
    <t>https://link.gale.com/apps/doc/BLEPGL684450917/PLEX?sid=gale-gps</t>
  </si>
  <si>
    <t>SDS: Pamphlets: GI Anti-War Movement</t>
  </si>
  <si>
    <t>BLEPGL684450917</t>
  </si>
  <si>
    <t>PETCF0002-C00001-M0000663</t>
  </si>
  <si>
    <t>https://link.gale.com/apps/doc/AHIGYO064466959/PLEX?sid=gale-gps</t>
  </si>
  <si>
    <t>[1953-1970]</t>
  </si>
  <si>
    <t>SDS: Pamphlets: General Electric Company</t>
  </si>
  <si>
    <t>AHIGYO064466959</t>
  </si>
  <si>
    <t>PETCF0002-C00001-M0000662</t>
  </si>
  <si>
    <t>https://link.gale.com/apps/doc/AHHPPE854091532/PLEX?sid=gale-gps</t>
  </si>
  <si>
    <t>SDS: Pamphlets: John Kenneth Galbraith</t>
  </si>
  <si>
    <t>AHHPPE854091532</t>
  </si>
  <si>
    <t>PETCF0002-C00001-M0000661</t>
  </si>
  <si>
    <t>https://link.gale.com/apps/doc/AZMNBB123409399/PLEX?sid=gale-gps</t>
  </si>
  <si>
    <t>December, 1969</t>
  </si>
  <si>
    <t>SDS: Pamphlets: Fire Arms</t>
  </si>
  <si>
    <t>AZMNBB123409399</t>
  </si>
  <si>
    <t>PETCF0002-C00001-M0000660</t>
  </si>
  <si>
    <t>https://link.gale.com/apps/doc/AINGEW896993647/PLEX?sid=gale-gps</t>
  </si>
  <si>
    <t>July, 1966-February 28, 1969</t>
  </si>
  <si>
    <t>SDS: Pamphlets: Education</t>
  </si>
  <si>
    <t>AINGEW896993647</t>
  </si>
  <si>
    <t>PETCF0002-C00001-M0000659</t>
  </si>
  <si>
    <t>https://link.gale.com/apps/doc/AIFMDY545734913/PLEX?sid=gale-gps</t>
  </si>
  <si>
    <t>SDS: Pamphlets: Economics</t>
  </si>
  <si>
    <t>AIFMDY545734913</t>
  </si>
  <si>
    <t>PETCF0002-C00001-M0000658</t>
  </si>
  <si>
    <t>https://link.gale.com/apps/doc/BEBBJP604162861/PLEX?sid=gale-gps</t>
  </si>
  <si>
    <t>SDS: Pamphlets: Economic Research and Action Project</t>
  </si>
  <si>
    <t>BEBBJP604162861</t>
  </si>
  <si>
    <t>PETCF0002-C00001-M0000657</t>
  </si>
  <si>
    <t>https://link.gale.com/apps/doc/ACSUOQ594048974/PLEX?sid=gale-gps</t>
  </si>
  <si>
    <t>Reel 62</t>
  </si>
  <si>
    <t>December, 1970</t>
  </si>
  <si>
    <t>SDS: Pamphlets: Ecology</t>
  </si>
  <si>
    <t>ACSUOQ594048974</t>
  </si>
  <si>
    <t>PETCF0002-C00001-M0000656</t>
  </si>
  <si>
    <t>https://link.gale.com/apps/doc/BDBPCJ286129995/PLEX?sid=gale-gps</t>
  </si>
  <si>
    <t>SDS: Pamphlets: Drug Industry</t>
  </si>
  <si>
    <t>BDBPCJ286129995</t>
  </si>
  <si>
    <t>PETCF0002-C00001-M0000655</t>
  </si>
  <si>
    <t>https://link.gale.com/apps/doc/BLGKFW102072464/PLEX?sid=gale-gps</t>
  </si>
  <si>
    <t>SDS: Pamphlets: Draft Resistance</t>
  </si>
  <si>
    <t>BLGKFW102072464</t>
  </si>
  <si>
    <t>PETCF0002-C00001-M0000654</t>
  </si>
  <si>
    <t>https://link.gale.com/apps/doc/ACYRNV368541744/PLEX?sid=gale-gps</t>
  </si>
  <si>
    <t>SDS: Pamphlets: Detroit</t>
  </si>
  <si>
    <t>ACYRNV368541744</t>
  </si>
  <si>
    <t>PETCF0002-C00001-M0000653</t>
  </si>
  <si>
    <t>https://link.gale.com/apps/doc/ADBDXG925751960/PLEX?sid=gale-gps</t>
  </si>
  <si>
    <t>[1966]</t>
  </si>
  <si>
    <t>SDS: Pamphlets: Democracy</t>
  </si>
  <si>
    <t>ADBDXG925751960</t>
  </si>
  <si>
    <t>PETCF0002-C00001-M0000652</t>
  </si>
  <si>
    <t>https://link.gale.com/apps/doc/ADBOPW104640866/PLEX?sid=gale-gps</t>
  </si>
  <si>
    <t>SDS: Pamphlets: Defense (Criminal Procedures)</t>
  </si>
  <si>
    <t>ADBOPW104640866</t>
  </si>
  <si>
    <t>PETCF0002-C00001-M0000651</t>
  </si>
  <si>
    <t>https://link.gale.com/apps/doc/BNWJBG105655319/PLEX?sid=gale-gps</t>
  </si>
  <si>
    <t>SDS: Pamphlets: Cuba</t>
  </si>
  <si>
    <t>BNWJBG105655319</t>
  </si>
  <si>
    <t>PETCF0002-C00001-M0000650</t>
  </si>
  <si>
    <t>https://link.gale.com/apps/doc/ADCBVK493243230/PLEX?sid=gale-gps</t>
  </si>
  <si>
    <t>SDS: Pamphlets: Corporations</t>
  </si>
  <si>
    <t>ADCBVK493243230</t>
  </si>
  <si>
    <t>PETCF0002-C00001-M0000649</t>
  </si>
  <si>
    <t>https://link.gale.com/apps/doc/BDQZOG325533167/PLEX?sid=gale-gps</t>
  </si>
  <si>
    <t>December 28, 1966</t>
  </si>
  <si>
    <t>SDS: Pamphlets: Conscientious Objector</t>
  </si>
  <si>
    <t>BDQZOG325533167</t>
  </si>
  <si>
    <t>PETCF0002-C00001-M0000648</t>
  </si>
  <si>
    <t>https://link.gale.com/apps/doc/BDBYKO131461194/PLEX?sid=gale-gps</t>
  </si>
  <si>
    <t>June 1-August 31, 1963</t>
  </si>
  <si>
    <t>SDS: Pamphlets: Community Organization</t>
  </si>
  <si>
    <t>BDBYKO131461194</t>
  </si>
  <si>
    <t>PETCF0002-C00001-M0000647</t>
  </si>
  <si>
    <t>https://link.gale.com/apps/doc/AEPBES253509535/PLEX?sid=gale-gps</t>
  </si>
  <si>
    <t>January 5, 1965</t>
  </si>
  <si>
    <t>SDS: Pamphlets: Civil Rights Movement</t>
  </si>
  <si>
    <t>AEPBES253509535</t>
  </si>
  <si>
    <t>PETCF0002-C00001-M0000646</t>
  </si>
  <si>
    <t>https://link.gale.com/apps/doc/ADSFNX569701791/PLEX?sid=gale-gps</t>
  </si>
  <si>
    <t>May, 1942-January, 1967</t>
  </si>
  <si>
    <t>SDS: Pamphlets: China</t>
  </si>
  <si>
    <t>ADSFNX569701791</t>
  </si>
  <si>
    <t>PETCF0002-C00001-M0000645</t>
  </si>
  <si>
    <t>https://link.gale.com/apps/doc/ADCSGZ634342965/PLEX?sid=gale-gps</t>
  </si>
  <si>
    <t>August, 1967</t>
  </si>
  <si>
    <t>SDS: Pamphlets: Central Intelligence Agency</t>
  </si>
  <si>
    <t>ADCSGZ634342965</t>
  </si>
  <si>
    <t>PETCF0002-C00001-M0000644</t>
  </si>
  <si>
    <t>https://link.gale.com/apps/doc/ACVJBE822766894/PLEX?sid=gale-gps</t>
  </si>
  <si>
    <t>SDS: Pamphlets: Capitalism</t>
  </si>
  <si>
    <t>ACVJBE822766894</t>
  </si>
  <si>
    <t>PETCF0002-C00001-M0000643</t>
  </si>
  <si>
    <t>https://link.gale.com/apps/doc/ACVXLM094783114/PLEX?sid=gale-gps</t>
  </si>
  <si>
    <t>November 16, 1963-September, 1964</t>
  </si>
  <si>
    <t>SDS:Pamphlets: Brazil</t>
  </si>
  <si>
    <t>ACVXLM094783114</t>
  </si>
  <si>
    <t>PETCF0002-C00001-M0000642</t>
  </si>
  <si>
    <t>https://link.gale.com/apps/doc/AEDSOX402646700/PLEX?sid=gale-gps</t>
  </si>
  <si>
    <t>November 20, 1967</t>
  </si>
  <si>
    <t>SDS: Pamphlets: Bolivia</t>
  </si>
  <si>
    <t>AEDSOX402646700</t>
  </si>
  <si>
    <t>PETCF0002-C00001-M0000641</t>
  </si>
  <si>
    <t>https://link.gale.com/apps/doc/ACRLMQ919663635/PLEX?sid=gale-gps</t>
  </si>
  <si>
    <t>August, 1968</t>
  </si>
  <si>
    <t>SDS: Pamphlets: Black Panther Party: Huey Newton</t>
  </si>
  <si>
    <t>ACRLMQ919663635</t>
  </si>
  <si>
    <t>PETCF0002-C00001-M0000640</t>
  </si>
  <si>
    <t>https://link.gale.com/apps/doc/ACWPWM257490240/PLEX?sid=gale-gps</t>
  </si>
  <si>
    <t>January, 1969</t>
  </si>
  <si>
    <t>SDS: Pamphlets: Black Panther Party</t>
  </si>
  <si>
    <t>ACWPWM257490240</t>
  </si>
  <si>
    <t>PETCF0002-C00001-M0000639</t>
  </si>
  <si>
    <t>https://link.gale.com/apps/doc/AJVEZP777958801/PLEX?sid=gale-gps</t>
  </si>
  <si>
    <t>March-November, 1967</t>
  </si>
  <si>
    <t>SDS: Pamphlets: Black Liberation</t>
  </si>
  <si>
    <t>AJVEZP777958801</t>
  </si>
  <si>
    <t>PETCF0002-C00001-M0000638</t>
  </si>
  <si>
    <t>https://link.gale.com/apps/doc/ACXASL980062642/PLEX?sid=gale-gps</t>
  </si>
  <si>
    <t>SDS: Pamphlets: Berkeley Riots</t>
  </si>
  <si>
    <t>ACXASL980062642</t>
  </si>
  <si>
    <t>PETCF0002-C00001-M0000637</t>
  </si>
  <si>
    <t>https://link.gale.com/apps/doc/BHMSVN695691614/PLEX?sid=gale-gps</t>
  </si>
  <si>
    <t>Reel 61</t>
  </si>
  <si>
    <t>SDS: Pamphlets: Arrests; Police Methods</t>
  </si>
  <si>
    <t>BHMSVN695691614</t>
  </si>
  <si>
    <t>PETCF0002-C00001-M0000636</t>
  </si>
  <si>
    <t>https://link.gale.com/apps/doc/BKLKIC269060889/PLEX?sid=gale-gps</t>
  </si>
  <si>
    <t>SDS: Pamphlets: Afro-American; Civil Rights</t>
  </si>
  <si>
    <t>BKLKIC269060889</t>
  </si>
  <si>
    <t>PETCF0002-C00001-M0000635</t>
  </si>
  <si>
    <t>https://link.gale.com/apps/doc/BHBYPP509084648/PLEX?sid=gale-gps</t>
  </si>
  <si>
    <t>June, 1962-April, 1982</t>
  </si>
  <si>
    <t>SDS: Pamphlets</t>
  </si>
  <si>
    <t>BHBYPP509084648</t>
  </si>
  <si>
    <t>PETCF0002-C00001-M0000634</t>
  </si>
  <si>
    <t>https://link.gale.com/apps/doc/BKREHS836765768/PLEX?sid=gale-gps</t>
  </si>
  <si>
    <t>SDS: Niagara Regional Coordinating Committee</t>
  </si>
  <si>
    <t>BKREHS836765768</t>
  </si>
  <si>
    <t>PETCF0002-C00001-M0000633</t>
  </si>
  <si>
    <t>https://link.gale.com/apps/doc/BHBVRT795029676/PLEX?sid=gale-gps</t>
  </si>
  <si>
    <t>1965-1972</t>
  </si>
  <si>
    <t>SDS: News Releases</t>
  </si>
  <si>
    <t>BHBVRT795029676</t>
  </si>
  <si>
    <t>PETCF0002-C00001-M0000632</t>
  </si>
  <si>
    <t>https://link.gale.com/apps/doc/BHDZDY072955977/PLEX?sid=gale-gps</t>
  </si>
  <si>
    <t>January-February, 1969</t>
  </si>
  <si>
    <t>SDS: New Orleans Movement for a Democratic Society (MDS): Newsletter</t>
  </si>
  <si>
    <t>BHDZDY072955977</t>
  </si>
  <si>
    <t>PETCF0002-C00001-M0000631</t>
  </si>
  <si>
    <t>https://link.gale.com/apps/doc/BHDHBQ190633820/PLEX?sid=gale-gps</t>
  </si>
  <si>
    <t>December, 1970-January, 1971</t>
  </si>
  <si>
    <t>SDS: New Orleans Movement for a Democratic Society (MDS): Midnight Special</t>
  </si>
  <si>
    <t>BHDHBQ190633820</t>
  </si>
  <si>
    <t>PETCF0002-C00001-M0000630</t>
  </si>
  <si>
    <t>https://link.gale.com/apps/doc/BJYVSS502886133/PLEX?sid=gale-gps</t>
  </si>
  <si>
    <t>SDS: New Mobilization Committee/Moratorium</t>
  </si>
  <si>
    <t>BJYVSS502886133</t>
  </si>
  <si>
    <t>PETCF0002-C00001-M0000629</t>
  </si>
  <si>
    <t>https://link.gale.com/apps/doc/BKRLNU144396036/PLEX?sid=gale-gps</t>
  </si>
  <si>
    <t>Spring, 1969</t>
  </si>
  <si>
    <t>SDS: New Left Notes: Parodies</t>
  </si>
  <si>
    <t>BKRLNU144396036</t>
  </si>
  <si>
    <t>PETCF0002-C00001-M0000628</t>
  </si>
  <si>
    <t>https://link.gale.com/apps/doc/BHIVOU829463092/PLEX?sid=gale-gps</t>
  </si>
  <si>
    <t>SDS: National Organizing Committee</t>
  </si>
  <si>
    <t>BHIVOU829463092</t>
  </si>
  <si>
    <t>PETCF0002-C00001-M0000627</t>
  </si>
  <si>
    <t>https://link.gale.com/apps/doc/BHKACQ919756277/PLEX?sid=gale-gps</t>
  </si>
  <si>
    <t>SDS: National Office: Chicago, Illinois: Letters</t>
  </si>
  <si>
    <t>BHKACQ919756277</t>
  </si>
  <si>
    <t>PETCF0002-C00001-M0000626</t>
  </si>
  <si>
    <t>https://link.gale.com/apps/doc/BHGADF476373109/PLEX?sid=gale-gps</t>
  </si>
  <si>
    <t>SDS: National Office</t>
  </si>
  <si>
    <t>BHGADF476373109</t>
  </si>
  <si>
    <t>PETCF0002-C00001-M0000625</t>
  </si>
  <si>
    <t>https://link.gale.com/apps/doc/BHJFRU668131180/PLEX?sid=gale-gps</t>
  </si>
  <si>
    <t>1969-September 19, 1970</t>
  </si>
  <si>
    <t>SDS: National Headquarters, Boston</t>
  </si>
  <si>
    <t>BHJFRU668131180</t>
  </si>
  <si>
    <t>PETCF0002-C00001-M0000624</t>
  </si>
  <si>
    <t>https://link.gale.com/apps/doc/BEZQKU310981401/PLEX?sid=gale-gps</t>
  </si>
  <si>
    <t>November, 1963-1969</t>
  </si>
  <si>
    <t>SDS: National Council Meetings: Bulletins</t>
  </si>
  <si>
    <t>BEZQKU310981401</t>
  </si>
  <si>
    <t>PETCF0002-C00001-M0000623</t>
  </si>
  <si>
    <t>https://link.gale.com/apps/doc/BFBZWL369532983/PLEX?sid=gale-gps</t>
  </si>
  <si>
    <t>1965-January, 1966</t>
  </si>
  <si>
    <t>SDS: National Council Meeting: University of Illinois</t>
  </si>
  <si>
    <t>BFBZWL369532983</t>
  </si>
  <si>
    <t>PETCF0002-C00001-M0000622</t>
  </si>
  <si>
    <t>https://link.gale.com/apps/doc/BHDFCM917451715/PLEX?sid=gale-gps</t>
  </si>
  <si>
    <t>SDS: National Coordinating Committee to End the War in Vietnam</t>
  </si>
  <si>
    <t>BHDFCM917451715</t>
  </si>
  <si>
    <t>PETCF0002-C00001-M0000621</t>
  </si>
  <si>
    <t>https://link.gale.com/apps/doc/BHKPVD514012293/PLEX?sid=gale-gps</t>
  </si>
  <si>
    <t>November, 1971-1972</t>
  </si>
  <si>
    <t>SDS: National Convention 1972</t>
  </si>
  <si>
    <t>BHKPVD514012293</t>
  </si>
  <si>
    <t>PETCF0002-C00001-M0000620</t>
  </si>
  <si>
    <t>https://link.gale.com/apps/doc/BHELIM671382845/PLEX?sid=gale-gps</t>
  </si>
  <si>
    <t>SDS: National Convention 1970: Proposals</t>
  </si>
  <si>
    <t>BHELIM671382845</t>
  </si>
  <si>
    <t>PETCF0002-C00001-M0000619</t>
  </si>
  <si>
    <t>https://link.gale.com/apps/doc/BHAPDC023473767/PLEX?sid=gale-gps</t>
  </si>
  <si>
    <t>SDS: National Convention 1969</t>
  </si>
  <si>
    <t>BHAPDC023473767</t>
  </si>
  <si>
    <t>PETCF0002-C00001-M0000618</t>
  </si>
  <si>
    <t>https://link.gale.com/apps/doc/BHJWFW559279749/PLEX?sid=gale-gps</t>
  </si>
  <si>
    <t>June 13-December, 1968</t>
  </si>
  <si>
    <t>SDS: National Convention, December 1968: Proposals and Papers</t>
  </si>
  <si>
    <t>BHJWFW559279749</t>
  </si>
  <si>
    <t>PETCF0002-C00001-M0000617</t>
  </si>
  <si>
    <t>https://link.gale.com/apps/doc/BHBQDQ823678719/PLEX?sid=gale-gps</t>
  </si>
  <si>
    <t>June 1, 1962-June, 1968</t>
  </si>
  <si>
    <t>SDS: National Convention, June 1968: East Lansing: Proposals and Papers</t>
  </si>
  <si>
    <t>BHBQDQ823678719</t>
  </si>
  <si>
    <t>PETCF0002-C00001-M0000616</t>
  </si>
  <si>
    <t>https://link.gale.com/apps/doc/BGYNWR711522962/PLEX?sid=gale-gps</t>
  </si>
  <si>
    <t>SDS: National Convention, June 1968: East Lansing</t>
  </si>
  <si>
    <t>BGYNWR711522962</t>
  </si>
  <si>
    <t>PETCF0002-C00001-M0000615</t>
  </si>
  <si>
    <t>https://link.gale.com/apps/doc/BJOKCC297078892/PLEX?sid=gale-gps</t>
  </si>
  <si>
    <t>SDS: National Convention 1967</t>
  </si>
  <si>
    <t>BJOKCC297078892</t>
  </si>
  <si>
    <t>PETCF0002-C00001-M0000614</t>
  </si>
  <si>
    <t>https://link.gale.com/apps/doc/BFARZR002906323/PLEX?sid=gale-gps</t>
  </si>
  <si>
    <t>SDS: National Conference, December 1965 through January 1966</t>
  </si>
  <si>
    <t>BFARZR002906323</t>
  </si>
  <si>
    <t>PETCF0002-C00001-M0000613</t>
  </si>
  <si>
    <t>https://link.gale.com/apps/doc/BEYGDP297369606/PLEX?sid=gale-gps</t>
  </si>
  <si>
    <t>SDS: National Community Union: Detroit</t>
  </si>
  <si>
    <t>BEYGDP297369606</t>
  </si>
  <si>
    <t>PETCF0002-C00001-M0000612</t>
  </si>
  <si>
    <t>https://link.gale.com/apps/doc/BFDPMP389095771/PLEX?sid=gale-gps</t>
  </si>
  <si>
    <t>SDS: National Community Union</t>
  </si>
  <si>
    <t>BFDPMP389095771</t>
  </si>
  <si>
    <t>PETCF0002-C00001-M0000611</t>
  </si>
  <si>
    <t>https://link.gale.com/apps/doc/BKMIYE337798662/PLEX?sid=gale-gps</t>
  </si>
  <si>
    <t>June 24, 1971-April, 1972</t>
  </si>
  <si>
    <t>SDS: National Caucus of Labor Committees: Highland Park Branch</t>
  </si>
  <si>
    <t>BKMIYE337798662</t>
  </si>
  <si>
    <t>PETCF0002-C00001-M0000610</t>
  </si>
  <si>
    <t>https://link.gale.com/apps/doc/BFALOK893192031/PLEX?sid=gale-gps</t>
  </si>
  <si>
    <t>SDS: National Caucus of Labor Committees: Detroit</t>
  </si>
  <si>
    <t>BFALOK893192031</t>
  </si>
  <si>
    <t>PETCF0002-C00001-M0000609</t>
  </si>
  <si>
    <t>https://link.gale.com/apps/doc/AIREOD149878617/PLEX?sid=gale-gps</t>
  </si>
  <si>
    <t>Reel 60</t>
  </si>
  <si>
    <t>August 11, 1914-June, 1982</t>
  </si>
  <si>
    <t>SDS: National Caucus of Labor Committees</t>
  </si>
  <si>
    <t>AIREOD149878617</t>
  </si>
  <si>
    <t>PETCF0002-C00001-M0000608</t>
  </si>
  <si>
    <t>https://link.gale.com/apps/doc/ADPVZH704021829/PLEX?sid=gale-gps</t>
  </si>
  <si>
    <t>SDS: Michigan State University: Weatherman Faction</t>
  </si>
  <si>
    <t>ADPVZH704021829</t>
  </si>
  <si>
    <t>PETCF0002-C00001-M0000607</t>
  </si>
  <si>
    <t>https://link.gale.com/apps/doc/ADUKYF879651867/PLEX?sid=gale-gps</t>
  </si>
  <si>
    <t>March 20, 1966-October, 1972</t>
  </si>
  <si>
    <t>SDS: Michigan State University: Vietnam Protest</t>
  </si>
  <si>
    <t>ADUKYF879651867</t>
  </si>
  <si>
    <t>PETCF0002-C00001-M0000606</t>
  </si>
  <si>
    <t>https://link.gale.com/apps/doc/ADSTRU464464468/PLEX?sid=gale-gps</t>
  </si>
  <si>
    <t>SDS: Michigan State University: Regional Conference, May 1967</t>
  </si>
  <si>
    <t>ADSTRU464464468</t>
  </si>
  <si>
    <t>PETCF0002-C00001-M0000605</t>
  </si>
  <si>
    <t>https://link.gale.com/apps/doc/ADTKEB190173470/PLEX?sid=gale-gps</t>
  </si>
  <si>
    <t>February 22-23, 1968</t>
  </si>
  <si>
    <t>SDS: Michigan State University: Newspaper Clippings</t>
  </si>
  <si>
    <t>ADTKEB190173470</t>
  </si>
  <si>
    <t>PETCF0002-C00001-M0000604</t>
  </si>
  <si>
    <t>https://link.gale.com/apps/doc/BNCWJD819043396/PLEX?sid=gale-gps</t>
  </si>
  <si>
    <t>July, 1965-1968</t>
  </si>
  <si>
    <t>SDS: Michigan State University: Newsletter</t>
  </si>
  <si>
    <t>BNCWJD819043396</t>
  </si>
  <si>
    <t>PETCF0002-C00001-M0000603</t>
  </si>
  <si>
    <t>https://link.gale.com/apps/doc/ADWLRW430918888/PLEX?sid=gale-gps</t>
  </si>
  <si>
    <t>1960-October 4, 1972</t>
  </si>
  <si>
    <t>SDS: Michigan State University: Leaflets</t>
  </si>
  <si>
    <t>ADWLRW430918888</t>
  </si>
  <si>
    <t>PETCF0002-C00001-M0000602</t>
  </si>
  <si>
    <t>https://link.gale.com/apps/doc/AEJKGC474423347/PLEX?sid=gale-gps</t>
  </si>
  <si>
    <t>May 2-August 8, 1968</t>
  </si>
  <si>
    <t>SDS: Michigan State University: General Meetings</t>
  </si>
  <si>
    <t>AEJKGC474423347</t>
  </si>
  <si>
    <t>PETCF0002-C00001-M0000601</t>
  </si>
  <si>
    <t>https://link.gale.com/apps/doc/ABKGNC374382664/PLEX?sid=gale-gps</t>
  </si>
  <si>
    <t>November 28, 1967-February 15, 1973</t>
  </si>
  <si>
    <t>SDS: Michigan State University: Correspondence</t>
  </si>
  <si>
    <t>ABKGNC374382664</t>
  </si>
  <si>
    <t>PETCF0002-C00001-M0000600</t>
  </si>
  <si>
    <t>https://link.gale.com/apps/doc/AYBMZY541828327/PLEX?sid=gale-gps</t>
  </si>
  <si>
    <t>May, 1965-December 31, 1970</t>
  </si>
  <si>
    <t>SDS: Michigan State University: Committee to Abolish ROTC: Pamphlets</t>
  </si>
  <si>
    <t>AYBMZY541828327</t>
  </si>
  <si>
    <t>PETCF0002-C00001-M0000599</t>
  </si>
  <si>
    <t>https://link.gale.com/apps/doc/AZUBMF962664949/PLEX?sid=gale-gps</t>
  </si>
  <si>
    <t>1966-May 12, 1970</t>
  </si>
  <si>
    <t>SDS: Michigan State University: Committee to Abolish ROTC</t>
  </si>
  <si>
    <t>AZUBMF962664949</t>
  </si>
  <si>
    <t>PETCF0002-C00001-M0000598</t>
  </si>
  <si>
    <t>https://link.gale.com/apps/doc/BDIKCW738722830/PLEX?sid=gale-gps</t>
  </si>
  <si>
    <t>Reel 59</t>
  </si>
  <si>
    <t>1967-1974</t>
  </si>
  <si>
    <t>SDS: Michigan State University: Chronology</t>
  </si>
  <si>
    <t>BDIKCW738722830</t>
  </si>
  <si>
    <t>PETCF0002-C00001-M0000597</t>
  </si>
  <si>
    <t>https://link.gale.com/apps/doc/AGIEMF477137544/PLEX?sid=gale-gps</t>
  </si>
  <si>
    <t>February 23-November 18, 1968</t>
  </si>
  <si>
    <t>SDS: Michigan State University: Catch 23</t>
  </si>
  <si>
    <t>AGIEMF477137544</t>
  </si>
  <si>
    <t>PETCF0002-C00001-M0000596</t>
  </si>
  <si>
    <t>https://link.gale.com/apps/doc/AGZFLM465409994/PLEX?sid=gale-gps</t>
  </si>
  <si>
    <t>SDS: Michigan State University: Anti-Draft Union</t>
  </si>
  <si>
    <t>AGZFLM465409994</t>
  </si>
  <si>
    <t>PETCF0002-C00001-M0000595</t>
  </si>
  <si>
    <t>https://link.gale.com/apps/doc/AGDYXX177332006/PLEX?sid=gale-gps</t>
  </si>
  <si>
    <t>October 20, 1962</t>
  </si>
  <si>
    <t>SDS: Membership Materials</t>
  </si>
  <si>
    <t>AGDYXX177332006</t>
  </si>
  <si>
    <t>PETCF0002-C00001-M0000594</t>
  </si>
  <si>
    <t>https://link.gale.com/apps/doc/AHSBXG248803364/PLEX?sid=gale-gps</t>
  </si>
  <si>
    <t>September 2, 1971-1972</t>
  </si>
  <si>
    <t>SDS: May Day 1972</t>
  </si>
  <si>
    <t>AHSBXG248803364</t>
  </si>
  <si>
    <t>PETCF0002-C00001-M0000593</t>
  </si>
  <si>
    <t>https://link.gale.com/apps/doc/AHRAAM486854089/PLEX?sid=gale-gps</t>
  </si>
  <si>
    <t>SDS: Long Island University SDS: Spark</t>
  </si>
  <si>
    <t>AHRAAM486854089</t>
  </si>
  <si>
    <t>PETCF0002-C00001-M0000592</t>
  </si>
  <si>
    <t>https://link.gale.com/apps/doc/AGILIY102346921/PLEX?sid=gale-gps</t>
  </si>
  <si>
    <t>December, 1967-April, 1969</t>
  </si>
  <si>
    <t>SDS: Literature Lists</t>
  </si>
  <si>
    <t>AGILIY102346921</t>
  </si>
  <si>
    <t>PETCF0002-C00001-M0000591</t>
  </si>
  <si>
    <t>https://link.gale.com/apps/doc/AGETEJ319667158/PLEX?sid=gale-gps</t>
  </si>
  <si>
    <t>June 12, 1968-April, 1972</t>
  </si>
  <si>
    <t>SDS: Labor Committees</t>
  </si>
  <si>
    <t>AGETEJ319667158</t>
  </si>
  <si>
    <t>PETCF0002-C00001-M0000590</t>
  </si>
  <si>
    <t>https://link.gale.com/apps/doc/BDGJKQ656246982/PLEX?sid=gale-gps</t>
  </si>
  <si>
    <t>SDS: Kent State University SDS</t>
  </si>
  <si>
    <t>BDGJKQ656246982</t>
  </si>
  <si>
    <t>PETCF0002-C00001-M0000589</t>
  </si>
  <si>
    <t>https://link.gale.com/apps/doc/AHSIIZ434515917/PLEX?sid=gale-gps</t>
  </si>
  <si>
    <t>June 5, 1968-May, 1969</t>
  </si>
  <si>
    <t>SDS: Jones Family's Grandchildren</t>
  </si>
  <si>
    <t>AHSIIZ434515917</t>
  </si>
  <si>
    <t>PETCF0002-C00001-M0000588</t>
  </si>
  <si>
    <t>https://link.gale.com/apps/doc/AZYJBO874928607/PLEX?sid=gale-gps</t>
  </si>
  <si>
    <t>August 18, 1967-May 10, 1968</t>
  </si>
  <si>
    <t>SDS: Join Community Union: the Firing Line</t>
  </si>
  <si>
    <t>AZYJBO874928607</t>
  </si>
  <si>
    <t>PETCF0002-C00001-M0000586</t>
  </si>
  <si>
    <t>https://link.gale.com/apps/doc/AHRCQB904002601/PLEX?sid=gale-gps</t>
  </si>
  <si>
    <t>October 29, 1966</t>
  </si>
  <si>
    <t>SDS: Join Community Union</t>
  </si>
  <si>
    <t>AHRCQB904002601</t>
  </si>
  <si>
    <t>PETCF0002-C00001-M0000585</t>
  </si>
  <si>
    <t>https://link.gale.com/apps/doc/AGJEHK948792100/PLEX?sid=gale-gps</t>
  </si>
  <si>
    <t>March 21, 1973</t>
  </si>
  <si>
    <t>SDS: Interim Coordinating Committee</t>
  </si>
  <si>
    <t>AGJEHK948792100</t>
  </si>
  <si>
    <t>PETCF0002-C00001-M0000584</t>
  </si>
  <si>
    <t>https://link.gale.com/apps/doc/AJNRUV267291774/PLEX?sid=gale-gps</t>
  </si>
  <si>
    <t>July, 1964-March 22, 1969</t>
  </si>
  <si>
    <t>SDS: High School Chapters</t>
  </si>
  <si>
    <t>AJNRUV267291774</t>
  </si>
  <si>
    <t>PETCF0002-C00001-M0000583</t>
  </si>
  <si>
    <t>https://link.gale.com/apps/doc/AHIJXU200717990/PLEX?sid=gale-gps</t>
  </si>
  <si>
    <t>August 23, 1971-March 21, 1972</t>
  </si>
  <si>
    <t>SDS: Harvard/Radcliffe SDS: Hernstein Controversy</t>
  </si>
  <si>
    <t>AHIJXU200717990</t>
  </si>
  <si>
    <t>PETCF0002-C00001-M0000582</t>
  </si>
  <si>
    <t>https://link.gale.com/apps/doc/BDAWTZ359086863/PLEX?sid=gale-gps</t>
  </si>
  <si>
    <t>SDS: Harvard/Radcliffe SDS</t>
  </si>
  <si>
    <t>BDAWTZ359086863</t>
  </si>
  <si>
    <t>PETCF0002-C00001-M0000581</t>
  </si>
  <si>
    <t>https://link.gale.com/apps/doc/ASLMQG713465031/PLEX?sid=gale-gps</t>
  </si>
  <si>
    <t>October 18, 1967</t>
  </si>
  <si>
    <t>SDS: Fundraising</t>
  </si>
  <si>
    <t>ASLMQG713465031</t>
  </si>
  <si>
    <t>PETCF0002-C00001-M0000580</t>
  </si>
  <si>
    <t>https://link.gale.com/apps/doc/ATGTHJ309868327/PLEX?sid=gale-gps</t>
  </si>
  <si>
    <t>SDS: Detroit: Vietnam Anti-War Protest</t>
  </si>
  <si>
    <t>ATGTHJ309868327</t>
  </si>
  <si>
    <t>PETCF0002-C00001-M0000579</t>
  </si>
  <si>
    <t>https://link.gale.com/apps/doc/ALLXSD545068856/PLEX?sid=gale-gps</t>
  </si>
  <si>
    <t>1965-September, 1967</t>
  </si>
  <si>
    <t>SDS: Detroit: Committee to End the War in Vietnam</t>
  </si>
  <si>
    <t>ALLXSD545068856</t>
  </si>
  <si>
    <t>PETCF0002-C00001-M0000578</t>
  </si>
  <si>
    <t>https://link.gale.com/apps/doc/ASWARQ208501746/PLEX?sid=gale-gps</t>
  </si>
  <si>
    <t>August 2, 1971</t>
  </si>
  <si>
    <t>SDS: Detroit Organizing Committee</t>
  </si>
  <si>
    <t>ASWARQ208501746</t>
  </si>
  <si>
    <t>PETCF0002-C00001-M0000577</t>
  </si>
  <si>
    <t>https://link.gale.com/apps/doc/ASYBTT712396307/PLEX?sid=gale-gps</t>
  </si>
  <si>
    <t>August 12-September 8, 1968</t>
  </si>
  <si>
    <t>SDS: Detroit</t>
  </si>
  <si>
    <t>ASYBTT712396307</t>
  </si>
  <si>
    <t>PETCF0002-C00001-M0000576</t>
  </si>
  <si>
    <t>https://link.gale.com/apps/doc/ATDMED574436706/PLEX?sid=gale-gps</t>
  </si>
  <si>
    <t>SDS: Constitutions</t>
  </si>
  <si>
    <t>ATDMED574436706</t>
  </si>
  <si>
    <t>PETCF0002-C00001-M0000575</t>
  </si>
  <si>
    <t>https://link.gale.com/apps/doc/ASXRTG415961686/PLEX?sid=gale-gps</t>
  </si>
  <si>
    <t>May 17, 1968-November 23, 1976</t>
  </si>
  <si>
    <t>SDS: Columbia: Barnard Chapter</t>
  </si>
  <si>
    <t>ASXRTG415961686</t>
  </si>
  <si>
    <t>PETCF0002-C00001-M0000574</t>
  </si>
  <si>
    <t>https://link.gale.com/apps/doc/ATBUDX737458389/PLEX?sid=gale-gps</t>
  </si>
  <si>
    <t>June 1, 1962-September 24, 1968</t>
  </si>
  <si>
    <t>SDS: Columbia University: Anti-SDS Groups</t>
  </si>
  <si>
    <t>ATBUDX737458389</t>
  </si>
  <si>
    <t>PETCF0002-C00001-M0000573</t>
  </si>
  <si>
    <t>https://link.gale.com/apps/doc/AYCFYM622946680/PLEX?sid=gale-gps</t>
  </si>
  <si>
    <t>Reel 58</t>
  </si>
  <si>
    <t>June 1, 1962-June 7, 1978</t>
  </si>
  <si>
    <t>SDS: Columbia University</t>
  </si>
  <si>
    <t>AYCFYM622946680</t>
  </si>
  <si>
    <t>PETCF0002-C00001-M0000572</t>
  </si>
  <si>
    <t>https://link.gale.com/apps/doc/AKSVRC326393822/PLEX?sid=gale-gps</t>
  </si>
  <si>
    <t>SDS: Chicago Riots, August 1968</t>
  </si>
  <si>
    <t>AKSVRC326393822</t>
  </si>
  <si>
    <t>PETCF0002-C00001-M0000571</t>
  </si>
  <si>
    <t>https://link.gale.com/apps/doc/AITFPN833467530/PLEX?sid=gale-gps</t>
  </si>
  <si>
    <t>SDS: Chicago Area SDS</t>
  </si>
  <si>
    <t>AITFPN833467530</t>
  </si>
  <si>
    <t>PETCF0002-C00001-M0000570</t>
  </si>
  <si>
    <t>https://link.gale.com/apps/doc/BDCVLN815400850/PLEX?sid=gale-gps</t>
  </si>
  <si>
    <t>SDS: Cambridge Movement for a Democratic Society</t>
  </si>
  <si>
    <t>BDCVLN815400850</t>
  </si>
  <si>
    <t>PETCF0002-C00001-M0000569</t>
  </si>
  <si>
    <t>https://link.gale.com/apps/doc/AIUCPU941384628/PLEX?sid=gale-gps</t>
  </si>
  <si>
    <t>April 21, 1968-1972</t>
  </si>
  <si>
    <t>SDS: Boston University SDS</t>
  </si>
  <si>
    <t>AIUCPU941384628</t>
  </si>
  <si>
    <t>PETCF0002-C00001-M0000568</t>
  </si>
  <si>
    <t>https://link.gale.com/apps/doc/BDZFLD420903727/PLEX?sid=gale-gps</t>
  </si>
  <si>
    <t>SDS: Berkeley SDS: ROTC</t>
  </si>
  <si>
    <t>BDZFLD420903727</t>
  </si>
  <si>
    <t>PETCF0002-C00001-M0000567</t>
  </si>
  <si>
    <t>https://link.gale.com/apps/doc/AITGJQ872170038/PLEX?sid=gale-gps</t>
  </si>
  <si>
    <t>March 1-May 31, 1969</t>
  </si>
  <si>
    <t>SDS: Bay Area Revolutionary Union</t>
  </si>
  <si>
    <t>AITGJQ872170038</t>
  </si>
  <si>
    <t>PETCF0002-C00001-M0000566</t>
  </si>
  <si>
    <t>https://link.gale.com/apps/doc/BDTCCW414846361/PLEX?sid=gale-gps</t>
  </si>
  <si>
    <t>SDS: Alma SDS; "Dow &amp; Ecology"</t>
  </si>
  <si>
    <t>BDTCCW414846361</t>
  </si>
  <si>
    <t>PETCF0002-C00001-M0000565</t>
  </si>
  <si>
    <t>https://link.gale.com/apps/doc/AISFYZ213702260/PLEX?sid=gale-gps</t>
  </si>
  <si>
    <t>SDS (Students for a Democratic Society)</t>
  </si>
  <si>
    <t>AISFYZ213702260</t>
  </si>
  <si>
    <t>PETCF0002-C00001-M0000564</t>
  </si>
  <si>
    <t>https://link.gale.com/apps/doc/APBFKY691126205/PLEX?sid=gale-gps</t>
  </si>
  <si>
    <t>March, 1963-May, 1974</t>
  </si>
  <si>
    <t>Paul Schiff Case</t>
  </si>
  <si>
    <t>APBFKY691126205</t>
  </si>
  <si>
    <t>PETCF0002-C00001-M0000563</t>
  </si>
  <si>
    <t>https://link.gale.com/apps/doc/AITZJE295642857/PLEX?sid=gale-gps</t>
  </si>
  <si>
    <t>1985-January 25, 1996</t>
  </si>
  <si>
    <t>SANE/Freeze</t>
  </si>
  <si>
    <t>AITZJE295642857</t>
  </si>
  <si>
    <t>PETCF0002-C00001-M0000562</t>
  </si>
  <si>
    <t>https://link.gale.com/apps/doc/BLCJXH949510658/PLEX?sid=gale-gps</t>
  </si>
  <si>
    <t>Reel 57</t>
  </si>
  <si>
    <t>1964-1984</t>
  </si>
  <si>
    <t>SANE: National Committee for a SANE Nuclear Policy</t>
  </si>
  <si>
    <t>BLCJXH949510658</t>
  </si>
  <si>
    <t>PETCF0002-C00001-M0000561</t>
  </si>
  <si>
    <t>https://link.gale.com/apps/doc/BAQVYR157446976/PLEX?sid=gale-gps</t>
  </si>
  <si>
    <t>1982-September 29, 1996</t>
  </si>
  <si>
    <t>Sanctuary Movement</t>
  </si>
  <si>
    <t>BAQVYR157446976</t>
  </si>
  <si>
    <t>PETCF0002-C00001-M0000560</t>
  </si>
  <si>
    <t>https://link.gale.com/apps/doc/BAPDIP172503478/PLEX?sid=gale-gps</t>
  </si>
  <si>
    <t>April 6, 1951-June 20, 2003</t>
  </si>
  <si>
    <t>Rosenberg Family</t>
  </si>
  <si>
    <t>BAPDIP172503478</t>
  </si>
  <si>
    <t>PETCF0002-C00001-M0000559</t>
  </si>
  <si>
    <t>https://link.gale.com/apps/doc/AXMUKC158189430/PLEX?sid=gale-gps</t>
  </si>
  <si>
    <t>Revolutions</t>
  </si>
  <si>
    <t>AXMUKC158189430</t>
  </si>
  <si>
    <t>PETCF0002-C00001-M0000558</t>
  </si>
  <si>
    <t>https://link.gale.com/apps/doc/AXLINO058569897/PLEX?sid=gale-gps</t>
  </si>
  <si>
    <t>April-November, 1978</t>
  </si>
  <si>
    <t>Revolutionary Communist Youth Brigade (RCYB)</t>
  </si>
  <si>
    <t>AXLINO058569897</t>
  </si>
  <si>
    <t>PETCF0002-C00001-M0000557</t>
  </si>
  <si>
    <t>https://link.gale.com/apps/doc/AXMVYA630201265/PLEX?sid=gale-gps</t>
  </si>
  <si>
    <t>May 20, 1970-January 16, 1996</t>
  </si>
  <si>
    <t>Revolutionary Union</t>
  </si>
  <si>
    <t>AXMVYA630201265</t>
  </si>
  <si>
    <t>PETCF0002-C00001-M0000556</t>
  </si>
  <si>
    <t>https://link.gale.com/apps/doc/BESAKT342008128/PLEX?sid=gale-gps</t>
  </si>
  <si>
    <t>July, 1973-September 14, 1989</t>
  </si>
  <si>
    <t>Revolutionary Socialist League</t>
  </si>
  <si>
    <t>BESAKT342008128</t>
  </si>
  <si>
    <t>PETCF0002-C00001-M0000555</t>
  </si>
  <si>
    <t>https://link.gale.com/apps/doc/AMYOBU653767868/PLEX?sid=gale-gps</t>
  </si>
  <si>
    <t>Reel 56</t>
  </si>
  <si>
    <t>October, 1972-May 1, 1990</t>
  </si>
  <si>
    <t>Revolutionary Communist Party (RCP)</t>
  </si>
  <si>
    <t>AMYOBU653767868</t>
  </si>
  <si>
    <t>PETCF0002-C00001-M0000554</t>
  </si>
  <si>
    <t>https://link.gale.com/apps/doc/AEMZJU504222386/PLEX?sid=gale-gps</t>
  </si>
  <si>
    <t>October, 1982-August 25, 1989</t>
  </si>
  <si>
    <t>Revolution Books</t>
  </si>
  <si>
    <t>AEMZJU504222386</t>
  </si>
  <si>
    <t>PETCF0002-C00001-M0000553</t>
  </si>
  <si>
    <t>https://link.gale.com/apps/doc/AKMEMA935953704/PLEX?sid=gale-gps</t>
  </si>
  <si>
    <t>1950-September, 1992</t>
  </si>
  <si>
    <t>Resistance Conspiracy Case</t>
  </si>
  <si>
    <t>AKMEMA935953704</t>
  </si>
  <si>
    <t>PETCF0002-C00001-M0000552</t>
  </si>
  <si>
    <t>https://link.gale.com/apps/doc/AJNXLE213469278/PLEX?sid=gale-gps</t>
  </si>
  <si>
    <t>Reel 55</t>
  </si>
  <si>
    <t>October, 1967-September 22, 1985</t>
  </si>
  <si>
    <t>Resistance</t>
  </si>
  <si>
    <t>AJNXLE213469278</t>
  </si>
  <si>
    <t>PETCF0002-C00001-M0000551</t>
  </si>
  <si>
    <t>https://link.gale.com/apps/doc/AISKMB107782706/PLEX?sid=gale-gps</t>
  </si>
  <si>
    <t>December 27, 1967-October, 1993</t>
  </si>
  <si>
    <t>Resist (Organization)</t>
  </si>
  <si>
    <t>AISKMB107782706</t>
  </si>
  <si>
    <t>PETCF0002-C00001-M0000550</t>
  </si>
  <si>
    <t>https://link.gale.com/apps/doc/AITULF456847024/PLEX?sid=gale-gps</t>
  </si>
  <si>
    <t>August 10, 1968-September 16, 1992</t>
  </si>
  <si>
    <t>Republic of New Africa</t>
  </si>
  <si>
    <t>AITULF456847024</t>
  </si>
  <si>
    <t>PETCF0002-C00001-M0000549</t>
  </si>
  <si>
    <t>https://link.gale.com/apps/doc/AHSTVO634651970/PLEX?sid=gale-gps</t>
  </si>
  <si>
    <t>1987-September 30, 1990</t>
  </si>
  <si>
    <t>Refuse and Resist</t>
  </si>
  <si>
    <t>AHSTVO634651970</t>
  </si>
  <si>
    <t>PETCF0002-C00001-M0000548</t>
  </si>
  <si>
    <t>https://link.gale.com/apps/doc/AHUJON993510770/PLEX?sid=gale-gps</t>
  </si>
  <si>
    <t>November, 1974-May 1, 1982</t>
  </si>
  <si>
    <t>Refugees: Haitian</t>
  </si>
  <si>
    <t>AHUJON993510770</t>
  </si>
  <si>
    <t>PETCF0002-C00001-M0000547</t>
  </si>
  <si>
    <t>https://link.gale.com/apps/doc/BDXIIP104032499/PLEX?sid=gale-gps</t>
  </si>
  <si>
    <t>June 24, 1971</t>
  </si>
  <si>
    <t>Radio Liberty</t>
  </si>
  <si>
    <t>BDXIIP104032499</t>
  </si>
  <si>
    <t>PETCF0002-C00001-M0000546</t>
  </si>
  <si>
    <t>https://link.gale.com/apps/doc/AIYHPV111739520/PLEX?sid=gale-gps</t>
  </si>
  <si>
    <t>December, 1982-June 13, 1987</t>
  </si>
  <si>
    <t>Radio in Propaganda</t>
  </si>
  <si>
    <t>AIYHPV111739520</t>
  </si>
  <si>
    <t>PETCF0002-C00001-M0000545</t>
  </si>
  <si>
    <t>https://link.gale.com/apps/doc/AQOGRE947137096/PLEX?sid=gale-gps</t>
  </si>
  <si>
    <t>February, 1986-February, 1996</t>
  </si>
  <si>
    <t>Quest for Peace</t>
  </si>
  <si>
    <t>AQOGRE947137096</t>
  </si>
  <si>
    <t>PETCF0002-C00001-M0000544</t>
  </si>
  <si>
    <t>https://link.gale.com/apps/doc/ARVKTM574479892/PLEX?sid=gale-gps</t>
  </si>
  <si>
    <t>Reel 54</t>
  </si>
  <si>
    <t>July 7, 1975-July 29, 2001</t>
  </si>
  <si>
    <t>Puerto Rico</t>
  </si>
  <si>
    <t>ARVKTM574479892</t>
  </si>
  <si>
    <t>PETCF0002-C00001-M0000543</t>
  </si>
  <si>
    <t>https://link.gale.com/apps/doc/ANZASZ792321629/PLEX?sid=gale-gps</t>
  </si>
  <si>
    <t>Puerto Rican Resource and Research Center Inc.</t>
  </si>
  <si>
    <t>ANZASZ792321629</t>
  </si>
  <si>
    <t>PETCF0002-C00001-M0000542</t>
  </si>
  <si>
    <t>https://link.gale.com/apps/doc/APETNK546506873/PLEX?sid=gale-gps</t>
  </si>
  <si>
    <t>April 11, 1963-April 22, 1988</t>
  </si>
  <si>
    <t>Promoting Enduring Peace</t>
  </si>
  <si>
    <t>APETNK546506873</t>
  </si>
  <si>
    <t>PETCF0002-C00001-M0000541</t>
  </si>
  <si>
    <t>https://link.gale.com/apps/doc/ANUNJT015792016/PLEX?sid=gale-gps</t>
  </si>
  <si>
    <t>November 15, 1959</t>
  </si>
  <si>
    <t>Proletarian Party of America</t>
  </si>
  <si>
    <t>ANUNJT015792016</t>
  </si>
  <si>
    <t>PETCF0002-C00001-M0000540</t>
  </si>
  <si>
    <t>https://link.gale.com/apps/doc/AUEXWB109349199/PLEX?sid=gale-gps</t>
  </si>
  <si>
    <t>1981-April 3, 1987</t>
  </si>
  <si>
    <t>Project ELF</t>
  </si>
  <si>
    <t>AUEXWB109349199</t>
  </si>
  <si>
    <t>PETCF0002-C00001-M0000539</t>
  </si>
  <si>
    <t>https://link.gale.com/apps/doc/ANZUUU217719033/PLEX?sid=gale-gps</t>
  </si>
  <si>
    <t>November 24, 1951-February 1, 1952</t>
  </si>
  <si>
    <t>Progressive Party</t>
  </si>
  <si>
    <t>ANZUUU217719033</t>
  </si>
  <si>
    <t>PETCF0002-C00001-M0000538</t>
  </si>
  <si>
    <t>https://link.gale.com/apps/doc/AOOJMX576374966/PLEX?sid=gale-gps</t>
  </si>
  <si>
    <t>Progressive Labor Party: Welfare</t>
  </si>
  <si>
    <t>AOOJMX576374966</t>
  </si>
  <si>
    <t>PETCF0002-C00001-M0000537</t>
  </si>
  <si>
    <t>https://link.gale.com/apps/doc/AOUALY146069622/PLEX?sid=gale-gps</t>
  </si>
  <si>
    <t>May 31-July 12, 1973</t>
  </si>
  <si>
    <t>Progressive Labor Party: Watergate Affair</t>
  </si>
  <si>
    <t>AOUALY146069622</t>
  </si>
  <si>
    <t>PETCF0002-C00001-M0000536</t>
  </si>
  <si>
    <t>https://link.gale.com/apps/doc/APEPKA342490155/PLEX?sid=gale-gps</t>
  </si>
  <si>
    <t>Progressive Labor Party: Vietnamese Conflict</t>
  </si>
  <si>
    <t>APEPKA342490155</t>
  </si>
  <si>
    <t>PETCF0002-C00001-M0000535</t>
  </si>
  <si>
    <t>https://link.gale.com/apps/doc/AOSTYJ819416051/PLEX?sid=gale-gps</t>
  </si>
  <si>
    <t>Progressive Labor Party: Trade Unions</t>
  </si>
  <si>
    <t>AOSTYJ819416051</t>
  </si>
  <si>
    <t>PETCF0002-C00001-M0000534</t>
  </si>
  <si>
    <t>https://link.gale.com/apps/doc/APBSZD481708748/PLEX?sid=gale-gps</t>
  </si>
  <si>
    <t>Progressive Labor Party: Student Movements</t>
  </si>
  <si>
    <t>APBSZD481708748</t>
  </si>
  <si>
    <t>PETCF0002-C00001-M0000533</t>
  </si>
  <si>
    <t>https://link.gale.com/apps/doc/AOPFNH098477335/PLEX?sid=gale-gps</t>
  </si>
  <si>
    <t>1936-August 17, 1973</t>
  </si>
  <si>
    <t>Progressive Labor Party: Strikes and Lockouts: Automotive Industry</t>
  </si>
  <si>
    <t>AOPFNH098477335</t>
  </si>
  <si>
    <t>PETCF0002-C00001-M0000532</t>
  </si>
  <si>
    <t>https://link.gale.com/apps/doc/AOORER904141473/PLEX?sid=gale-gps</t>
  </si>
  <si>
    <t>Progressive Labor Party: Strikes and Lockouts</t>
  </si>
  <si>
    <t>AOORER904141473</t>
  </si>
  <si>
    <t>PETCF0002-C00001-M0000531</t>
  </si>
  <si>
    <t>https://link.gale.com/apps/doc/AOQELY987298471/PLEX?sid=gale-gps</t>
  </si>
  <si>
    <t>Progressive Labor Party: George McGovern</t>
  </si>
  <si>
    <t>AOQELY987298471</t>
  </si>
  <si>
    <t>PETCF0002-C00001-M0000530</t>
  </si>
  <si>
    <t>https://link.gale.com/apps/doc/APBXFD602466236/PLEX?sid=gale-gps</t>
  </si>
  <si>
    <t>Progressive Labor Party: May Day History</t>
  </si>
  <si>
    <t>APBXFD602466236</t>
  </si>
  <si>
    <t>PETCF0002-C00001-M0000529</t>
  </si>
  <si>
    <t>https://link.gale.com/apps/doc/AOPOJO821186318/PLEX?sid=gale-gps</t>
  </si>
  <si>
    <t>January 25, 1970-October 28, 1974</t>
  </si>
  <si>
    <t>Progressive Labor Party: Leaflets</t>
  </si>
  <si>
    <t>AOPOJO821186318</t>
  </si>
  <si>
    <t>PETCF0002-C00001-M0000528</t>
  </si>
  <si>
    <t>https://link.gale.com/apps/doc/BGUXJD303030982/PLEX?sid=gale-gps</t>
  </si>
  <si>
    <t>Reel 53</t>
  </si>
  <si>
    <t>May 18, 1972-February 7, 1974</t>
  </si>
  <si>
    <t>Progressive Labor Party: Labor and Laboring Classes: History</t>
  </si>
  <si>
    <t>BGUXJD303030982</t>
  </si>
  <si>
    <t>PETCF0002-C00001-M0000527</t>
  </si>
  <si>
    <t>https://link.gale.com/apps/doc/BGGZNF779479123/PLEX?sid=gale-gps</t>
  </si>
  <si>
    <t>March, 1968-August, 1969</t>
  </si>
  <si>
    <t>Progressive Labor Party: Labor and Laboring Classes</t>
  </si>
  <si>
    <t>BGGZNF779479123</t>
  </si>
  <si>
    <t>PETCF0002-C00001-M0000526</t>
  </si>
  <si>
    <t>https://link.gale.com/apps/doc/BGVPAB715407780/PLEX?sid=gale-gps</t>
  </si>
  <si>
    <t>Progressive Labor Party: Imperialism</t>
  </si>
  <si>
    <t>BGVPAB715407780</t>
  </si>
  <si>
    <t>PETCF0002-C00001-M0000525</t>
  </si>
  <si>
    <t>https://link.gale.com/apps/doc/BGGHDO054834867/PLEX?sid=gale-gps</t>
  </si>
  <si>
    <t>February, 1970-October 18, 1973</t>
  </si>
  <si>
    <t>Progressive Labor Party: Corporations</t>
  </si>
  <si>
    <t>BGGHDO054834867</t>
  </si>
  <si>
    <t>PETCF0002-C00001-M0000524</t>
  </si>
  <si>
    <t>https://link.gale.com/apps/doc/BFHQXT049395293/PLEX?sid=gale-gps</t>
  </si>
  <si>
    <t>Progressive Labor Party: Communism</t>
  </si>
  <si>
    <t>BFHQXT049395293</t>
  </si>
  <si>
    <t>PETCF0002-C00001-M0000523</t>
  </si>
  <si>
    <t>https://link.gale.com/apps/doc/BGAHJM760615829/PLEX?sid=gale-gps</t>
  </si>
  <si>
    <t>Progressive Labor Party</t>
  </si>
  <si>
    <t>BGAHJM760615829</t>
  </si>
  <si>
    <t>PETCF0002-C00001-M0000522</t>
  </si>
  <si>
    <t>https://link.gale.com/apps/doc/BQFBIL367143611/PLEX?sid=gale-gps</t>
  </si>
  <si>
    <t>December 4, 1970-May 5, 1997</t>
  </si>
  <si>
    <t>Prisoners of War in Vietnam</t>
  </si>
  <si>
    <t>BQFBIL367143611</t>
  </si>
  <si>
    <t>PETCF0002-C00001-M0000521</t>
  </si>
  <si>
    <t>https://link.gale.com/apps/doc/BNIELB366231957/PLEX?sid=gale-gps</t>
  </si>
  <si>
    <t>December 10, 1948-November 30, 2000</t>
  </si>
  <si>
    <t>Presbyterian Peacemaking Program</t>
  </si>
  <si>
    <t>BNIELB366231957</t>
  </si>
  <si>
    <t>PETCF0002-C00001-M0000520</t>
  </si>
  <si>
    <t>https://link.gale.com/apps/doc/BGITCX934330982/PLEX?sid=gale-gps</t>
  </si>
  <si>
    <t>June 10, 1955-June 8, 1999</t>
  </si>
  <si>
    <t>Police</t>
  </si>
  <si>
    <t>BGITCX934330982</t>
  </si>
  <si>
    <t>PETCF0002-C00001-M0000519</t>
  </si>
  <si>
    <t>https://link.gale.com/apps/doc/BFLEMQ569417340/PLEX?sid=gale-gps</t>
  </si>
  <si>
    <t>September 1-November 30, 1980</t>
  </si>
  <si>
    <t>Poland</t>
  </si>
  <si>
    <t>BFLEMQ569417340</t>
  </si>
  <si>
    <t>PETCF0002-C00001-M0000518</t>
  </si>
  <si>
    <t>https://link.gale.com/apps/doc/BGCJNZ808528387/PLEX?sid=gale-gps</t>
  </si>
  <si>
    <t>January 25, 1989</t>
  </si>
  <si>
    <t>Plowshares Defense Fund</t>
  </si>
  <si>
    <t>BGCJNZ808528387</t>
  </si>
  <si>
    <t>PETCF0002-C00001-M0000517</t>
  </si>
  <si>
    <t>https://link.gale.com/apps/doc/BMIDTQ278781658/PLEX?sid=gale-gps</t>
  </si>
  <si>
    <t>Reel 52</t>
  </si>
  <si>
    <t>April 16, 1985-November 16, 1991</t>
  </si>
  <si>
    <t>Pledge of Resistance</t>
  </si>
  <si>
    <t>BMIDTQ278781658</t>
  </si>
  <si>
    <t>PETCF0002-C00001-M0000516</t>
  </si>
  <si>
    <t>https://link.gale.com/apps/doc/BMABPW507134035/PLEX?sid=gale-gps</t>
  </si>
  <si>
    <t>January 31, 1978-April 28, 1988</t>
  </si>
  <si>
    <t>Philippines</t>
  </si>
  <si>
    <t>BMABPW507134035</t>
  </si>
  <si>
    <t>PETCF0002-C00001-M0000515</t>
  </si>
  <si>
    <t>https://link.gale.com/apps/doc/BNZIPM206642588/PLEX?sid=gale-gps</t>
  </si>
  <si>
    <t>January, 1990-July, 1991</t>
  </si>
  <si>
    <t>Persian Gulf War, 1991: Periodicals</t>
  </si>
  <si>
    <t>BNZIPM206642588</t>
  </si>
  <si>
    <t>PETCF0002-C00001-M0000514</t>
  </si>
  <si>
    <t>https://link.gale.com/apps/doc/BNXCYJ510447134/PLEX?sid=gale-gps</t>
  </si>
  <si>
    <t>February 21, 1965-January 16, 2001</t>
  </si>
  <si>
    <t>Persian Gulf War, 1991</t>
  </si>
  <si>
    <t>BNXCYJ510447134</t>
  </si>
  <si>
    <t>PETCF0002-C00001-M0000513</t>
  </si>
  <si>
    <t>https://link.gale.com/apps/doc/AZVDYP906966317/PLEX?sid=gale-gps</t>
  </si>
  <si>
    <t>Reel 51</t>
  </si>
  <si>
    <t>August 19, 1970-March 21, 1973</t>
  </si>
  <si>
    <t>People's Peace Treaty</t>
  </si>
  <si>
    <t>AZVDYP906966317</t>
  </si>
  <si>
    <t>PETCF0002-C00001-M0000512</t>
  </si>
  <si>
    <t>https://link.gale.com/apps/doc/APFKHM774682587/PLEX?sid=gale-gps</t>
  </si>
  <si>
    <t>April, 1973-August, 1976</t>
  </si>
  <si>
    <t>People's Party</t>
  </si>
  <si>
    <t>APFKHM774682587</t>
  </si>
  <si>
    <t>PETCF0002-C00001-M0000511</t>
  </si>
  <si>
    <t>https://link.gale.com/apps/doc/AKSMGQ408953787/PLEX?sid=gale-gps</t>
  </si>
  <si>
    <t>Reel 50</t>
  </si>
  <si>
    <t>1971-January 15, 1976</t>
  </si>
  <si>
    <t>People's Coalition for Peace and Justice</t>
  </si>
  <si>
    <t>AKSMGQ408953787</t>
  </si>
  <si>
    <t>PETCF0002-C00001-M0000510</t>
  </si>
  <si>
    <t>https://link.gale.com/apps/doc/ATGJOH448572393/PLEX?sid=gale-gps</t>
  </si>
  <si>
    <t>1981-April 30, 1985</t>
  </si>
  <si>
    <t>People's Anti-War Mobilization</t>
  </si>
  <si>
    <t>ATGJOH448572393</t>
  </si>
  <si>
    <t>PETCF0002-C00001-M0000509</t>
  </si>
  <si>
    <t>https://link.gale.com/apps/doc/BLDWKY331891517/PLEX?sid=gale-gps</t>
  </si>
  <si>
    <t>March 4, 1970-July 1, 1971</t>
  </si>
  <si>
    <t>Pentagon Papers</t>
  </si>
  <si>
    <t>BLDWKY331891517</t>
  </si>
  <si>
    <t>PETCF0002-C00001-M0000508</t>
  </si>
  <si>
    <t>https://link.gale.com/apps/doc/AJCFPM481023421/PLEX?sid=gale-gps</t>
  </si>
  <si>
    <t>May 5, 1988-October 24, 1999</t>
  </si>
  <si>
    <t>Peaceworks (Organization)</t>
  </si>
  <si>
    <t>AJCFPM481023421</t>
  </si>
  <si>
    <t>PETCF0002-C00001-M0000507</t>
  </si>
  <si>
    <t>https://link.gale.com/apps/doc/AIWNTQ596934748/PLEX?sid=gale-gps</t>
  </si>
  <si>
    <t>October 24, 1970-January, 1986</t>
  </si>
  <si>
    <t>Peacemakers (Organization)</t>
  </si>
  <si>
    <t>AIWNTQ596934748</t>
  </si>
  <si>
    <t>PETCF0002-C00001-M0000506</t>
  </si>
  <si>
    <t>https://link.gale.com/apps/doc/ASKPZS791906714/PLEX?sid=gale-gps</t>
  </si>
  <si>
    <t>October, 1985</t>
  </si>
  <si>
    <t>Peacemaker Effectiveness Project</t>
  </si>
  <si>
    <t>ASKPZS791906714</t>
  </si>
  <si>
    <t>PETCF0002-C00001-M0000505</t>
  </si>
  <si>
    <t>https://link.gale.com/apps/doc/AJCNIT468078433/PLEX?sid=gale-gps</t>
  </si>
  <si>
    <t>April, 1980-November, 1986</t>
  </si>
  <si>
    <t>Peace: Bibliography</t>
  </si>
  <si>
    <t>AJCNIT468078433</t>
  </si>
  <si>
    <t>PETCF0002-C00001-M0000504</t>
  </si>
  <si>
    <t>https://link.gale.com/apps/doc/BCHWYJ801209851/PLEX?sid=gale-gps</t>
  </si>
  <si>
    <t>1934-2001</t>
  </si>
  <si>
    <t>Peace Organizations</t>
  </si>
  <si>
    <t>BCHWYJ801209851</t>
  </si>
  <si>
    <t>PETCF0002-C00001-M0000503</t>
  </si>
  <si>
    <t>https://link.gale.com/apps/doc/ATIGSQ332440533/PLEX?sid=gale-gps</t>
  </si>
  <si>
    <t>Reel 49</t>
  </si>
  <si>
    <t>June 18, 1984-1996</t>
  </si>
  <si>
    <t>Peace Movements: East Lansing, Michigan</t>
  </si>
  <si>
    <t>ATIGSQ332440533</t>
  </si>
  <si>
    <t>PETCF0002-C00001-M0000502</t>
  </si>
  <si>
    <t>https://link.gale.com/apps/doc/AMCVAQ313354710/PLEX?sid=gale-gps</t>
  </si>
  <si>
    <t>1950-October 20, 1958</t>
  </si>
  <si>
    <t>Peace Movement: 1950s</t>
  </si>
  <si>
    <t>AMCVAQ313354710</t>
  </si>
  <si>
    <t>PETCF0002-C00001-M0000501</t>
  </si>
  <si>
    <t>https://link.gale.com/apps/doc/AMJZDD738719409/PLEX?sid=gale-gps</t>
  </si>
  <si>
    <t>1967-January 21, 1985</t>
  </si>
  <si>
    <t>Peace Education Center: "The Economic Impacts of Militarization"</t>
  </si>
  <si>
    <t>AMJZDD738719409</t>
  </si>
  <si>
    <t>PETCF0002-C00001-M0000500</t>
  </si>
  <si>
    <t>https://link.gale.com/apps/doc/ALNEIP539317681/PLEX?sid=gale-gps</t>
  </si>
  <si>
    <t>1988-September 3, 1999</t>
  </si>
  <si>
    <t>Peace Education Center: East Lansing, Michigan (1988-1995)</t>
  </si>
  <si>
    <t>ALNEIP539317681</t>
  </si>
  <si>
    <t>PETCF0002-C00001-M0000499</t>
  </si>
  <si>
    <t>https://link.gale.com/apps/doc/ALIHYM241813529/PLEX?sid=gale-gps</t>
  </si>
  <si>
    <t>1986-January 15, 1988</t>
  </si>
  <si>
    <t>Peace Education Center: East Lansing, Michigan (1986-1987)</t>
  </si>
  <si>
    <t>ALIHYM241813529</t>
  </si>
  <si>
    <t>PETCF0002-C00001-M0000498</t>
  </si>
  <si>
    <t>https://link.gale.com/apps/doc/ALTFKQ346671251/PLEX?sid=gale-gps</t>
  </si>
  <si>
    <t>May 20, 1983-1986</t>
  </si>
  <si>
    <t>Peace Education Center: East Lansing, Michigan (1984-1985)</t>
  </si>
  <si>
    <t>ALTFKQ346671251</t>
  </si>
  <si>
    <t>PETCF0002-C00001-M0000497</t>
  </si>
  <si>
    <t>https://link.gale.com/apps/doc/ALUOJD591077464/PLEX?sid=gale-gps</t>
  </si>
  <si>
    <t>1982-1983</t>
  </si>
  <si>
    <t>Peace Education Center: East Lansing, Michigan (1982-1983)</t>
  </si>
  <si>
    <t>ALUOJD591077464</t>
  </si>
  <si>
    <t>PETCF0002-C00001-M0000496</t>
  </si>
  <si>
    <t>https://link.gale.com/apps/doc/ALCKFJ851332766/PLEX?sid=gale-gps</t>
  </si>
  <si>
    <t>Reel 48</t>
  </si>
  <si>
    <t>Peace Education Center: East Lansing, Michigan (1980-1981)</t>
  </si>
  <si>
    <t>ALCKFJ851332766</t>
  </si>
  <si>
    <t>PETCF0002-C00001-M0000494</t>
  </si>
  <si>
    <t>https://link.gale.com/apps/doc/AMYVNP906549757/PLEX?sid=gale-gps</t>
  </si>
  <si>
    <t>January 8, 1967-1979</t>
  </si>
  <si>
    <t>Peace Education Center: East Lansing, Michigan (1979)</t>
  </si>
  <si>
    <t>AMYVNP906549757</t>
  </si>
  <si>
    <t>PETCF0002-C00001-M0000493</t>
  </si>
  <si>
    <t>https://link.gale.com/apps/doc/AKWCXQ961817164/PLEX?sid=gale-gps</t>
  </si>
  <si>
    <t>Peace Center: Montpellier, Vermont</t>
  </si>
  <si>
    <t>AKWCXQ961817164</t>
  </si>
  <si>
    <t>PETCF0002-C00001-M0000492</t>
  </si>
  <si>
    <t>https://link.gale.com/apps/doc/BBVBSV631612658/PLEX?sid=gale-gps</t>
  </si>
  <si>
    <t>1966-May 31, 1985</t>
  </si>
  <si>
    <t>Peace and Freedom Party</t>
  </si>
  <si>
    <t>BBVBSV631612658</t>
  </si>
  <si>
    <t>PETCF0002-C00001-M0000491</t>
  </si>
  <si>
    <t>https://link.gale.com/apps/doc/AUNZVW970752850/PLEX?sid=gale-gps</t>
  </si>
  <si>
    <t>February 18, 1965-July 31, 1997</t>
  </si>
  <si>
    <t>Peace</t>
  </si>
  <si>
    <t>AUNZVW970752850</t>
  </si>
  <si>
    <t>PETCF0002-C00001-M0000490</t>
  </si>
  <si>
    <t>https://link.gale.com/apps/doc/ATZSMR733385906/PLEX?sid=gale-gps</t>
  </si>
  <si>
    <t>Reel 47</t>
  </si>
  <si>
    <t>February 22, 1958-December 25, 1991</t>
  </si>
  <si>
    <t>Pax Christi: USA</t>
  </si>
  <si>
    <t>ATZSMR733385906</t>
  </si>
  <si>
    <t>PETCF0002-C00001-M0000489</t>
  </si>
  <si>
    <t>https://link.gale.com/apps/doc/APWEFC581479518/PLEX?sid=gale-gps</t>
  </si>
  <si>
    <t>March, 1986-November 25, 1991</t>
  </si>
  <si>
    <t>Pax Christi: Michigan</t>
  </si>
  <si>
    <t>APWEFC581479518</t>
  </si>
  <si>
    <t>PETCF0002-C00001-M0000488</t>
  </si>
  <si>
    <t>https://link.gale.com/apps/doc/AQVHHD021055427/PLEX?sid=gale-gps</t>
  </si>
  <si>
    <t>July 4, 1985-September 9, 1986</t>
  </si>
  <si>
    <t>Patriotic Majority</t>
  </si>
  <si>
    <t>AQVHHD021055427</t>
  </si>
  <si>
    <t>PETCF0002-C00001-M0000487</t>
  </si>
  <si>
    <t>https://link.gale.com/apps/doc/AZVJSX324668365/PLEX?sid=gale-gps</t>
  </si>
  <si>
    <t>1974-April 7, 1989</t>
  </si>
  <si>
    <t>Pathfinder Press</t>
  </si>
  <si>
    <t>AZVJSX324668365</t>
  </si>
  <si>
    <t>PETCF0002-C00001-M0000486</t>
  </si>
  <si>
    <t>https://link.gale.com/apps/doc/ARBNCO987037001/PLEX?sid=gale-gps</t>
  </si>
  <si>
    <t>Paris: Riots</t>
  </si>
  <si>
    <t>ARBNCO987037001</t>
  </si>
  <si>
    <t>PETCF0002-C00001-M0000485</t>
  </si>
  <si>
    <t>https://link.gale.com/apps/doc/BEKRFF557498688/PLEX?sid=gale-gps</t>
  </si>
  <si>
    <t>Pan African Congress: USA</t>
  </si>
  <si>
    <t>BEKRFF557498688</t>
  </si>
  <si>
    <t>PETCF0002-C00001-M0000484</t>
  </si>
  <si>
    <t>https://link.gale.com/apps/doc/ARVNZY773302749/PLEX?sid=gale-gps</t>
  </si>
  <si>
    <t>March 31, 1945-September, 1993</t>
  </si>
  <si>
    <t>Palestine</t>
  </si>
  <si>
    <t>ARVNZY773302749</t>
  </si>
  <si>
    <t>PETCF0002-C00001-M0000483</t>
  </si>
  <si>
    <t>https://link.gale.com/apps/doc/ATGNOR906064506/PLEX?sid=gale-gps</t>
  </si>
  <si>
    <t>March 29, 1975</t>
  </si>
  <si>
    <t>Pakistan: American Friendship League</t>
  </si>
  <si>
    <t>ATGNOR906064506</t>
  </si>
  <si>
    <t>PETCF0002-C00001-M0000482</t>
  </si>
  <si>
    <t>https://link.gale.com/apps/doc/AQIFZA532812619/PLEX?sid=gale-gps</t>
  </si>
  <si>
    <t>April 6, 1970-May, 1991</t>
  </si>
  <si>
    <t>Pacifica Radio</t>
  </si>
  <si>
    <t>AQIFZA532812619</t>
  </si>
  <si>
    <t>PETCF0002-C00001-M0000481</t>
  </si>
  <si>
    <t>https://link.gale.com/apps/doc/ATHWBM332508327/PLEX?sid=gale-gps</t>
  </si>
  <si>
    <t>January 18-24, 1988</t>
  </si>
  <si>
    <t>Pacific News Service</t>
  </si>
  <si>
    <t>ATHWBM332508327</t>
  </si>
  <si>
    <t>PETCF0002-C00001-M0000480</t>
  </si>
  <si>
    <t>https://link.gale.com/apps/doc/APOIAX007347722/PLEX?sid=gale-gps</t>
  </si>
  <si>
    <t>May, 1969-July 27, 1972</t>
  </si>
  <si>
    <t>Owen Hall Boycott: May 1969</t>
  </si>
  <si>
    <t>APOIAX007347722</t>
  </si>
  <si>
    <t>PETCF0002-C00001-M0000478</t>
  </si>
  <si>
    <t>https://link.gale.com/apps/doc/AQZIDN720177989/PLEX?sid=gale-gps</t>
  </si>
  <si>
    <t>October League (Marxist/Leninist)</t>
  </si>
  <si>
    <t>AQZIDN720177989</t>
  </si>
  <si>
    <t>PETCF0002-C00001-M0000477</t>
  </si>
  <si>
    <t>https://link.gale.com/apps/doc/APVJCQ898199832/PLEX?sid=gale-gps</t>
  </si>
  <si>
    <t>May, 1984-May 31, 1988</t>
  </si>
  <si>
    <t>Nukewatch: Madison, Wisconsin</t>
  </si>
  <si>
    <t>APVJCQ898199832</t>
  </si>
  <si>
    <t>PETCF0002-C00001-M0000476</t>
  </si>
  <si>
    <t>https://link.gale.com/apps/doc/APMRNP398154398/PLEX?sid=gale-gps</t>
  </si>
  <si>
    <t>Nuclear Weapons</t>
  </si>
  <si>
    <t>APMRNP398154398</t>
  </si>
  <si>
    <t>PETCF0002-C00001-M0000475</t>
  </si>
  <si>
    <t>https://link.gale.com/apps/doc/APUUJU759473506/PLEX?sid=gale-gps</t>
  </si>
  <si>
    <t>September 1-November 30, 1982</t>
  </si>
  <si>
    <t>Nuclear War: Anecdotes; Facetiae; Satire</t>
  </si>
  <si>
    <t>APUUJU759473506</t>
  </si>
  <si>
    <t>PETCF0002-C00001-M0000473</t>
  </si>
  <si>
    <t>https://link.gale.com/apps/doc/AXYPTC082207639/PLEX?sid=gale-gps</t>
  </si>
  <si>
    <t>March-December, 1985</t>
  </si>
  <si>
    <t>Nuclear Free America</t>
  </si>
  <si>
    <t>AXYPTC082207639</t>
  </si>
  <si>
    <t>PETCF0002-C00001-M0000472</t>
  </si>
  <si>
    <t>https://link.gale.com/apps/doc/AJKJTD679901395/PLEX?sid=gale-gps</t>
  </si>
  <si>
    <t>Reel 46</t>
  </si>
  <si>
    <t>North Carolina State University: Progressive Action Committee</t>
  </si>
  <si>
    <t>AJKJTD679901395</t>
  </si>
  <si>
    <t>PETCF0002-C00001-M0000471</t>
  </si>
  <si>
    <t>https://link.gale.com/apps/doc/AJLOJF950662815/PLEX?sid=gale-gps</t>
  </si>
  <si>
    <t>January, 1986-November, 1987</t>
  </si>
  <si>
    <t>North American Congress on Latin America</t>
  </si>
  <si>
    <t>AJLOJF950662815</t>
  </si>
  <si>
    <t>PETCF0002-C00001-M0000470</t>
  </si>
  <si>
    <t>https://link.gale.com/apps/doc/AJDNEU918471553/PLEX?sid=gale-gps</t>
  </si>
  <si>
    <t>December, 1988</t>
  </si>
  <si>
    <t>Nonviolent Toys Project</t>
  </si>
  <si>
    <t>AJDNEU918471553</t>
  </si>
  <si>
    <t>PETCF0002-C00001-M0000469</t>
  </si>
  <si>
    <t>https://link.gale.com/apps/doc/AJDXRO111347573/PLEX?sid=gale-gps</t>
  </si>
  <si>
    <t>Nonviolent Action for National Defense Institute</t>
  </si>
  <si>
    <t>AJDXRO111347573</t>
  </si>
  <si>
    <t>PETCF0002-C00001-M0000468</t>
  </si>
  <si>
    <t>https://link.gale.com/apps/doc/AJVPYZ621620351/PLEX?sid=gale-gps</t>
  </si>
  <si>
    <t>August 14, 1942-June 8, 1999</t>
  </si>
  <si>
    <t>Nonviolence</t>
  </si>
  <si>
    <t>AJVPYZ621620351</t>
  </si>
  <si>
    <t>PETCF0002-C00001-M0000467</t>
  </si>
  <si>
    <t>https://link.gale.com/apps/doc/AJFNMX721876387/PLEX?sid=gale-gps</t>
  </si>
  <si>
    <t>April 29, 1985-October 20, 1986</t>
  </si>
  <si>
    <t>No Business as Usual</t>
  </si>
  <si>
    <t>AJFNMX721876387</t>
  </si>
  <si>
    <t>PETCF0002-C00001-M0000466</t>
  </si>
  <si>
    <t>https://link.gale.com/apps/doc/AJLMBV132356465/PLEX?sid=gale-gps</t>
  </si>
  <si>
    <t>May 4, 1970-May 28, 1974</t>
  </si>
  <si>
    <t>Nixon Impeachment</t>
  </si>
  <si>
    <t>AJLMBV132356465</t>
  </si>
  <si>
    <t>PETCF0002-C00001-M0000465</t>
  </si>
  <si>
    <t>https://link.gale.com/apps/doc/BBAHPW659205618/PLEX?sid=gale-gps</t>
  </si>
  <si>
    <t>English; Spanish</t>
  </si>
  <si>
    <t>August, 1978-December, 1993</t>
  </si>
  <si>
    <t>Nicaragua: Periodicals</t>
  </si>
  <si>
    <t>BBAHPW659205618</t>
  </si>
  <si>
    <t>PETCF0002-C00001-M0000464</t>
  </si>
  <si>
    <t>https://link.gale.com/apps/doc/AJKRJG503235198/PLEX?sid=gale-gps</t>
  </si>
  <si>
    <t>1978-June, 1987</t>
  </si>
  <si>
    <t>Nicaragua: Bibliography</t>
  </si>
  <si>
    <t>AJKRJG503235198</t>
  </si>
  <si>
    <t>PETCF0002-C00001-M0000463</t>
  </si>
  <si>
    <t>https://link.gale.com/apps/doc/BAUZXA263710487/PLEX?sid=gale-gps</t>
  </si>
  <si>
    <t>April 24, 1985-November 15, 1989</t>
  </si>
  <si>
    <t>Nicaragua Network</t>
  </si>
  <si>
    <t>BAUZXA263710487</t>
  </si>
  <si>
    <t>PETCF0002-C00001-M0000462</t>
  </si>
  <si>
    <t>https://link.gale.com/apps/doc/BOOXHL548871015/PLEX?sid=gale-gps</t>
  </si>
  <si>
    <t>Reel 45</t>
  </si>
  <si>
    <t>1975-October 3, 2000</t>
  </si>
  <si>
    <t>Nicaragua</t>
  </si>
  <si>
    <t>BOOXHL548871015</t>
  </si>
  <si>
    <t>PETCF0002-C00001-M0000460</t>
  </si>
  <si>
    <t>https://link.gale.com/apps/doc/AGJKPD996855562/PLEX?sid=gale-gps</t>
  </si>
  <si>
    <t>Reel 44</t>
  </si>
  <si>
    <t>New York Eight</t>
  </si>
  <si>
    <t>AGJKPD996855562</t>
  </si>
  <si>
    <t>PETCF0002-C00001-M0000459</t>
  </si>
  <si>
    <t>https://link.gale.com/apps/doc/AHRUTK392559367/PLEX?sid=gale-gps</t>
  </si>
  <si>
    <t>New York Eight against Fascist Terrorism Defense Committee</t>
  </si>
  <si>
    <t>AHRUTK392559367</t>
  </si>
  <si>
    <t>PETCF0002-C00001-M0000458</t>
  </si>
  <si>
    <t>https://link.gale.com/apps/doc/AJGQUJ292925630/PLEX?sid=gale-gps</t>
  </si>
  <si>
    <t>April 17, 1975</t>
  </si>
  <si>
    <t>New World Liberation Front</t>
  </si>
  <si>
    <t>AJGQUJ292925630</t>
  </si>
  <si>
    <t>PETCF0002-C00001-M0000457</t>
  </si>
  <si>
    <t>https://link.gale.com/apps/doc/BNLYLO703736219/PLEX?sid=gale-gps</t>
  </si>
  <si>
    <t>March 22, 1968-June 8, 1972</t>
  </si>
  <si>
    <t>New University Conference: General Information, Women's Caucus, NUC Newsletters</t>
  </si>
  <si>
    <t>BNLYLO703736219</t>
  </si>
  <si>
    <t>PETCF0002-C00001-M0000456</t>
  </si>
  <si>
    <t>https://link.gale.com/apps/doc/AIXEGF644989640/PLEX?sid=gale-gps</t>
  </si>
  <si>
    <t>October 25, 1966-June 13, 1969</t>
  </si>
  <si>
    <t>New University Conference at Michigan State University</t>
  </si>
  <si>
    <t>AIXEGF644989640</t>
  </si>
  <si>
    <t>PETCF0002-C00001-M0000455</t>
  </si>
  <si>
    <t>https://link.gale.com/apps/doc/AUELYT094304716/PLEX?sid=gale-gps</t>
  </si>
  <si>
    <t>Reel 43</t>
  </si>
  <si>
    <t>September 5, 1969-June, 1970</t>
  </si>
  <si>
    <t>New Mobilization Committee to End the War in Vietnam</t>
  </si>
  <si>
    <t>AUELYT094304716</t>
  </si>
  <si>
    <t>PETCF0002-C00001-M0000454</t>
  </si>
  <si>
    <t>https://link.gale.com/apps/doc/ATJSYC935467364/PLEX?sid=gale-gps</t>
  </si>
  <si>
    <t>January, 1985-October, 1987</t>
  </si>
  <si>
    <t>New Left: Periodicals</t>
  </si>
  <si>
    <t>ATJSYC935467364</t>
  </si>
  <si>
    <t>PETCF0002-C00001-M0000453</t>
  </si>
  <si>
    <t>https://link.gale.com/apps/doc/ATKCOM400548076/PLEX?sid=gale-gps</t>
  </si>
  <si>
    <t>1960-October 5, 1975</t>
  </si>
  <si>
    <t>New Left</t>
  </si>
  <si>
    <t>ATKCOM400548076</t>
  </si>
  <si>
    <t>PETCF0002-C00001-M0000452</t>
  </si>
  <si>
    <t>https://link.gale.com/apps/doc/BBAEWW076288175/PLEX?sid=gale-gps</t>
  </si>
  <si>
    <t>1930-July, 1973</t>
  </si>
  <si>
    <t>New England Free Press</t>
  </si>
  <si>
    <t>BBAEWW076288175</t>
  </si>
  <si>
    <t>PETCF0002-C00001-M0000451</t>
  </si>
  <si>
    <t>https://link.gale.com/apps/doc/ATOZAO582690577/PLEX?sid=gale-gps</t>
  </si>
  <si>
    <t>September 28, 1968-1969</t>
  </si>
  <si>
    <t>New England Committee for Nonviolent Action</t>
  </si>
  <si>
    <t>ATOZAO582690577</t>
  </si>
  <si>
    <t>PETCF0002-C00001-M0000450</t>
  </si>
  <si>
    <t>https://link.gale.com/apps/doc/ATIGSL706051269/PLEX?sid=gale-gps</t>
  </si>
  <si>
    <t>December, 1987-December, 1990</t>
  </si>
  <si>
    <t>New England Coalition on Nuclear Pollution, Inc.</t>
  </si>
  <si>
    <t>ATIGSL706051269</t>
  </si>
  <si>
    <t>PETCF0002-C00001-M0000449</t>
  </si>
  <si>
    <t>https://link.gale.com/apps/doc/BBWYYZ451298789/PLEX?sid=gale-gps</t>
  </si>
  <si>
    <t>February 19, 1984-April 15, 1988</t>
  </si>
  <si>
    <t>New El Salvador Today</t>
  </si>
  <si>
    <t>BBWYYZ451298789</t>
  </si>
  <si>
    <t>PETCF0002-C00001-M0000448</t>
  </si>
  <si>
    <t>https://link.gale.com/apps/doc/AQEVGU293651548/PLEX?sid=gale-gps</t>
  </si>
  <si>
    <t>Reel 42</t>
  </si>
  <si>
    <t>1971-1981</t>
  </si>
  <si>
    <t>New American Movement (NAM)</t>
  </si>
  <si>
    <t>AQEVGU293651548</t>
  </si>
  <si>
    <t>PETCF0002-C00001-M0000447</t>
  </si>
  <si>
    <t>https://link.gale.com/apps/doc/ALHEEY992185448/PLEX?sid=gale-gps</t>
  </si>
  <si>
    <t>Reel 41</t>
  </si>
  <si>
    <t>1967-1969</t>
  </si>
  <si>
    <t>National Student Association: National Student Congress</t>
  </si>
  <si>
    <t>ALHEEY992185448</t>
  </si>
  <si>
    <t>PETCF0002-C00001-M0000446</t>
  </si>
  <si>
    <t>https://link.gale.com/apps/doc/ALINBX479921847/PLEX?sid=gale-gps</t>
  </si>
  <si>
    <t>1959-March 21, 1981</t>
  </si>
  <si>
    <t>National Student Association</t>
  </si>
  <si>
    <t>ALINBX479921847</t>
  </si>
  <si>
    <t>PETCF0002-C00001-M0000444</t>
  </si>
  <si>
    <t>https://link.gale.com/apps/doc/AOOFSF567632683/PLEX?sid=gale-gps</t>
  </si>
  <si>
    <t>June 10-July 22, 1970</t>
  </si>
  <si>
    <t>National Strike Information Center</t>
  </si>
  <si>
    <t>AOOFSF567632683</t>
  </si>
  <si>
    <t>PETCF0002-C00001-M0000443</t>
  </si>
  <si>
    <t>https://link.gale.com/apps/doc/ALCNDC284939922/PLEX?sid=gale-gps</t>
  </si>
  <si>
    <t>October, 1979-April 5, 1987</t>
  </si>
  <si>
    <t>National Organization for an American Revolution</t>
  </si>
  <si>
    <t>ALCNDC284939922</t>
  </si>
  <si>
    <t>PETCF0002-C00001-M0000442</t>
  </si>
  <si>
    <t>https://link.gale.com/apps/doc/ALDQLK564087315/PLEX?sid=gale-gps</t>
  </si>
  <si>
    <t>1936-March 5, 1985</t>
  </si>
  <si>
    <t>National Network in Solidarity with the People of Guatemala</t>
  </si>
  <si>
    <t>ALDQLK564087315</t>
  </si>
  <si>
    <t>PETCF0002-C00001-M0000441</t>
  </si>
  <si>
    <t>https://link.gale.com/apps/doc/BNKHVZ500341052/PLEX?sid=gale-gps</t>
  </si>
  <si>
    <t>October 22, 1979-November, 1982</t>
  </si>
  <si>
    <t>National Network in Solidarity with the Nicaraguan People</t>
  </si>
  <si>
    <t>BNKHVZ500341052</t>
  </si>
  <si>
    <t>PETCF0002-C00001-M0000440</t>
  </si>
  <si>
    <t>https://link.gale.com/apps/doc/AMRIAT764672119/PLEX?sid=gale-gps</t>
  </si>
  <si>
    <t>September 26, 1967-January 20, 1969</t>
  </si>
  <si>
    <t>National Mobilization Committee to End the War in Vietnam</t>
  </si>
  <si>
    <t>AMRIAT764672119</t>
  </si>
  <si>
    <t>PETCF0002-C00001-M0000439</t>
  </si>
  <si>
    <t>https://link.gale.com/apps/doc/AYPTHB898178962/PLEX?sid=gale-gps</t>
  </si>
  <si>
    <t>Reel 40</t>
  </si>
  <si>
    <t>National Libertarian League</t>
  </si>
  <si>
    <t>AYPTHB898178962</t>
  </si>
  <si>
    <t>PETCF0002-C00001-M0000438</t>
  </si>
  <si>
    <t>https://link.gale.com/apps/doc/BEBGTO903028434/PLEX?sid=gale-gps</t>
  </si>
  <si>
    <t>National Labor Committee for Clemency for the Rosenbergs</t>
  </si>
  <si>
    <t>BEBGTO903028434</t>
  </si>
  <si>
    <t>PETCF0002-C00001-M0000437</t>
  </si>
  <si>
    <t>https://link.gale.com/apps/doc/AZQCVW264779745/PLEX?sid=gale-gps</t>
  </si>
  <si>
    <t>1952-July, 1990</t>
  </si>
  <si>
    <t>National Interreligious Service Board for Conscientious Objectors</t>
  </si>
  <si>
    <t>AZQCVW264779745</t>
  </si>
  <si>
    <t>PETCF0002-C00001-M0000436</t>
  </si>
  <si>
    <t>https://link.gale.com/apps/doc/BMOIET735319827/PLEX?sid=gale-gps</t>
  </si>
  <si>
    <t>February 14, 1931-1937</t>
  </si>
  <si>
    <t>National Council for Prevention of War</t>
  </si>
  <si>
    <t>BMOIET735319827</t>
  </si>
  <si>
    <t>PETCF0002-C00001-M0000435</t>
  </si>
  <si>
    <t>https://link.gale.com/apps/doc/DTLJVW986311051/PLEX?sid=gale-gps</t>
  </si>
  <si>
    <t>January 7, 1974-October 9, 1977</t>
  </si>
  <si>
    <t>National Council for Universal and Unconditional Amnesty (NCUUA)</t>
  </si>
  <si>
    <t>DTLJVW986311051</t>
  </si>
  <si>
    <t>PETCF0002-C00001-M0000434</t>
  </si>
  <si>
    <t>https://link.gale.com/apps/doc/BAEUHH915235895/PLEX?sid=gale-gps</t>
  </si>
  <si>
    <t>January 22, 1968</t>
  </si>
  <si>
    <t>National Conference for New Politics</t>
  </si>
  <si>
    <t>BAEUHH915235895</t>
  </si>
  <si>
    <t>PETCF0002-C00001-M0000433</t>
  </si>
  <si>
    <t>https://link.gale.com/apps/doc/AYOERN610741807/PLEX?sid=gale-gps</t>
  </si>
  <si>
    <t>December 30, 1952-January 10, 1953</t>
  </si>
  <si>
    <t>National Committee to Secure Justice in the Rosenberg Case</t>
  </si>
  <si>
    <t>AYOERN610741807</t>
  </si>
  <si>
    <t>PETCF0002-C00001-M0000432</t>
  </si>
  <si>
    <t>https://link.gale.com/apps/doc/AYNKAK845185147/PLEX?sid=gale-gps</t>
  </si>
  <si>
    <t>February, 1954</t>
  </si>
  <si>
    <t>National Committee to Secure Justice for Morton Sobell</t>
  </si>
  <si>
    <t>AYNKAK845185147</t>
  </si>
  <si>
    <t>PETCF0002-C00001-M0000431</t>
  </si>
  <si>
    <t>https://link.gale.com/apps/doc/AYQFOS062014343/PLEX?sid=gale-gps</t>
  </si>
  <si>
    <t>March, 1974-1981</t>
  </si>
  <si>
    <t>National Committee to Reopen the Rosenberg Case</t>
  </si>
  <si>
    <t>AYQFOS062014343</t>
  </si>
  <si>
    <t>PETCF0002-C00001-M0000430</t>
  </si>
  <si>
    <t>https://link.gale.com/apps/doc/AZPFOZ146517815/PLEX?sid=gale-gps</t>
  </si>
  <si>
    <t>December 19, 1962-April 1, 1969</t>
  </si>
  <si>
    <t>National Committee to Abolish HUAC/HISC</t>
  </si>
  <si>
    <t>AZPFOZ146517815</t>
  </si>
  <si>
    <t>PETCF0002-C00001-M0000429</t>
  </si>
  <si>
    <t>https://link.gale.com/apps/doc/AZPRYV341742087/PLEX?sid=gale-gps</t>
  </si>
  <si>
    <t>1948-August 17, 1979</t>
  </si>
  <si>
    <t>National Committee for an Effective Congress</t>
  </si>
  <si>
    <t>AZPRYV341742087</t>
  </si>
  <si>
    <t>PETCF0002-C00001-M0000428</t>
  </si>
  <si>
    <t>https://link.gale.com/apps/doc/BMRNCJ394394291/PLEX?sid=gale-gps</t>
  </si>
  <si>
    <t>July 9, 1971-June, 1984</t>
  </si>
  <si>
    <t>National Committee against Repressive Legislation</t>
  </si>
  <si>
    <t>BMRNCJ394394291</t>
  </si>
  <si>
    <t>PETCF0002-C00001-M0000427</t>
  </si>
  <si>
    <t>https://link.gale.com/apps/doc/BOMFQX089815959/PLEX?sid=gale-gps</t>
  </si>
  <si>
    <t>Reel 39</t>
  </si>
  <si>
    <t>December 29, 1969-March 31, 1992</t>
  </si>
  <si>
    <t>NARMIC: National Action/Research on the Military Industrial Complex</t>
  </si>
  <si>
    <t>BOMFQX089815959</t>
  </si>
  <si>
    <t>PETCF0002-C00001-M0000426</t>
  </si>
  <si>
    <t>https://link.gale.com/apps/doc/BOFICD096444922/PLEX?sid=gale-gps</t>
  </si>
  <si>
    <t>Multinational Monitor</t>
  </si>
  <si>
    <t>BOFICD096444922</t>
  </si>
  <si>
    <t>PETCF0002-C00001-M0000425</t>
  </si>
  <si>
    <t>https://link.gale.com/apps/doc/BOOAMY665119086/PLEX?sid=gale-gps</t>
  </si>
  <si>
    <t>Movement Speakers Bureau</t>
  </si>
  <si>
    <t>BOOAMY665119086</t>
  </si>
  <si>
    <t>PETCF0002-C00001-M0000424</t>
  </si>
  <si>
    <t>https://link.gale.com/apps/doc/BOKVNA345423674/PLEX?sid=gale-gps</t>
  </si>
  <si>
    <t>February, 1972-June, 1983</t>
  </si>
  <si>
    <t>Movement for a New Society</t>
  </si>
  <si>
    <t>BOKVNA345423674</t>
  </si>
  <si>
    <t>PETCF0002-C00001-M0000423</t>
  </si>
  <si>
    <t>https://link.gale.com/apps/doc/BONBSI193095421/PLEX?sid=gale-gps</t>
  </si>
  <si>
    <t>January, 1981-August 29, 1995</t>
  </si>
  <si>
    <t>Mother Jones (Magazine)</t>
  </si>
  <si>
    <t>BONBSI193095421</t>
  </si>
  <si>
    <t>PETCF0002-C00001-M0000421</t>
  </si>
  <si>
    <t>https://link.gale.com/apps/doc/BOGGSQ980614919/PLEX?sid=gale-gps</t>
  </si>
  <si>
    <t>Mobilization for Justice and Peace in Central America and Southern Africa: April 25-27, 1987</t>
  </si>
  <si>
    <t>BOGGSQ980614919</t>
  </si>
  <si>
    <t>PETCF0002-C00001-M0000420</t>
  </si>
  <si>
    <t>https://link.gale.com/apps/doc/BLUGDQ683293252/PLEX?sid=gale-gps</t>
  </si>
  <si>
    <t>Reel 38</t>
  </si>
  <si>
    <t>April, 1980-October, 1985</t>
  </si>
  <si>
    <t>Military-Industrial Complex</t>
  </si>
  <si>
    <t>BLUGDQ683293252</t>
  </si>
  <si>
    <t>PETCF0002-C00001-M0000419</t>
  </si>
  <si>
    <t>https://link.gale.com/apps/doc/BOANIO994189371/PLEX?sid=gale-gps</t>
  </si>
  <si>
    <t>October, 1975-February, 1992</t>
  </si>
  <si>
    <t>Military Spending</t>
  </si>
  <si>
    <t>BOANIO994189371</t>
  </si>
  <si>
    <t>PETCF0002-C00001-M0000418</t>
  </si>
  <si>
    <t>https://link.gale.com/apps/doc/BKZEHK908826721/PLEX?sid=gale-gps</t>
  </si>
  <si>
    <t>March, 1987-April, 1992</t>
  </si>
  <si>
    <t>Militarism and Children</t>
  </si>
  <si>
    <t>BKZEHK908826721</t>
  </si>
  <si>
    <t>PETCF0002-C00001-M0000417</t>
  </si>
  <si>
    <t>https://link.gale.com/apps/doc/BNZFUT968288123/PLEX?sid=gale-gps</t>
  </si>
  <si>
    <t>August 13, 1945-December 1, 1999</t>
  </si>
  <si>
    <t>Militarism</t>
  </si>
  <si>
    <t>BNZFUT968288123</t>
  </si>
  <si>
    <t>PETCF0002-C00001-M0000416</t>
  </si>
  <si>
    <t>https://link.gale.com/apps/doc/BFJPGI266312111/PLEX?sid=gale-gps</t>
  </si>
  <si>
    <t>Middle East: Bibliography</t>
  </si>
  <si>
    <t>BFJPGI266312111</t>
  </si>
  <si>
    <t>PETCF0002-C00001-M0000415</t>
  </si>
  <si>
    <t>https://link.gale.com/apps/doc/BKYYHB541805634/PLEX?sid=gale-gps</t>
  </si>
  <si>
    <t>1982-1990</t>
  </si>
  <si>
    <t>Middle East Awareness Committee</t>
  </si>
  <si>
    <t>BKYYHB541805634</t>
  </si>
  <si>
    <t>PETCF0002-C00001-M0000414</t>
  </si>
  <si>
    <t>https://link.gale.com/apps/doc/BLYBVJ790740326/PLEX?sid=gale-gps</t>
  </si>
  <si>
    <t>November 25, 1966-October, 1990</t>
  </si>
  <si>
    <t>Middle East</t>
  </si>
  <si>
    <t>BLYBVJ790740326</t>
  </si>
  <si>
    <t>PETCF0002-C00001-M0000413</t>
  </si>
  <si>
    <t>https://link.gale.com/apps/doc/AVGVKS858125736/PLEX?sid=gale-gps</t>
  </si>
  <si>
    <t>Reel 37</t>
  </si>
  <si>
    <t>January-April, 1981</t>
  </si>
  <si>
    <t>Mid-Michigan Progressive Coalition</t>
  </si>
  <si>
    <t>AVGVKS858125736</t>
  </si>
  <si>
    <t>PETCF0002-C00001-M0000412</t>
  </si>
  <si>
    <t>https://link.gale.com/apps/doc/AVIFXB440926584/PLEX?sid=gale-gps</t>
  </si>
  <si>
    <t>May 14, 1969</t>
  </si>
  <si>
    <t>Michigan Stop ABM (Anti Ballistic Missile) Committee</t>
  </si>
  <si>
    <t>AVIFXB440926584</t>
  </si>
  <si>
    <t>PETCF0002-C00001-M0000411</t>
  </si>
  <si>
    <t>https://link.gale.com/apps/doc/BEMSIL543518442/PLEX?sid=gale-gps</t>
  </si>
  <si>
    <t>Michigan State University: Youth International Party; Yippies</t>
  </si>
  <si>
    <t>BEMSIL543518442</t>
  </si>
  <si>
    <t>PETCF0002-C00001-M0000410</t>
  </si>
  <si>
    <t>https://link.gale.com/apps/doc/BEGIBS591557163/PLEX?sid=gale-gps</t>
  </si>
  <si>
    <t>Michigan State University: Youth Institute for Peace in the Middle East</t>
  </si>
  <si>
    <t>BEGIBS591557163</t>
  </si>
  <si>
    <t>PETCF0002-C00001-M0000409</t>
  </si>
  <si>
    <t>https://link.gale.com/apps/doc/BEGNZI072899672/PLEX?sid=gale-gps</t>
  </si>
  <si>
    <t>Michigan State University: Student Liberation Alliance</t>
  </si>
  <si>
    <t>BEGNZI072899672</t>
  </si>
  <si>
    <t>PETCF0002-C00001-M0000408</t>
  </si>
  <si>
    <t>https://link.gale.com/apps/doc/BQFAEX726292433/PLEX?sid=gale-gps</t>
  </si>
  <si>
    <t>April, 1974-1989</t>
  </si>
  <si>
    <t>Mobilization for Survival</t>
  </si>
  <si>
    <t>BQFAEX726292433</t>
  </si>
  <si>
    <t>PETCF0002-C00001-M0000407</t>
  </si>
  <si>
    <t>https://link.gale.com/apps/doc/BLENIA827368934/PLEX?sid=gale-gps</t>
  </si>
  <si>
    <t>April 2-21, 1966</t>
  </si>
  <si>
    <t>Michigan State University: Michigan Free Speech Defense Committee</t>
  </si>
  <si>
    <t>BLENIA827368934</t>
  </si>
  <si>
    <t>PETCF0002-C00001-M0000406</t>
  </si>
  <si>
    <t>https://link.gale.com/apps/doc/AVIZYJ694007801/PLEX?sid=gale-gps</t>
  </si>
  <si>
    <t>September 27-October 17, 1965</t>
  </si>
  <si>
    <t>Michigan State University: May 2 Movement Chapter</t>
  </si>
  <si>
    <t>AVIZYJ694007801</t>
  </si>
  <si>
    <t>PETCF0002-C00001-M0000405</t>
  </si>
  <si>
    <t>https://link.gale.com/apps/doc/AWJBCP988083438/PLEX?sid=gale-gps</t>
  </si>
  <si>
    <t>April 6-August 20, 1968</t>
  </si>
  <si>
    <t>Michigan State University: Demonstrations; Administration Building</t>
  </si>
  <si>
    <t>AWJBCP988083438</t>
  </si>
  <si>
    <t>PETCF0002-C00001-M0000404</t>
  </si>
  <si>
    <t>https://link.gale.com/apps/doc/AVKXWE534341330/PLEX?sid=gale-gps</t>
  </si>
  <si>
    <t>Michigan State University: Democratic Socialist Organizing Committee</t>
  </si>
  <si>
    <t>AVKXWE534341330</t>
  </si>
  <si>
    <t>PETCF0002-C00001-M0000403</t>
  </si>
  <si>
    <t>https://link.gale.com/apps/doc/AVMOFO773217258/PLEX?sid=gale-gps</t>
  </si>
  <si>
    <t>March 8, 1966</t>
  </si>
  <si>
    <t>Michigan State University: Déjà Vu, E. Holmes</t>
  </si>
  <si>
    <t>AVMOFO773217258</t>
  </si>
  <si>
    <t>PETCF0002-C00001-M0000402</t>
  </si>
  <si>
    <t>https://link.gale.com/apps/doc/BEEMGJ293511189/PLEX?sid=gale-gps</t>
  </si>
  <si>
    <t>April 21-May, 1969</t>
  </si>
  <si>
    <t>Michigan State University: Committee of 39: May 1969</t>
  </si>
  <si>
    <t>BEEMGJ293511189</t>
  </si>
  <si>
    <t>PETCF0002-C00001-M0000401</t>
  </si>
  <si>
    <t>https://link.gale.com/apps/doc/AWAVZF000735027/PLEX?sid=gale-gps</t>
  </si>
  <si>
    <t>Michigan State University: Committee for International Solidarity</t>
  </si>
  <si>
    <t>AWAVZF000735027</t>
  </si>
  <si>
    <t>PETCF0002-C00001-M0000400</t>
  </si>
  <si>
    <t>https://link.gale.com/apps/doc/BMQHEB102437106/PLEX?sid=gale-gps</t>
  </si>
  <si>
    <t>May, 1970-January 31, 1975</t>
  </si>
  <si>
    <t>Michigan State University Student Strike: May 1970</t>
  </si>
  <si>
    <t>BMQHEB102437106</t>
  </si>
  <si>
    <t>PETCF0002-C00001-M0000399</t>
  </si>
  <si>
    <t>https://link.gale.com/apps/doc/AVLXQG011057358/PLEX?sid=gale-gps</t>
  </si>
  <si>
    <t>Michigan State University Resistance</t>
  </si>
  <si>
    <t>AVLXQG011057358</t>
  </si>
  <si>
    <t>PETCF0002-C00001-M0000398</t>
  </si>
  <si>
    <t>https://link.gale.com/apps/doc/BBGGMQ923294502/PLEX?sid=gale-gps</t>
  </si>
  <si>
    <t>1915-April 13, 1984</t>
  </si>
  <si>
    <t>Michigan State University ROTC Controversy: 1968-1971</t>
  </si>
  <si>
    <t>BBGGMQ923294502</t>
  </si>
  <si>
    <t>PETCF0002-C00001-M0000397</t>
  </si>
  <si>
    <t>https://link.gale.com/apps/doc/AUYGTN359986103/PLEX?sid=gale-gps</t>
  </si>
  <si>
    <t>March, 1990-May 29, 1991</t>
  </si>
  <si>
    <t>Michigan State University People's Park: Spring 1990</t>
  </si>
  <si>
    <t>AUYGTN359986103</t>
  </si>
  <si>
    <t>PETCF0002-C00001-M0000396</t>
  </si>
  <si>
    <t>https://link.gale.com/apps/doc/AWXJBM431622395/PLEX?sid=gale-gps</t>
  </si>
  <si>
    <t>December 18, 1964-March 8, 1966</t>
  </si>
  <si>
    <t>Michigan State University Committee for Student Rights</t>
  </si>
  <si>
    <t>AWXJBM431622395</t>
  </si>
  <si>
    <t>PETCF0002-C00001-M0000394</t>
  </si>
  <si>
    <t>https://link.gale.com/apps/doc/AWLZTN468999068/PLEX?sid=gale-gps</t>
  </si>
  <si>
    <t>February 14-November 24, 1975</t>
  </si>
  <si>
    <t>Michigan State University CIA off Campus Now Campaign</t>
  </si>
  <si>
    <t>AWLZTN468999068</t>
  </si>
  <si>
    <t>PETCF0002-C00001-M0000393</t>
  </si>
  <si>
    <t>https://link.gale.com/apps/doc/AYICQY289417676/PLEX?sid=gale-gps</t>
  </si>
  <si>
    <t>Reel 36</t>
  </si>
  <si>
    <t>July 18, 1975-July 21, 1983</t>
  </si>
  <si>
    <t>Michigan State Police, Red Squad</t>
  </si>
  <si>
    <t>AYICQY289417676</t>
  </si>
  <si>
    <t>PETCF0002-C00001-M0000392</t>
  </si>
  <si>
    <t>https://link.gale.com/apps/doc/AYHQSI945802228/PLEX?sid=gale-gps</t>
  </si>
  <si>
    <t>August 6, 1982-September 29, 1984</t>
  </si>
  <si>
    <t>Michigan Peace Network</t>
  </si>
  <si>
    <t>AYHQSI945802228</t>
  </si>
  <si>
    <t>PETCF0002-C00001-M0000391</t>
  </si>
  <si>
    <t>https://link.gale.com/apps/doc/AYIIAH961028506/PLEX?sid=gale-gps</t>
  </si>
  <si>
    <t>Michigan Peace March for Global Nuclear Disarmament 1987</t>
  </si>
  <si>
    <t>AYIIAH961028506</t>
  </si>
  <si>
    <t>PETCF0002-C00001-M0000390</t>
  </si>
  <si>
    <t>https://link.gale.com/apps/doc/BEQGAP118383435/PLEX?sid=gale-gps</t>
  </si>
  <si>
    <t>Michigan Peace Education Program</t>
  </si>
  <si>
    <t>BEQGAP118383435</t>
  </si>
  <si>
    <t>PETCF0002-C00001-M0000389</t>
  </si>
  <si>
    <t>https://link.gale.com/apps/doc/AZOZLV349520957/PLEX?sid=gale-gps</t>
  </si>
  <si>
    <t>June, 1985-1986</t>
  </si>
  <si>
    <t>Michigan Peace Child Project</t>
  </si>
  <si>
    <t>AZOZLV349520957</t>
  </si>
  <si>
    <t>PETCF0002-C00001-M0000388</t>
  </si>
  <si>
    <t>https://link.gale.com/apps/doc/AYJOFF015607640/PLEX?sid=gale-gps</t>
  </si>
  <si>
    <t>1997-September, 2000</t>
  </si>
  <si>
    <t>Michigan Faith and Resistance Peace Team</t>
  </si>
  <si>
    <t>AYJOFF015607640</t>
  </si>
  <si>
    <t>PETCF0002-C00001-M0000387</t>
  </si>
  <si>
    <t>https://link.gale.com/apps/doc/AYGAYZ362183335/PLEX?sid=gale-gps</t>
  </si>
  <si>
    <t>August 24, 1974-February 28, 1979</t>
  </si>
  <si>
    <t>Michigan Coalition to End Government Spying</t>
  </si>
  <si>
    <t>AYGAYZ362183335</t>
  </si>
  <si>
    <t>PETCF0002-C00001-M0000386</t>
  </si>
  <si>
    <t>https://link.gale.com/apps/doc/BOUJXY598744768/PLEX?sid=gale-gps</t>
  </si>
  <si>
    <t>1912-January 10, 1989</t>
  </si>
  <si>
    <t>Mexico</t>
  </si>
  <si>
    <t>BOUJXY598744768</t>
  </si>
  <si>
    <t>PETCF0002-C00001-M0000385</t>
  </si>
  <si>
    <t>https://link.gale.com/apps/doc/AZPQGY484026131/PLEX?sid=gale-gps</t>
  </si>
  <si>
    <t>June, 1969-1972</t>
  </si>
  <si>
    <t>George McGovern</t>
  </si>
  <si>
    <t>AZPQGY484026131</t>
  </si>
  <si>
    <t>PETCF0002-C00001-M0000384</t>
  </si>
  <si>
    <t>https://link.gale.com/apps/doc/AYIUTT733251556/PLEX?sid=gale-gps</t>
  </si>
  <si>
    <t>March 30, 1953-April, 1954</t>
  </si>
  <si>
    <t>Joseph McCarthy</t>
  </si>
  <si>
    <t>AYIUTT733251556</t>
  </si>
  <si>
    <t>PETCF0002-C00001-M0000383</t>
  </si>
  <si>
    <t>https://link.gale.com/apps/doc/AVRKPV243535852/PLEX?sid=gale-gps</t>
  </si>
  <si>
    <t>Reel 35</t>
  </si>
  <si>
    <t>1968-October 29, 1975</t>
  </si>
  <si>
    <t>Eugene J. McCarthy</t>
  </si>
  <si>
    <t>AVRKPV243535852</t>
  </si>
  <si>
    <t>PETCF0002-C00001-M0000382</t>
  </si>
  <si>
    <t>https://link.gale.com/apps/doc/BMPIMZ045379085/PLEX?sid=gale-gps</t>
  </si>
  <si>
    <t>1921-1989</t>
  </si>
  <si>
    <t>Karl Marx</t>
  </si>
  <si>
    <t>BMPIMZ045379085</t>
  </si>
  <si>
    <t>PETCF0002-C00001-M0000381</t>
  </si>
  <si>
    <t>https://link.gale.com/apps/doc/AVNHRE869262281/PLEX?sid=gale-gps</t>
  </si>
  <si>
    <t>November 27, 1965</t>
  </si>
  <si>
    <t>March on Washington for Peace in Vietnam: November 27, 1965</t>
  </si>
  <si>
    <t>AVNHRE869262281</t>
  </si>
  <si>
    <t>PETCF0002-C00001-M0000379</t>
  </si>
  <si>
    <t>https://link.gale.com/apps/doc/AYCHSU388932697/PLEX?sid=gale-gps</t>
  </si>
  <si>
    <t>May 1-June, 1982</t>
  </si>
  <si>
    <t>March for Nuclear Disarmament and Human Needs: June 12, 1982</t>
  </si>
  <si>
    <t>AYCHSU388932697</t>
  </si>
  <si>
    <t>PETCF0002-C00001-M0000378</t>
  </si>
  <si>
    <t>https://link.gale.com/apps/doc/AVUADT297424398/PLEX?sid=gale-gps</t>
  </si>
  <si>
    <t>February 6, 1989-November, 1991</t>
  </si>
  <si>
    <t>Maoist International Movement</t>
  </si>
  <si>
    <t>AVUADT297424398</t>
  </si>
  <si>
    <t>PETCF0002-C00001-M0000377</t>
  </si>
  <si>
    <t>https://link.gale.com/apps/doc/AWWAXA013437840/PLEX?sid=gale-gps</t>
  </si>
  <si>
    <t>May, 1930-September, 1993</t>
  </si>
  <si>
    <t>Mao Tse-Tung</t>
  </si>
  <si>
    <t>AWWAXA013437840</t>
  </si>
  <si>
    <t>PETCF0002-C00001-M0000376</t>
  </si>
  <si>
    <t>https://link.gale.com/apps/doc/AVOOVX278649585/PLEX?sid=gale-gps</t>
  </si>
  <si>
    <t>MAMA: Mothers against More Arms</t>
  </si>
  <si>
    <t>AVOOVX278649585</t>
  </si>
  <si>
    <t>PETCF0002-C00001-M0000375</t>
  </si>
  <si>
    <t>https://link.gale.com/apps/doc/BESJRZ653290055/PLEX?sid=gale-gps</t>
  </si>
  <si>
    <t>March 16, 1984-July, 1999</t>
  </si>
  <si>
    <t>MADRE: Women's Peace Network</t>
  </si>
  <si>
    <t>BESJRZ653290055</t>
  </si>
  <si>
    <t>PETCF0002-C00001-M0000374</t>
  </si>
  <si>
    <t>https://link.gale.com/apps/doc/AAJHMN282379870/PLEX?sid=gale-gps</t>
  </si>
  <si>
    <t>Reel 34</t>
  </si>
  <si>
    <t>January, 1974-March 21, 1976</t>
  </si>
  <si>
    <t>Don Luce</t>
  </si>
  <si>
    <t>AAJHMN282379870</t>
  </si>
  <si>
    <t>PETCF0002-C00001-M0000373</t>
  </si>
  <si>
    <t>https://link.gale.com/apps/doc/AAQXXF434330422/PLEX?sid=gale-gps</t>
  </si>
  <si>
    <t>January-February, 1987</t>
  </si>
  <si>
    <t>Low Intensity Warfare</t>
  </si>
  <si>
    <t>AAQXXF434330422</t>
  </si>
  <si>
    <t>PETCF0002-C00001-M0000372</t>
  </si>
  <si>
    <t>https://link.gale.com/apps/doc/ASKMOW368041525/PLEX?sid=gale-gps</t>
  </si>
  <si>
    <t>December 10, 1968-March, 2001</t>
  </si>
  <si>
    <t>Libertarianism: Periodicals</t>
  </si>
  <si>
    <t>ASKMOW368041525</t>
  </si>
  <si>
    <t>PETCF0002-C00001-M0000371</t>
  </si>
  <si>
    <t>https://link.gale.com/apps/doc/ARLBEF846050546/PLEX?sid=gale-gps</t>
  </si>
  <si>
    <t>Reel 33</t>
  </si>
  <si>
    <t>December 6, 1975-August, 2001</t>
  </si>
  <si>
    <t>Libertarian Party</t>
  </si>
  <si>
    <t>ARLBEF846050546</t>
  </si>
  <si>
    <t>PETCF0002-C00001-M0000370</t>
  </si>
  <si>
    <t>https://link.gale.com/apps/doc/AIYXGQ034867057/PLEX?sid=gale-gps</t>
  </si>
  <si>
    <t>December, 1972-October 31, 1975</t>
  </si>
  <si>
    <t>Liberation Support Movement</t>
  </si>
  <si>
    <t>AIYXGQ034867057</t>
  </si>
  <si>
    <t>PETCF0002-C00001-M0000369</t>
  </si>
  <si>
    <t>https://link.gale.com/apps/doc/AGCYHQ302131406/PLEX?sid=gale-gps</t>
  </si>
  <si>
    <t>May 11, 1968-March 1, 1971</t>
  </si>
  <si>
    <t>Liberation News Service</t>
  </si>
  <si>
    <t>AGCYHQ302131406</t>
  </si>
  <si>
    <t>PETCF0002-C00001-M0000368</t>
  </si>
  <si>
    <t>https://link.gale.com/apps/doc/AGRINP642186007/PLEX?sid=gale-gps</t>
  </si>
  <si>
    <t>July, 1969-July 8, 1976</t>
  </si>
  <si>
    <t>Liberation Magazine</t>
  </si>
  <si>
    <t>AGRINP642186007</t>
  </si>
  <si>
    <t>PETCF0002-C00001-M0000367</t>
  </si>
  <si>
    <t>https://link.gale.com/apps/doc/ASCNCN937571530/PLEX?sid=gale-gps</t>
  </si>
  <si>
    <t>1984-April 8, 2002</t>
  </si>
  <si>
    <t>Carl Levin</t>
  </si>
  <si>
    <t>ASCNCN937571530</t>
  </si>
  <si>
    <t>PETCF0002-C00001-M0000366</t>
  </si>
  <si>
    <t>https://link.gale.com/apps/doc/AGQXCM557276819/PLEX?sid=gale-gps</t>
  </si>
  <si>
    <t>September 25, 1984</t>
  </si>
  <si>
    <t>Lebanon</t>
  </si>
  <si>
    <t>AGQXCM557276819</t>
  </si>
  <si>
    <t>PETCF0002-C00001-M0000365</t>
  </si>
  <si>
    <t>https://link.gale.com/apps/doc/AGXZQV316812143/PLEX?sid=gale-gps</t>
  </si>
  <si>
    <t>1965-1975</t>
  </si>
  <si>
    <t>League of United Latin American Citizens</t>
  </si>
  <si>
    <t>AGXZQV316812143</t>
  </si>
  <si>
    <t>PETCF0002-C00001-M0000364</t>
  </si>
  <si>
    <t>https://link.gale.com/apps/doc/AAZERO763539531/PLEX?sid=gale-gps</t>
  </si>
  <si>
    <t>Reel 32</t>
  </si>
  <si>
    <t>League of Revolutionary Black Workers</t>
  </si>
  <si>
    <t>AAZERO763539531</t>
  </si>
  <si>
    <t>PETCF0002-C00001-M0000362</t>
  </si>
  <si>
    <t>https://link.gale.com/apps/doc/AARNTE938637594/PLEX?sid=gale-gps</t>
  </si>
  <si>
    <t>April 21, 1987</t>
  </si>
  <si>
    <t>League for the Revolutionary Party</t>
  </si>
  <si>
    <t>AARNTE938637594</t>
  </si>
  <si>
    <t>PETCF0002-C00001-M0000361</t>
  </si>
  <si>
    <t>https://link.gale.com/apps/doc/BPVWZJ993969905/PLEX?sid=gale-gps</t>
  </si>
  <si>
    <t>1924-May 24, 1965</t>
  </si>
  <si>
    <t>League for Industrial Democracy</t>
  </si>
  <si>
    <t>BPVWZJ993969905</t>
  </si>
  <si>
    <t>PETCF0002-C00001-M0000360</t>
  </si>
  <si>
    <t>https://link.gale.com/apps/doc/AASCAJ593325565/PLEX?sid=gale-gps</t>
  </si>
  <si>
    <t>October 4-December, 1975</t>
  </si>
  <si>
    <t>Lawyers' Military Defense Committee</t>
  </si>
  <si>
    <t>AASCAJ593325565</t>
  </si>
  <si>
    <t>PETCF0002-C00001-M0000359</t>
  </si>
  <si>
    <t>https://link.gale.com/apps/doc/AFBMDV733407687/PLEX?sid=gale-gps</t>
  </si>
  <si>
    <t>November, 1981-July, 1990</t>
  </si>
  <si>
    <t>Latin American Solidarity Committee: Ann Arbor, Michigan</t>
  </si>
  <si>
    <t>AFBMDV733407687</t>
  </si>
  <si>
    <t>PETCF0002-C00001-M0000358</t>
  </si>
  <si>
    <t>https://link.gale.com/apps/doc/BAPBUM532939232/PLEX?sid=gale-gps</t>
  </si>
  <si>
    <t>August 26, 1960-September 28, 1996</t>
  </si>
  <si>
    <t>Latin America</t>
  </si>
  <si>
    <t>BAPBUM532939232</t>
  </si>
  <si>
    <t>PETCF0002-C00001-M0000357</t>
  </si>
  <si>
    <t>https://link.gale.com/apps/doc/AASLFD731588927/PLEX?sid=gale-gps</t>
  </si>
  <si>
    <t>October 15, 1980-1989</t>
  </si>
  <si>
    <t>Lansing: Greater Lansing Labor Council</t>
  </si>
  <si>
    <t>AASLFD731588927</t>
  </si>
  <si>
    <t>PETCF0002-C00001-M0000356</t>
  </si>
  <si>
    <t>https://link.gale.com/apps/doc/ASRQRY905228712/PLEX?sid=gale-gps</t>
  </si>
  <si>
    <t>March 7, 1979-May 22, 1981</t>
  </si>
  <si>
    <t>Lansing Star</t>
  </si>
  <si>
    <t>ASRQRY905228712</t>
  </si>
  <si>
    <t>PETCF0002-C00001-M0000355</t>
  </si>
  <si>
    <t>https://link.gale.com/apps/doc/AAUKZJ573374408/PLEX?sid=gale-gps</t>
  </si>
  <si>
    <t>April, 1970-March, 1973</t>
  </si>
  <si>
    <t>Lansing Area Peace Council</t>
  </si>
  <si>
    <t>AAUKZJ573374408</t>
  </si>
  <si>
    <t>PETCF0002-C00001-M0000354</t>
  </si>
  <si>
    <t>https://link.gale.com/apps/doc/APZGVZ930903884/PLEX?sid=gale-gps</t>
  </si>
  <si>
    <t>Reel 31</t>
  </si>
  <si>
    <t>April 19, 1986-August 31, 1988</t>
  </si>
  <si>
    <t>Lansing Area Peace and Justice Coalition</t>
  </si>
  <si>
    <t>APZGVZ930903884</t>
  </si>
  <si>
    <t>PETCF0002-C00001-M0000353</t>
  </si>
  <si>
    <t>https://link.gale.com/apps/doc/APYDWP586676664/PLEX?sid=gale-gps</t>
  </si>
  <si>
    <t>January 16, 1982-April 18, 1988</t>
  </si>
  <si>
    <t>Lansing Area Nuclear Weapons Freeze</t>
  </si>
  <si>
    <t>APYDWP586676664</t>
  </si>
  <si>
    <t>PETCF0002-C00001-M0000352</t>
  </si>
  <si>
    <t>https://link.gale.com/apps/doc/BEFEEA048614483/PLEX?sid=gale-gps</t>
  </si>
  <si>
    <t>Labor Youth League</t>
  </si>
  <si>
    <t>BEFEEA048614483</t>
  </si>
  <si>
    <t>PETCF0002-C00001-M0000351</t>
  </si>
  <si>
    <t>https://link.gale.com/apps/doc/BBZAPA057631550/PLEX?sid=gale-gps</t>
  </si>
  <si>
    <t>January, 1967-April, 1968</t>
  </si>
  <si>
    <t>Labor Voice for Peace</t>
  </si>
  <si>
    <t>BBZAPA057631550</t>
  </si>
  <si>
    <t>PETCF0002-C00001-M0000350</t>
  </si>
  <si>
    <t>https://link.gale.com/apps/doc/AQVNBA812006604/PLEX?sid=gale-gps</t>
  </si>
  <si>
    <t>1982-March 26, 1991</t>
  </si>
  <si>
    <t>Labor Notes Conference</t>
  </si>
  <si>
    <t>AQVNBA812006604</t>
  </si>
  <si>
    <t>PETCF0002-C00001-M0000349</t>
  </si>
  <si>
    <t>https://link.gale.com/apps/doc/AXSZOZ310284912/PLEX?sid=gale-gps</t>
  </si>
  <si>
    <t>1936-August 31, 1996</t>
  </si>
  <si>
    <t>Labor and Laboring Classes</t>
  </si>
  <si>
    <t>AXSZOZ310284912</t>
  </si>
  <si>
    <t>PETCF0002-C00001-M0000348</t>
  </si>
  <si>
    <t>https://link.gale.com/apps/doc/ANOJSU450056229/PLEX?sid=gale-gps</t>
  </si>
  <si>
    <t>March-May 31, 1980</t>
  </si>
  <si>
    <t>Labor Action Committee: Eugene, Oregon</t>
  </si>
  <si>
    <t>ANOJSU450056229</t>
  </si>
  <si>
    <t>PETCF0002-C00001-M0000347</t>
  </si>
  <si>
    <t>https://link.gale.com/apps/doc/BANOIO873329681/PLEX?sid=gale-gps</t>
  </si>
  <si>
    <t>Reel 30</t>
  </si>
  <si>
    <t>1950-September 30, 1999</t>
  </si>
  <si>
    <t>Korean War, 1950-1953: Protest Movements</t>
  </si>
  <si>
    <t>BANOIO873329681</t>
  </si>
  <si>
    <t>PETCF0002-C00001-M0000346</t>
  </si>
  <si>
    <t>https://link.gale.com/apps/doc/AXUXSI864608125/PLEX?sid=gale-gps</t>
  </si>
  <si>
    <t>September 1, 1950-January 12, 2001</t>
  </si>
  <si>
    <t>Korea</t>
  </si>
  <si>
    <t>AXUXSI864608125</t>
  </si>
  <si>
    <t>PETCF0002-C00001-M0000345</t>
  </si>
  <si>
    <t>https://link.gale.com/apps/doc/AUSYQU295125002/PLEX?sid=gale-gps</t>
  </si>
  <si>
    <t>October 30, 1969-May 3, 2000</t>
  </si>
  <si>
    <t>Kent State University Riot: May 4, 1970</t>
  </si>
  <si>
    <t>AUSYQU295125002</t>
  </si>
  <si>
    <t>PETCF0002-C00001-M0000344</t>
  </si>
  <si>
    <t>https://link.gale.com/apps/doc/AUPHDE342200001/PLEX?sid=gale-gps</t>
  </si>
  <si>
    <t>March 27-July 22, 1976</t>
  </si>
  <si>
    <t>July 4th Coalition: 1976</t>
  </si>
  <si>
    <t>AUPHDE342200001</t>
  </si>
  <si>
    <t>PETCF0002-C00001-M0000342</t>
  </si>
  <si>
    <t>https://link.gale.com/apps/doc/BCGVBL060520832/PLEX?sid=gale-gps</t>
  </si>
  <si>
    <t>October, 1973-1999</t>
  </si>
  <si>
    <t>Jubilee Incorporated</t>
  </si>
  <si>
    <t>BCGVBL060520832</t>
  </si>
  <si>
    <t>PETCF0002-C00001-M0000341</t>
  </si>
  <si>
    <t>https://link.gale.com/apps/doc/ATNSKS068910813/PLEX?sid=gale-gps</t>
  </si>
  <si>
    <t>February 22, 1978-1982</t>
  </si>
  <si>
    <t>Lynn Jondahl</t>
  </si>
  <si>
    <t>ATNSKS068910813</t>
  </si>
  <si>
    <t>PETCF0002-C00001-M0000340</t>
  </si>
  <si>
    <t>https://link.gale.com/apps/doc/ASVLBU990020058/PLEX?sid=gale-gps</t>
  </si>
  <si>
    <t>October, 1968-December 13, 1969</t>
  </si>
  <si>
    <t>Johnny Appleseed Patriotic Publications</t>
  </si>
  <si>
    <t>ASVLBU990020058</t>
  </si>
  <si>
    <t>PETCF0002-C00001-M0000339</t>
  </si>
  <si>
    <t>https://link.gale.com/apps/doc/ATAOKK518195903/PLEX?sid=gale-gps</t>
  </si>
  <si>
    <t>September 28-October, 1972</t>
  </si>
  <si>
    <t>Jews: Russian</t>
  </si>
  <si>
    <t>ATAOKK518195903</t>
  </si>
  <si>
    <t>PETCF0002-C00001-M0000338</t>
  </si>
  <si>
    <t>https://link.gale.com/apps/doc/AUGPCV195653972/PLEX?sid=gale-gps</t>
  </si>
  <si>
    <t>November 7, 1985-September 18, 1998</t>
  </si>
  <si>
    <t>Jews in the United States</t>
  </si>
  <si>
    <t>AUGPCV195653972</t>
  </si>
  <si>
    <t>PETCF0002-C00001-M0000337</t>
  </si>
  <si>
    <t>https://link.gale.com/apps/doc/ATCDVW155686747/PLEX?sid=gale-gps</t>
  </si>
  <si>
    <t>Jewish Youth for Peace and Justice</t>
  </si>
  <si>
    <t>ATCDVW155686747</t>
  </si>
  <si>
    <t>PETCF0002-C00001-M0000336</t>
  </si>
  <si>
    <t>https://link.gale.com/apps/doc/AUTNVN761140334/PLEX?sid=gale-gps</t>
  </si>
  <si>
    <t>1914-November 22, 1985</t>
  </si>
  <si>
    <t>Israel</t>
  </si>
  <si>
    <t>AUTNVN761140334</t>
  </si>
  <si>
    <t>PETCF0002-C00001-M0000335</t>
  </si>
  <si>
    <t>https://link.gale.com/apps/doc/ARIVRL459375606/PLEX?sid=gale-gps</t>
  </si>
  <si>
    <t>Reel 29</t>
  </si>
  <si>
    <t>January 16-October, 2002</t>
  </si>
  <si>
    <t>Iraq</t>
  </si>
  <si>
    <t>ARIVRL459375606</t>
  </si>
  <si>
    <t>PETCF0002-C00001-M0000334</t>
  </si>
  <si>
    <t>https://link.gale.com/apps/doc/ANRPZE550843816/PLEX?sid=gale-gps</t>
  </si>
  <si>
    <t>November 10, 1961-October, 1984</t>
  </si>
  <si>
    <t>Iranian Students Association in the United States</t>
  </si>
  <si>
    <t>ANRPZE550843816</t>
  </si>
  <si>
    <t>PETCF0002-C00001-M0000333</t>
  </si>
  <si>
    <t>https://link.gale.com/apps/doc/AUQGHM406996211/PLEX?sid=gale-gps</t>
  </si>
  <si>
    <t>1972-October 29, 1980</t>
  </si>
  <si>
    <t>Iranian Students Association at Michigan State University</t>
  </si>
  <si>
    <t>AUQGHM406996211</t>
  </si>
  <si>
    <t>PETCF0002-C00001-M0000332</t>
  </si>
  <si>
    <t>https://link.gale.com/apps/doc/AXLSAN709573199/PLEX?sid=gale-gps</t>
  </si>
  <si>
    <t>April, 1972-May 31, 1987</t>
  </si>
  <si>
    <t>Iran: Periodicals</t>
  </si>
  <si>
    <t>AXLSAN709573199</t>
  </si>
  <si>
    <t>PETCF0002-C00001-M0000331</t>
  </si>
  <si>
    <t>https://link.gale.com/apps/doc/ASGRSJ667729960/PLEX?sid=gale-gps</t>
  </si>
  <si>
    <t>February 14, 1972-November 11, 1987</t>
  </si>
  <si>
    <t>Iran</t>
  </si>
  <si>
    <t>ASGRSJ667729960</t>
  </si>
  <si>
    <t>PETCF0002-C00001-M0000330</t>
  </si>
  <si>
    <t>https://link.gale.com/apps/doc/BIMSGG814971056/PLEX?sid=gale-gps</t>
  </si>
  <si>
    <t>June, 1974-December 23, 1987</t>
  </si>
  <si>
    <t>International Workers Party</t>
  </si>
  <si>
    <t>BIMSGG814971056</t>
  </si>
  <si>
    <t>PETCF0002-C00001-M0000329</t>
  </si>
  <si>
    <t>https://link.gale.com/apps/doc/ABLFMO126797672/PLEX?sid=gale-gps</t>
  </si>
  <si>
    <t>Reel 28</t>
  </si>
  <si>
    <t>International Worker's Order</t>
  </si>
  <si>
    <t>ABLFMO126797672</t>
  </si>
  <si>
    <t>PETCF0002-C00001-M0000328</t>
  </si>
  <si>
    <t>https://link.gale.com/apps/doc/AKVFBV882344204/PLEX?sid=gale-gps</t>
  </si>
  <si>
    <t>International Socialists: Workers' Power</t>
  </si>
  <si>
    <t>AKVFBV882344204</t>
  </si>
  <si>
    <t>PETCF0002-C00001-M0000327</t>
  </si>
  <si>
    <t>https://link.gale.com/apps/doc/ABLHNC952369734/PLEX?sid=gale-gps</t>
  </si>
  <si>
    <t>International Socialists: Vietnamese Conflict</t>
  </si>
  <si>
    <t>ABLHNC952369734</t>
  </si>
  <si>
    <t>PETCF0002-C00001-M0000326</t>
  </si>
  <si>
    <t>https://link.gale.com/apps/doc/ABBKAI226867671/PLEX?sid=gale-gps</t>
  </si>
  <si>
    <t>International Socialists: University of Michigan</t>
  </si>
  <si>
    <t>ABBKAI226867671</t>
  </si>
  <si>
    <t>PETCF0002-C00001-M0000325</t>
  </si>
  <si>
    <t>https://link.gale.com/apps/doc/AEKQDA794021327/PLEX?sid=gale-gps</t>
  </si>
  <si>
    <t>September, 1973-December, 1975</t>
  </si>
  <si>
    <t>International Socialists: Trade Unions</t>
  </si>
  <si>
    <t>AEKQDA794021327</t>
  </si>
  <si>
    <t>PETCF0002-C00001-M0000324</t>
  </si>
  <si>
    <t>https://link.gale.com/apps/doc/AASLXL682614523/PLEX?sid=gale-gps</t>
  </si>
  <si>
    <t>International Socialists: Telephone Workers</t>
  </si>
  <si>
    <t>AASLXL682614523</t>
  </si>
  <si>
    <t>PETCF0002-C00001-M0000323</t>
  </si>
  <si>
    <t>https://link.gale.com/apps/doc/AAVDCA216167194/PLEX?sid=gale-gps</t>
  </si>
  <si>
    <t>International Socialists: Teamsters Union</t>
  </si>
  <si>
    <t>AAVDCA216167194</t>
  </si>
  <si>
    <t>PETCF0002-C00001-M0000321</t>
  </si>
  <si>
    <t>https://link.gale.com/apps/doc/AASRSC088302661/PLEX?sid=gale-gps</t>
  </si>
  <si>
    <t>International Socialists: Teachers Unions</t>
  </si>
  <si>
    <t>AASRSC088302661</t>
  </si>
  <si>
    <t>PETCF0002-C00001-M0000320</t>
  </si>
  <si>
    <t>https://link.gale.com/apps/doc/AFWEFP362318427/PLEX?sid=gale-gps</t>
  </si>
  <si>
    <t>International Socialists: Steel Workers</t>
  </si>
  <si>
    <t>AFWEFP362318427</t>
  </si>
  <si>
    <t>PETCF0002-C00001-M0000319</t>
  </si>
  <si>
    <t>https://link.gale.com/apps/doc/ABDUSE831917322/PLEX?sid=gale-gps</t>
  </si>
  <si>
    <t>[1977]</t>
  </si>
  <si>
    <t>International Socialists: Socialism</t>
  </si>
  <si>
    <t>ABDUSE831917322</t>
  </si>
  <si>
    <t>PETCF0002-C00001-M0000318</t>
  </si>
  <si>
    <t>https://link.gale.com/apps/doc/ABGKVT486046253/PLEX?sid=gale-gps</t>
  </si>
  <si>
    <t>International Socialists: Productivity</t>
  </si>
  <si>
    <t>ABGKVT486046253</t>
  </si>
  <si>
    <t>PETCF0002-C00001-M0000317</t>
  </si>
  <si>
    <t>https://link.gale.com/apps/doc/ABGUIZ212200966/PLEX?sid=gale-gps</t>
  </si>
  <si>
    <t>International Socialists: Postal Service Employees</t>
  </si>
  <si>
    <t>ABGUIZ212200966</t>
  </si>
  <si>
    <t>PETCF0002-C00001-M0000316</t>
  </si>
  <si>
    <t>https://link.gale.com/apps/doc/ABHJRT627277455/PLEX?sid=gale-gps</t>
  </si>
  <si>
    <t>1930</t>
  </si>
  <si>
    <t>International Socialists: Popular Front</t>
  </si>
  <si>
    <t>ABHJRT627277455</t>
  </si>
  <si>
    <t>PETCF0002-C00001-M0000315</t>
  </si>
  <si>
    <t>https://link.gale.com/apps/doc/ABIRRE187930662/PLEX?sid=gale-gps</t>
  </si>
  <si>
    <t>July 9, 1984</t>
  </si>
  <si>
    <t>International Socialists: Party Building</t>
  </si>
  <si>
    <t>ABIRRE187930662</t>
  </si>
  <si>
    <t>PETCF0002-C00001-M0000314</t>
  </si>
  <si>
    <t>https://link.gale.com/apps/doc/ADFVUG931034065/PLEX?sid=gale-gps</t>
  </si>
  <si>
    <t>International Socialists: Palestinian Liberation Movement</t>
  </si>
  <si>
    <t>ADFVUG931034065</t>
  </si>
  <si>
    <t>PETCF0002-C00001-M0000313</t>
  </si>
  <si>
    <t>https://link.gale.com/apps/doc/ABHWZM957838734/PLEX?sid=gale-gps</t>
  </si>
  <si>
    <t>International Socialists: Marxism</t>
  </si>
  <si>
    <t>ABHWZM957838734</t>
  </si>
  <si>
    <t>PETCF0002-C00001-M0000312</t>
  </si>
  <si>
    <t>https://link.gale.com/apps/doc/ABJFHH525215387/PLEX?sid=gale-gps</t>
  </si>
  <si>
    <t>International Socialists: Labor and Laboring Classes</t>
  </si>
  <si>
    <t>ABJFHH525215387</t>
  </si>
  <si>
    <t>PETCF0002-C00001-M0000311</t>
  </si>
  <si>
    <t>https://link.gale.com/apps/doc/ABJIQU819075173/PLEX?sid=gale-gps</t>
  </si>
  <si>
    <t>International Socialists: Israel-Arab War</t>
  </si>
  <si>
    <t>ABJIQU819075173</t>
  </si>
  <si>
    <t>PETCF0002-C00001-M0000310</t>
  </si>
  <si>
    <t>https://link.gale.com/apps/doc/ABJVBS917065436/PLEX?sid=gale-gps</t>
  </si>
  <si>
    <t>International Socialists: Inflation</t>
  </si>
  <si>
    <t>ABJVBS917065436</t>
  </si>
  <si>
    <t>PETCF0002-C00001-M0000309</t>
  </si>
  <si>
    <t>https://link.gale.com/apps/doc/ABJQMO042160120/PLEX?sid=gale-gps</t>
  </si>
  <si>
    <t>International Socialists: Family</t>
  </si>
  <si>
    <t>ABJQMO042160120</t>
  </si>
  <si>
    <t>PETCF0002-C00001-M0000308</t>
  </si>
  <si>
    <t>https://link.gale.com/apps/doc/AAWVVF048605527/PLEX?sid=gale-gps</t>
  </si>
  <si>
    <t>August, 1976</t>
  </si>
  <si>
    <t>International Socialists: Communism</t>
  </si>
  <si>
    <t>AAWVVF048605527</t>
  </si>
  <si>
    <t>PETCF0002-C00001-M0000307</t>
  </si>
  <si>
    <t>https://link.gale.com/apps/doc/ABFFTF253886443/PLEX?sid=gale-gps</t>
  </si>
  <si>
    <t>[1974]</t>
  </si>
  <si>
    <t>International Socialists: Coal Miners</t>
  </si>
  <si>
    <t>ABFFTF253886443</t>
  </si>
  <si>
    <t>PETCF0002-C00001-M0000306</t>
  </si>
  <si>
    <t>https://link.gale.com/apps/doc/BONHDW562730638/PLEX?sid=gale-gps</t>
  </si>
  <si>
    <t>International Socialists: Clothing Workers</t>
  </si>
  <si>
    <t>BONHDW562730638</t>
  </si>
  <si>
    <t>PETCF0002-C00001-M0000305</t>
  </si>
  <si>
    <t>https://link.gale.com/apps/doc/AIZCKS885158479/PLEX?sid=gale-gps</t>
  </si>
  <si>
    <t>Reel 27</t>
  </si>
  <si>
    <t>November 11, 1938-April, 1957</t>
  </si>
  <si>
    <t>International Socialists: China</t>
  </si>
  <si>
    <t>AIZCKS885158479</t>
  </si>
  <si>
    <t>PETCF0002-C00001-M0000304</t>
  </si>
  <si>
    <t>https://link.gale.com/apps/doc/AIMUHK051170609/PLEX?sid=gale-gps</t>
  </si>
  <si>
    <t>May, 1957-April 26, 1974</t>
  </si>
  <si>
    <t>International Socialists: Capitalism</t>
  </si>
  <si>
    <t>AIMUHK051170609</t>
  </si>
  <si>
    <t>PETCF0002-C00001-M0000303</t>
  </si>
  <si>
    <t>https://link.gale.com/apps/doc/AFVOAI322518935/PLEX?sid=gale-gps</t>
  </si>
  <si>
    <t>September 18-24, 1970</t>
  </si>
  <si>
    <t>International Socialists: Bulletin</t>
  </si>
  <si>
    <t>AFVOAI322518935</t>
  </si>
  <si>
    <t>PETCF0002-C00001-M0000301</t>
  </si>
  <si>
    <t>https://link.gale.com/apps/doc/ADHHUU300338559/PLEX?sid=gale-gps</t>
  </si>
  <si>
    <t>September-November 30, 1970</t>
  </si>
  <si>
    <t>International Socialists: Auto Workers</t>
  </si>
  <si>
    <t>ADHHUU300338559</t>
  </si>
  <si>
    <t>PETCF0002-C00001-M0000300</t>
  </si>
  <si>
    <t>https://link.gale.com/apps/doc/AFVYYN376228674/PLEX?sid=gale-gps</t>
  </si>
  <si>
    <t>September, 1973-June 26, 1976</t>
  </si>
  <si>
    <t>International Socialists</t>
  </si>
  <si>
    <t>AFVYYN376228674</t>
  </si>
  <si>
    <t>PETCF0002-C00001-M0000299</t>
  </si>
  <si>
    <t>https://link.gale.com/apps/doc/AGAZQK851300177/PLEX?sid=gale-gps</t>
  </si>
  <si>
    <t>International Network against New State Repression</t>
  </si>
  <si>
    <t>AGAZQK851300177</t>
  </si>
  <si>
    <t>PETCF0002-C00001-M0000298</t>
  </si>
  <si>
    <t>https://link.gale.com/apps/doc/BBZKOB598748151/PLEX?sid=gale-gps</t>
  </si>
  <si>
    <t>May 1, 1975-April 30, 1986</t>
  </si>
  <si>
    <t>International Labor Day</t>
  </si>
  <si>
    <t>BBZKOB598748151</t>
  </si>
  <si>
    <t>PETCF0002-C00001-M0000297</t>
  </si>
  <si>
    <t>https://link.gale.com/apps/doc/BDAHIP197341252/PLEX?sid=gale-gps</t>
  </si>
  <si>
    <t>International Committee to Free South Vietnamese Political Prisoners</t>
  </si>
  <si>
    <t>BDAHIP197341252</t>
  </si>
  <si>
    <t>PETCF0002-C00001-M0000296</t>
  </si>
  <si>
    <t>https://link.gale.com/apps/doc/AFWKXL551552886/PLEX?sid=gale-gps</t>
  </si>
  <si>
    <t>[1991]</t>
  </si>
  <si>
    <t>Interfaith Impact for Justice and Peace</t>
  </si>
  <si>
    <t>AFWKXL551552886</t>
  </si>
  <si>
    <t>PETCF0002-C00001-M0000295</t>
  </si>
  <si>
    <t>https://link.gale.com/apps/doc/AGXQCC492295936/PLEX?sid=gale-gps</t>
  </si>
  <si>
    <t>March 16-24, 1986</t>
  </si>
  <si>
    <t>Inter-Religious Task Force on Central America</t>
  </si>
  <si>
    <t>AGXQCC492295936</t>
  </si>
  <si>
    <t>PETCF0002-C00001-M0000294</t>
  </si>
  <si>
    <t>https://link.gale.com/apps/doc/AFTHBF220755302/PLEX?sid=gale-gps</t>
  </si>
  <si>
    <t>January 22, 1980</t>
  </si>
  <si>
    <t>Institute of American Relations</t>
  </si>
  <si>
    <t>AFTHBF220755302</t>
  </si>
  <si>
    <t>PETCF0002-C00001-M0000293</t>
  </si>
  <si>
    <t>https://link.gale.com/apps/doc/BAISRH686709285/PLEX?sid=gale-gps</t>
  </si>
  <si>
    <t>June 21, 1972-February, 1974</t>
  </si>
  <si>
    <t>Institute for the Study of Nonviolence</t>
  </si>
  <si>
    <t>BAISRH686709285</t>
  </si>
  <si>
    <t>PETCF0002-C00001-M0000292</t>
  </si>
  <si>
    <t>https://link.gale.com/apps/doc/AFXNPU677406256/PLEX?sid=gale-gps</t>
  </si>
  <si>
    <t>Institute for Policy Studies</t>
  </si>
  <si>
    <t>AFXNPU677406256</t>
  </si>
  <si>
    <t>PETCF0002-C00001-M0000291</t>
  </si>
  <si>
    <t>https://link.gale.com/apps/doc/AFXZGD759380900/PLEX?sid=gale-gps</t>
  </si>
  <si>
    <t>March, 1990</t>
  </si>
  <si>
    <t>Institute for Media Analysis</t>
  </si>
  <si>
    <t>AFXZGD759380900</t>
  </si>
  <si>
    <t>PETCF0002-C00001-M0000290</t>
  </si>
  <si>
    <t>https://link.gale.com/apps/doc/AFYCZF549462505/PLEX?sid=gale-gps</t>
  </si>
  <si>
    <t>May 1, 1990</t>
  </si>
  <si>
    <t>Institute for Democratic Socialism</t>
  </si>
  <si>
    <t>AFYCZF549462505</t>
  </si>
  <si>
    <t>PETCF0002-C00001-M0000289</t>
  </si>
  <si>
    <t>https://link.gale.com/apps/doc/BPVCNA148705749/PLEX?sid=gale-gps</t>
  </si>
  <si>
    <t>February-May, 1967</t>
  </si>
  <si>
    <t>Institute for American Democracy Inc.</t>
  </si>
  <si>
    <t>BPVCNA148705749</t>
  </si>
  <si>
    <t>PETCF0002-C00001-M0000288</t>
  </si>
  <si>
    <t>https://link.gale.com/apps/doc/AFYHAH909150049/PLEX?sid=gale-gps</t>
  </si>
  <si>
    <t>Industry and Education</t>
  </si>
  <si>
    <t>AFYHAH909150049</t>
  </si>
  <si>
    <t>PETCF0002-C00001-M0000287</t>
  </si>
  <si>
    <t>https://link.gale.com/apps/doc/AHJPET403054638/PLEX?sid=gale-gps</t>
  </si>
  <si>
    <t>April-December 8, 1973</t>
  </si>
  <si>
    <t>Industrial Workers of the World: Washington</t>
  </si>
  <si>
    <t>AHJPET403054638</t>
  </si>
  <si>
    <t>PETCF0002-C00001-M0000286</t>
  </si>
  <si>
    <t>https://link.gale.com/apps/doc/AGFZCV077612993/PLEX?sid=gale-gps</t>
  </si>
  <si>
    <t>July 22, 1974</t>
  </si>
  <si>
    <t>Industrial Workers of the World: Oregon</t>
  </si>
  <si>
    <t>AGFZCV077612993</t>
  </si>
  <si>
    <t>PETCF0002-C00001-M0000285</t>
  </si>
  <si>
    <t>https://link.gale.com/apps/doc/AHJFWJ970744156/PLEX?sid=gale-gps</t>
  </si>
  <si>
    <t>February, 1986-March, 1987</t>
  </si>
  <si>
    <t>Industrial Workers of the World: Michigan</t>
  </si>
  <si>
    <t>AHJFWJ970744156</t>
  </si>
  <si>
    <t>PETCF0002-C00001-M0000284</t>
  </si>
  <si>
    <t>https://link.gale.com/apps/doc/AGEGSM457245687/PLEX?sid=gale-gps</t>
  </si>
  <si>
    <t>Industrial Workers of the World: Ottilie Marckholt; A Guidebook for Union Organizers</t>
  </si>
  <si>
    <t>AGEGSM457245687</t>
  </si>
  <si>
    <t>PETCF0002-C00001-M0000282</t>
  </si>
  <si>
    <t>https://link.gale.com/apps/doc/AIKHXJ501875486/PLEX?sid=gale-gps</t>
  </si>
  <si>
    <t>September, 1972-November, 1974</t>
  </si>
  <si>
    <t>Industrial Workers of the World: General Organizing Bulletin</t>
  </si>
  <si>
    <t>AIKHXJ501875486</t>
  </si>
  <si>
    <t>PETCF0002-C00001-M0000281</t>
  </si>
  <si>
    <t>https://link.gale.com/apps/doc/BNMKQV346154336/PLEX?sid=gale-gps</t>
  </si>
  <si>
    <t>Reel 26</t>
  </si>
  <si>
    <t>1926-May, 1992</t>
  </si>
  <si>
    <t>Industrial Workers of the World</t>
  </si>
  <si>
    <t>BNMKQV346154336</t>
  </si>
  <si>
    <t>PETCF0002-C00001-M0000280</t>
  </si>
  <si>
    <t>https://link.gale.com/apps/doc/ATSOIL533807150/PLEX?sid=gale-gps</t>
  </si>
  <si>
    <t>November, 1976-April 15, 1977</t>
  </si>
  <si>
    <t>Indonesia</t>
  </si>
  <si>
    <t>ATSOIL533807150</t>
  </si>
  <si>
    <t>PETCF0002-C00001-M0000279</t>
  </si>
  <si>
    <t>https://link.gale.com/apps/doc/ATUEAH603055054/PLEX?sid=gale-gps</t>
  </si>
  <si>
    <t>January 1, 1973-September 16, 1976</t>
  </si>
  <si>
    <t>Indochina Resource Center</t>
  </si>
  <si>
    <t>ATUEAH603055054</t>
  </si>
  <si>
    <t>PETCF0002-C00001-M0000278</t>
  </si>
  <si>
    <t>https://link.gale.com/apps/doc/AWRNMB916970270/PLEX?sid=gale-gps</t>
  </si>
  <si>
    <t>January 1, 1969-June 2, 1975</t>
  </si>
  <si>
    <t>Indochina Peace Campaign</t>
  </si>
  <si>
    <t>AWRNMB916970270</t>
  </si>
  <si>
    <t>PETCF0002-C00001-M0000277</t>
  </si>
  <si>
    <t>https://link.gale.com/apps/doc/AUNCDC180081996/PLEX?sid=gale-gps</t>
  </si>
  <si>
    <t>March 14, 1970-January 21, 1972</t>
  </si>
  <si>
    <t>Indochina Education Project</t>
  </si>
  <si>
    <t>AUNCDC180081996</t>
  </si>
  <si>
    <t>PETCF0002-C00001-M0000276</t>
  </si>
  <si>
    <t>https://link.gale.com/apps/doc/BDWTKU246937241/PLEX?sid=gale-gps</t>
  </si>
  <si>
    <t>Independent Socialist Committee</t>
  </si>
  <si>
    <t>BDWTKU246937241</t>
  </si>
  <si>
    <t>PETCF0002-C00001-M0000275</t>
  </si>
  <si>
    <t>https://link.gale.com/apps/doc/AUKBBC472823680/PLEX?sid=gale-gps</t>
  </si>
  <si>
    <t>May 5, 1976-February 9, 1988</t>
  </si>
  <si>
    <t>In These Times</t>
  </si>
  <si>
    <t>AUKBBC472823680</t>
  </si>
  <si>
    <t>PETCF0002-C00001-M0000274</t>
  </si>
  <si>
    <t>https://link.gale.com/apps/doc/BDLKUX035482120/PLEX?sid=gale-gps</t>
  </si>
  <si>
    <t>Humanity: a Call for Survival</t>
  </si>
  <si>
    <t>BDLKUX035482120</t>
  </si>
  <si>
    <t>PETCF0002-C00001-M0000273</t>
  </si>
  <si>
    <t>https://link.gale.com/apps/doc/ATMWHZ512360354/PLEX?sid=gale-gps</t>
  </si>
  <si>
    <t>Humanity Guild Inc.</t>
  </si>
  <si>
    <t>ATMWHZ512360354</t>
  </si>
  <si>
    <t>PETCF0002-C00001-M0000272</t>
  </si>
  <si>
    <t>https://link.gale.com/apps/doc/BDATVT819670283/PLEX?sid=gale-gps</t>
  </si>
  <si>
    <t>Honeywell Project</t>
  </si>
  <si>
    <t>BDATVT819670283</t>
  </si>
  <si>
    <t>PETCF0002-C00001-M0000271</t>
  </si>
  <si>
    <t>https://link.gale.com/apps/doc/BNMGEG493081428/PLEX?sid=gale-gps</t>
  </si>
  <si>
    <t>1981-February, 1993</t>
  </si>
  <si>
    <t>Honduras</t>
  </si>
  <si>
    <t>BNMGEG493081428</t>
  </si>
  <si>
    <t>PETCF0002-C00001-M0000270</t>
  </si>
  <si>
    <t>https://link.gale.com/apps/doc/AUBYTL705128021/PLEX?sid=gale-gps</t>
  </si>
  <si>
    <t>February 26, 1969-September 21, 1992</t>
  </si>
  <si>
    <t>Abbie Hoffman</t>
  </si>
  <si>
    <t>AUBYTL705128021</t>
  </si>
  <si>
    <t>PETCF0002-C00001-M0000269</t>
  </si>
  <si>
    <t>https://link.gale.com/apps/doc/AUZCOA144782520/PLEX?sid=gale-gps</t>
  </si>
  <si>
    <t>March 3, 1970-November 15, 2001</t>
  </si>
  <si>
    <t>Hippies</t>
  </si>
  <si>
    <t>AUZCOA144782520</t>
  </si>
  <si>
    <t>PETCF0002-C00001-M0000268</t>
  </si>
  <si>
    <t>https://link.gale.com/apps/doc/AUGGUL355483085/PLEX?sid=gale-gps</t>
  </si>
  <si>
    <t>March-April, 1980</t>
  </si>
  <si>
    <t>High School Underground Press in Columbus, Ohio</t>
  </si>
  <si>
    <t>AUGGUL355483085</t>
  </si>
  <si>
    <t>PETCF0002-C00001-M0000267</t>
  </si>
  <si>
    <t>https://link.gale.com/apps/doc/ATQCPH460694871/PLEX?sid=gale-gps</t>
  </si>
  <si>
    <t>High School Underground Press in East Lansing, Michigan</t>
  </si>
  <si>
    <t>ATQCPH460694871</t>
  </si>
  <si>
    <t>PETCF0002-C00001-M0000266</t>
  </si>
  <si>
    <t>https://link.gale.com/apps/doc/AUDGZP188301365/PLEX?sid=gale-gps</t>
  </si>
  <si>
    <t>March, 1969-September, 1972</t>
  </si>
  <si>
    <t>High School Underground Press in Detroit, Michigan</t>
  </si>
  <si>
    <t>AUDGZP188301365</t>
  </si>
  <si>
    <t>PETCF0002-C00001-M0000265</t>
  </si>
  <si>
    <t>https://link.gale.com/apps/doc/BAOGLT916313978/PLEX?sid=gale-gps</t>
  </si>
  <si>
    <t>Reel 25</t>
  </si>
  <si>
    <t>December, 1968-February 3, 1988</t>
  </si>
  <si>
    <t>High School Underground Press</t>
  </si>
  <si>
    <t>BAOGLT916313978</t>
  </si>
  <si>
    <t>PETCF0002-C00001-M0000264</t>
  </si>
  <si>
    <t>https://link.gale.com/apps/doc/AXVFTY433758263/PLEX?sid=gale-gps</t>
  </si>
  <si>
    <t>December 2, 1971</t>
  </si>
  <si>
    <t>Harrisburg 8</t>
  </si>
  <si>
    <t>AXVFTY433758263</t>
  </si>
  <si>
    <t>PETCF0002-C00001-M0000263</t>
  </si>
  <si>
    <t>https://link.gale.com/apps/doc/AXEYVA170056088/PLEX?sid=gale-gps</t>
  </si>
  <si>
    <t>July, 1964-September, 1968</t>
  </si>
  <si>
    <t>Gus Hall</t>
  </si>
  <si>
    <t>AXEYVA170056088</t>
  </si>
  <si>
    <t>PETCF0002-C00001-M0000262</t>
  </si>
  <si>
    <t>https://link.gale.com/apps/doc/BIWAWT754103298/PLEX?sid=gale-gps</t>
  </si>
  <si>
    <t>January, 1974-November 1, 1994</t>
  </si>
  <si>
    <t>Haiti</t>
  </si>
  <si>
    <t>BIWAWT754103298</t>
  </si>
  <si>
    <t>PETCF0002-C00001-M0000261</t>
  </si>
  <si>
    <t>https://link.gale.com/apps/doc/BANYDT175866039/PLEX?sid=gale-gps</t>
  </si>
  <si>
    <t>February 24, 1965-October 15, 1997</t>
  </si>
  <si>
    <t>Che Guevara</t>
  </si>
  <si>
    <t>BANYDT175866039</t>
  </si>
  <si>
    <t>PETCF0002-C00001-M0000260</t>
  </si>
  <si>
    <t>https://link.gale.com/apps/doc/BCGGCI645418170/PLEX?sid=gale-gps</t>
  </si>
  <si>
    <t>July, 1981-February 28, 1990</t>
  </si>
  <si>
    <t>Guatemalan Refugees</t>
  </si>
  <si>
    <t>BCGGCI645418170</t>
  </si>
  <si>
    <t>PETCF0002-C00001-M0000259</t>
  </si>
  <si>
    <t>https://link.gale.com/apps/doc/BEUCXJ472563764/PLEX?sid=gale-gps</t>
  </si>
  <si>
    <t>Reel 24</t>
  </si>
  <si>
    <t>1980-June, 1987</t>
  </si>
  <si>
    <t>Guatemala: Periodicals</t>
  </si>
  <si>
    <t>BEUCXJ472563764</t>
  </si>
  <si>
    <t>PETCF0002-C00001-M0000258</t>
  </si>
  <si>
    <t>https://link.gale.com/apps/doc/AXUMHD030443371/PLEX?sid=gale-gps</t>
  </si>
  <si>
    <t>1981-1988</t>
  </si>
  <si>
    <t>Guatemala: Bibliography</t>
  </si>
  <si>
    <t>AXUMHD030443371</t>
  </si>
  <si>
    <t>PETCF0002-C00001-M0000257</t>
  </si>
  <si>
    <t>https://link.gale.com/apps/doc/BMOXYP119010857/PLEX?sid=gale-gps</t>
  </si>
  <si>
    <t>March, 1968-January 15, 1999</t>
  </si>
  <si>
    <t>Guatemala</t>
  </si>
  <si>
    <t>BMOXYP119010857</t>
  </si>
  <si>
    <t>PETCF0002-C00001-M0000256</t>
  </si>
  <si>
    <t>https://link.gale.com/apps/doc/BERFWG487718867/PLEX?sid=gale-gps</t>
  </si>
  <si>
    <t>1948-January 23, 1991</t>
  </si>
  <si>
    <t>Guardian: Independent Radical News Weekly</t>
  </si>
  <si>
    <t>BERFWG487718867</t>
  </si>
  <si>
    <t>PETCF0002-C00001-M0000255</t>
  </si>
  <si>
    <t>https://link.gale.com/apps/doc/APXLPN658953495/PLEX?sid=gale-gps</t>
  </si>
  <si>
    <t>Reel 23</t>
  </si>
  <si>
    <t>February 9, 1987-1990</t>
  </si>
  <si>
    <t>Ground Wave Emergency Network (GWEN)</t>
  </si>
  <si>
    <t>APXLPN658953495</t>
  </si>
  <si>
    <t>PETCF0002-C00001-M0000254</t>
  </si>
  <si>
    <t>https://link.gale.com/apps/doc/ARJBMM399728110/PLEX?sid=gale-gps</t>
  </si>
  <si>
    <t>November 5, 1983-1984</t>
  </si>
  <si>
    <t>Grenada</t>
  </si>
  <si>
    <t>ARJBMM399728110</t>
  </si>
  <si>
    <t>PETCF0002-C00001-M0000253</t>
  </si>
  <si>
    <t>https://link.gale.com/apps/doc/APXEDU564744380/PLEX?sid=gale-gps</t>
  </si>
  <si>
    <t>January, 1976</t>
  </si>
  <si>
    <t>Grand Juries</t>
  </si>
  <si>
    <t>APXEDU564744380</t>
  </si>
  <si>
    <t>PETCF0002-C00001-M0000252</t>
  </si>
  <si>
    <t>https://link.gale.com/apps/doc/BBXQVK124846779/PLEX?sid=gale-gps</t>
  </si>
  <si>
    <t>December 1, 2000-April 25, 2002</t>
  </si>
  <si>
    <t>Graduate Employees Union at Michigan State University</t>
  </si>
  <si>
    <t>BBXQVK124846779</t>
  </si>
  <si>
    <t>PETCF0002-C00001-M0000251</t>
  </si>
  <si>
    <t>https://link.gale.com/apps/doc/AQEQJM372000174/PLEX?sid=gale-gps</t>
  </si>
  <si>
    <t>June 28, 1983</t>
  </si>
  <si>
    <t>German Democratic Republic: Peace Council</t>
  </si>
  <si>
    <t>AQEQJM372000174</t>
  </si>
  <si>
    <t>PETCF0002-C00001-M0000250</t>
  </si>
  <si>
    <t>https://link.gale.com/apps/doc/AZQJGP254099793/PLEX?sid=gale-gps</t>
  </si>
  <si>
    <t>December, 1984-February, 1990</t>
  </si>
  <si>
    <t>German Democratic Republic: Information</t>
  </si>
  <si>
    <t>AZQJGP254099793</t>
  </si>
  <si>
    <t>PETCF0002-C00001-M0000249</t>
  </si>
  <si>
    <t>https://link.gale.com/apps/doc/BCQCQQ544557476/PLEX?sid=gale-gps</t>
  </si>
  <si>
    <t>September 28, 1982-January 1, 1987</t>
  </si>
  <si>
    <t>German Democratic Republic: "Our Point of View"</t>
  </si>
  <si>
    <t>BCQCQQ544557476</t>
  </si>
  <si>
    <t>PETCF0002-C00001-M0000248</t>
  </si>
  <si>
    <t>https://link.gale.com/apps/doc/BANHHN239510628/PLEX?sid=gale-gps</t>
  </si>
  <si>
    <t>German Democratic Republic: "Get Us out" Club; Los Angeles, California</t>
  </si>
  <si>
    <t>BANHHN239510628</t>
  </si>
  <si>
    <t>PETCF0002-C00001-M0000247</t>
  </si>
  <si>
    <t>https://link.gale.com/apps/doc/BPDUHQ656663020/PLEX?sid=gale-gps</t>
  </si>
  <si>
    <t>Reel 22</t>
  </si>
  <si>
    <t>1935-September 12, 1989</t>
  </si>
  <si>
    <t>German Democratic Republic</t>
  </si>
  <si>
    <t>BPDUHQ656663020</t>
  </si>
  <si>
    <t>PETCF0002-C00001-M0000246</t>
  </si>
  <si>
    <t>https://link.gale.com/apps/doc/BQCFRJ004292134/PLEX?sid=gale-gps</t>
  </si>
  <si>
    <t>Reel 21</t>
  </si>
  <si>
    <t>March 30, 1982-May 9, 1984</t>
  </si>
  <si>
    <t>General Union of Palestinian Students at MSU (Michigan State University)</t>
  </si>
  <si>
    <t>BQCFRJ004292134</t>
  </si>
  <si>
    <t>PETCF0002-C00001-M0000245</t>
  </si>
  <si>
    <t>https://link.gale.com/apps/doc/BPTAUY335213499/PLEX?sid=gale-gps</t>
  </si>
  <si>
    <t>September 6, 1987-January 21, 2000</t>
  </si>
  <si>
    <t>General Motors Corportation</t>
  </si>
  <si>
    <t>BPTAUY335213499</t>
  </si>
  <si>
    <t>PETCF0002-C00001-M0000244</t>
  </si>
  <si>
    <t>https://link.gale.com/apps/doc/BQECSC415405324/PLEX?sid=gale-gps</t>
  </si>
  <si>
    <t>January, 1973-February 13, 1987</t>
  </si>
  <si>
    <t>General Electric Corporation</t>
  </si>
  <si>
    <t>BQECSC415405324</t>
  </si>
  <si>
    <t>PETCF0002-C00001-M0000243</t>
  </si>
  <si>
    <t>https://link.gale.com/apps/doc/BEUXJW216505874/PLEX?sid=gale-gps</t>
  </si>
  <si>
    <t>January 28, 1969-May, 1974</t>
  </si>
  <si>
    <t>Bertram E. Garskof</t>
  </si>
  <si>
    <t>BEUXJW216505874</t>
  </si>
  <si>
    <t>PETCF0002-C00001-M0000242</t>
  </si>
  <si>
    <t>https://link.gale.com/apps/doc/BFFADF490512556/PLEX?sid=gale-gps</t>
  </si>
  <si>
    <t>Fugs</t>
  </si>
  <si>
    <t>BFFADF490512556</t>
  </si>
  <si>
    <t>PETCF0002-C00001-M0000241</t>
  </si>
  <si>
    <t>https://link.gale.com/apps/doc/BPTXJX957781226/PLEX?sid=gale-gps</t>
  </si>
  <si>
    <t>1908-May 31, 1992</t>
  </si>
  <si>
    <t>Friends of Peace Pilgrim</t>
  </si>
  <si>
    <t>BPTXJX957781226</t>
  </si>
  <si>
    <t>PETCF0002-C00001-M0000240</t>
  </si>
  <si>
    <t>https://link.gale.com/apps/doc/BPWDUF054519775/PLEX?sid=gale-gps</t>
  </si>
  <si>
    <t>May 25, 1972-April, 1989</t>
  </si>
  <si>
    <t>Friends Committee on National Legislation</t>
  </si>
  <si>
    <t>BPWDUF054519775</t>
  </si>
  <si>
    <t>PETCF0002-C00001-M0000239</t>
  </si>
  <si>
    <t>https://link.gale.com/apps/doc/BEUVUO519830183/PLEX?sid=gale-gps</t>
  </si>
  <si>
    <t>February, 1961-February 28, 1962</t>
  </si>
  <si>
    <t>Freedom School</t>
  </si>
  <si>
    <t>BEUVUO519830183</t>
  </si>
  <si>
    <t>PETCF0002-C00001-M0000238</t>
  </si>
  <si>
    <t>https://link.gale.com/apps/doc/BQAVDG320234870/PLEX?sid=gale-gps</t>
  </si>
  <si>
    <t>February, 1986-February, 1988</t>
  </si>
  <si>
    <t>Freedom House</t>
  </si>
  <si>
    <t>BQAVDG320234870</t>
  </si>
  <si>
    <t>PETCF0002-C00001-M0000237</t>
  </si>
  <si>
    <t>https://link.gale.com/apps/doc/AFYJLX430056761/PLEX?sid=gale-gps</t>
  </si>
  <si>
    <t>Reel 20</t>
  </si>
  <si>
    <t>[1981-1982]</t>
  </si>
  <si>
    <t>Freedom Bookshop (London)</t>
  </si>
  <si>
    <t>AFYJLX430056761</t>
  </si>
  <si>
    <t>PETCF0002-C00001-M0000236</t>
  </si>
  <si>
    <t>https://link.gale.com/apps/doc/AFZHCO936377138/PLEX?sid=gale-gps</t>
  </si>
  <si>
    <t>Freedom and Peace Party</t>
  </si>
  <si>
    <t>AFZHCO936377138</t>
  </si>
  <si>
    <t>PETCF0002-C00001-M0000235</t>
  </si>
  <si>
    <t>https://link.gale.com/apps/doc/BDPJIP458421151/PLEX?sid=gale-gps</t>
  </si>
  <si>
    <t>Free Student Capitalist: San Francisco</t>
  </si>
  <si>
    <t>BDPJIP458421151</t>
  </si>
  <si>
    <t>PETCF0002-C00001-M0000234</t>
  </si>
  <si>
    <t>https://link.gale.com/apps/doc/BPXLCA523095274/PLEX?sid=gale-gps</t>
  </si>
  <si>
    <t>September, 1964-November 27, 1994</t>
  </si>
  <si>
    <t>Free Speech Movement</t>
  </si>
  <si>
    <t>BPXLCA523095274</t>
  </si>
  <si>
    <t>PETCF0002-C00001-M0000233</t>
  </si>
  <si>
    <t>https://link.gale.com/apps/doc/ADRAAN990368990/PLEX?sid=gale-gps</t>
  </si>
  <si>
    <t>March-May 31, 1964</t>
  </si>
  <si>
    <t>Free Speech Movement: Slate Supplement</t>
  </si>
  <si>
    <t>ADRAAN990368990</t>
  </si>
  <si>
    <t>PETCF0002-C00001-M0000232</t>
  </si>
  <si>
    <t>https://link.gale.com/apps/doc/BEXTQT979943973/PLEX?sid=gale-gps</t>
  </si>
  <si>
    <t>May 29, 1962</t>
  </si>
  <si>
    <t>Foundation for Economic Education Inc.</t>
  </si>
  <si>
    <t>BEXTQT979943973</t>
  </si>
  <si>
    <t>PETCF0002-C00001-M0000231</t>
  </si>
  <si>
    <t>https://link.gale.com/apps/doc/ASTULF853176160/PLEX?sid=gale-gps</t>
  </si>
  <si>
    <t>August, 1985-July, 1993</t>
  </si>
  <si>
    <t>Carolyn Forché</t>
  </si>
  <si>
    <t>ASTULF853176160</t>
  </si>
  <si>
    <t>PETCF0002-C00001-M0000230</t>
  </si>
  <si>
    <t>https://link.gale.com/apps/doc/BDWJRH966872542/PLEX?sid=gale-gps</t>
  </si>
  <si>
    <t>Forces of Liberation: New York</t>
  </si>
  <si>
    <t>BDWJRH966872542</t>
  </si>
  <si>
    <t>PETCF0002-C00001-M0000229</t>
  </si>
  <si>
    <t>https://link.gale.com/apps/doc/AFZPUB423782044/PLEX?sid=gale-gps</t>
  </si>
  <si>
    <t>February, 1982-March 28, 1992</t>
  </si>
  <si>
    <t>Jane Fonda</t>
  </si>
  <si>
    <t>AFZPUB423782044</t>
  </si>
  <si>
    <t>PETCF0002-C00001-M0000228</t>
  </si>
  <si>
    <t>https://link.gale.com/apps/doc/AFTSUW229876509/PLEX?sid=gale-gps</t>
  </si>
  <si>
    <t>February 26-April 1, 1969</t>
  </si>
  <si>
    <t>Fight Back</t>
  </si>
  <si>
    <t>AFTSUW229876509</t>
  </si>
  <si>
    <t>PETCF0002-C00001-M0000227</t>
  </si>
  <si>
    <t>https://link.gale.com/apps/doc/AFZXMY093784388/PLEX?sid=gale-gps</t>
  </si>
  <si>
    <t>December 3, 1990</t>
  </si>
  <si>
    <t>Fifth Estate</t>
  </si>
  <si>
    <t>AFZXMY093784388</t>
  </si>
  <si>
    <t>PETCF0002-C00001-M0000226</t>
  </si>
  <si>
    <t>https://link.gale.com/apps/doc/BNFLKP124352866/PLEX?sid=gale-gps</t>
  </si>
  <si>
    <t>March 4, 1980-1988</t>
  </si>
  <si>
    <t>Farm Labor Organizing Committee</t>
  </si>
  <si>
    <t>BNFLKP124352866</t>
  </si>
  <si>
    <t>PETCF0002-C00001-M0000225</t>
  </si>
  <si>
    <t>https://link.gale.com/apps/doc/AGAOZT867852482/PLEX?sid=gale-gps</t>
  </si>
  <si>
    <t>February, 1975-June, 1977</t>
  </si>
  <si>
    <t>Ethnic Millions Political Action Committee (EMPAC)</t>
  </si>
  <si>
    <t>AGAOZT867852482</t>
  </si>
  <si>
    <t>PETCF0002-C00001-M0000224</t>
  </si>
  <si>
    <t>https://link.gale.com/apps/doc/AGCPFI492683948/PLEX?sid=gale-gps</t>
  </si>
  <si>
    <t>Daniel Ellsberg</t>
  </si>
  <si>
    <t>AGCPFI492683948</t>
  </si>
  <si>
    <t>PETCF0002-C00001-M0000223</t>
  </si>
  <si>
    <t>https://link.gale.com/apps/doc/AFUAVW915733799/PLEX?sid=gale-gps</t>
  </si>
  <si>
    <t>November, 1981-February, 1982</t>
  </si>
  <si>
    <t>El Salvador: Bulletin</t>
  </si>
  <si>
    <t>AFUAVW915733799</t>
  </si>
  <si>
    <t>PETCF0002-C00001-M0000222</t>
  </si>
  <si>
    <t>https://link.gale.com/apps/doc/AJPQGW631022367/PLEX?sid=gale-gps</t>
  </si>
  <si>
    <t>1981-September 13, 1991</t>
  </si>
  <si>
    <t>El Salvador: Bibliography</t>
  </si>
  <si>
    <t>AJPQGW631022367</t>
  </si>
  <si>
    <t>PETCF0002-C00001-M0000221</t>
  </si>
  <si>
    <t>https://link.gale.com/apps/doc/BOCEON320330776/PLEX?sid=gale-gps</t>
  </si>
  <si>
    <t>Reel 19</t>
  </si>
  <si>
    <t>1947-1995</t>
  </si>
  <si>
    <t>El Salvador</t>
  </si>
  <si>
    <t>BOCEON320330776</t>
  </si>
  <si>
    <t>PETCF0002-C00001-M0000220</t>
  </si>
  <si>
    <t>https://link.gale.com/apps/doc/BCYRHA813364101/PLEX?sid=gale-gps</t>
  </si>
  <si>
    <t>Reel 18</t>
  </si>
  <si>
    <t>Economic Rights Organization</t>
  </si>
  <si>
    <t>BCYRHA813364101</t>
  </si>
  <si>
    <t>PETCF0002-C00001-M0000219</t>
  </si>
  <si>
    <t>https://link.gale.com/apps/doc/BILNTB084380603/PLEX?sid=gale-gps</t>
  </si>
  <si>
    <t>March, 1970-May, 2001</t>
  </si>
  <si>
    <t>Economic Policy</t>
  </si>
  <si>
    <t>BILNTB084380603</t>
  </si>
  <si>
    <t>PETCF0002-C00001-M0000218</t>
  </si>
  <si>
    <t>https://link.gale.com/apps/doc/BCYKRA897801166/PLEX?sid=gale-gps</t>
  </si>
  <si>
    <t>East Lansing: Citizens for Harrison Committee</t>
  </si>
  <si>
    <t>BCYKRA897801166</t>
  </si>
  <si>
    <t>PETCF0002-C00001-M0000217</t>
  </si>
  <si>
    <t>https://link.gale.com/apps/doc/BCXHAA377847360/PLEX?sid=gale-gps</t>
  </si>
  <si>
    <t>February 1, 1967-August 31, 1968</t>
  </si>
  <si>
    <t>East Lansing: "The Paper"</t>
  </si>
  <si>
    <t>BCXHAA377847360</t>
  </si>
  <si>
    <t>PETCF0002-C00001-M0000216</t>
  </si>
  <si>
    <t>https://link.gale.com/apps/doc/BCRFZR766806106/PLEX?sid=gale-gps</t>
  </si>
  <si>
    <t>1967-November 30, 1982</t>
  </si>
  <si>
    <t>Draft Resistance: East Lansing, Michigan</t>
  </si>
  <si>
    <t>BCRFZR766806106</t>
  </si>
  <si>
    <t>PETCF0002-C00001-M0000215</t>
  </si>
  <si>
    <t>https://link.gale.com/apps/doc/BCVCZQ533962618/PLEX?sid=gale-gps</t>
  </si>
  <si>
    <t>July, 1965-September 16, 1992</t>
  </si>
  <si>
    <t>Draft Resistance</t>
  </si>
  <si>
    <t>BCVCZQ533962618</t>
  </si>
  <si>
    <t>PETCF0002-C00001-M0000214</t>
  </si>
  <si>
    <t>https://link.gale.com/apps/doc/ABCQGI002512905/PLEX?sid=gale-gps</t>
  </si>
  <si>
    <t>Reel 17</t>
  </si>
  <si>
    <t>March 6, 1968</t>
  </si>
  <si>
    <t>Dow Chemical: New York University</t>
  </si>
  <si>
    <t>ABCQGI002512905</t>
  </si>
  <si>
    <t>PETCF0002-C00001-M0000213</t>
  </si>
  <si>
    <t>https://link.gale.com/apps/doc/AELYWC280014161/PLEX?sid=gale-gps</t>
  </si>
  <si>
    <t>March 22, 1969</t>
  </si>
  <si>
    <t>Dow Chemical Demonstration: March 22, 1969</t>
  </si>
  <si>
    <t>AELYWC280014161</t>
  </si>
  <si>
    <t>PETCF0002-C00001-M0000212</t>
  </si>
  <si>
    <t>https://link.gale.com/apps/doc/ACBFYQ166615674/PLEX?sid=gale-gps</t>
  </si>
  <si>
    <t>Dow Chemical Demonstration: 1967</t>
  </si>
  <si>
    <t>ACBFYQ166615674</t>
  </si>
  <si>
    <t>PETCF0002-C00001-M0000211</t>
  </si>
  <si>
    <t>https://link.gale.com/apps/doc/ACBQRX270784257/PLEX?sid=gale-gps</t>
  </si>
  <si>
    <t>June 3, 1965-April 22, 1977</t>
  </si>
  <si>
    <t>Dominican Republic</t>
  </si>
  <si>
    <t>ACBQRX270784257</t>
  </si>
  <si>
    <t>PETCF0002-C00001-M0000210</t>
  </si>
  <si>
    <t>https://link.gale.com/apps/doc/AEHVXJ358202981/PLEX?sid=gale-gps</t>
  </si>
  <si>
    <t>October 2, 1970-September 2, 1971</t>
  </si>
  <si>
    <t>Dodge Revolutionary Union Movement</t>
  </si>
  <si>
    <t>AEHVXJ358202981</t>
  </si>
  <si>
    <t>PETCF0002-C00001-M0000209</t>
  </si>
  <si>
    <t>https://link.gale.com/apps/doc/BOXAET991800488/PLEX?sid=gale-gps</t>
  </si>
  <si>
    <t>July, 1977-December 24, 1996</t>
  </si>
  <si>
    <t>Disarmament</t>
  </si>
  <si>
    <t>BOXAET991800488</t>
  </si>
  <si>
    <t>PETCF0002-C00001-M0000208</t>
  </si>
  <si>
    <t>https://link.gale.com/apps/doc/AEGYGL878589523/PLEX?sid=gale-gps</t>
  </si>
  <si>
    <t>January 13, 1972-May 22, 1979</t>
  </si>
  <si>
    <t>Detroit: Youth against War and Facism</t>
  </si>
  <si>
    <t>AEGYGL878589523</t>
  </si>
  <si>
    <t>PETCF0002-C00001-M0000207</t>
  </si>
  <si>
    <t>https://link.gale.com/apps/doc/AEEGQL942757417/PLEX?sid=gale-gps</t>
  </si>
  <si>
    <t>November-December, 1955</t>
  </si>
  <si>
    <t>Detroit: Young Socialists' Club of Wayne State University</t>
  </si>
  <si>
    <t>AEEGQL942757417</t>
  </si>
  <si>
    <t>PETCF0002-C00001-M0000206</t>
  </si>
  <si>
    <t>https://link.gale.com/apps/doc/AEFRZU331746341/PLEX?sid=gale-gps</t>
  </si>
  <si>
    <t>November 4-December 13, 1968</t>
  </si>
  <si>
    <t>Detroit: Young Socialists' Alliance</t>
  </si>
  <si>
    <t>AEFRZU331746341</t>
  </si>
  <si>
    <t>PETCF0002-C00001-M0000205</t>
  </si>
  <si>
    <t>https://link.gale.com/apps/doc/ABCERJ646886786/PLEX?sid=gale-gps</t>
  </si>
  <si>
    <t>Detroit: Workers United for Political Action</t>
  </si>
  <si>
    <t>ABCERJ646886786</t>
  </si>
  <si>
    <t>PETCF0002-C00001-M0000204</t>
  </si>
  <si>
    <t>https://link.gale.com/apps/doc/AEFCSR235829876/PLEX?sid=gale-gps</t>
  </si>
  <si>
    <t>Detroit: Vietnam Summer</t>
  </si>
  <si>
    <t>AEFCSR235829876</t>
  </si>
  <si>
    <t>PETCF0002-C00001-M0000203</t>
  </si>
  <si>
    <t>https://link.gale.com/apps/doc/AEEMUM293626075/PLEX?sid=gale-gps</t>
  </si>
  <si>
    <t>October 16, 1969</t>
  </si>
  <si>
    <t>Detroit: Vietnam Moratorium Day; October 16, 1969</t>
  </si>
  <si>
    <t>AEEMUM293626075</t>
  </si>
  <si>
    <t>PETCF0002-C00001-M0000202</t>
  </si>
  <si>
    <t>https://link.gale.com/apps/doc/AILSHI784173135/PLEX?sid=gale-gps</t>
  </si>
  <si>
    <t>Detroit: Vietnam Moratorium Committee of Michigan</t>
  </si>
  <si>
    <t>AILSHI784173135</t>
  </si>
  <si>
    <t>PETCF0002-C00001-M0000201</t>
  </si>
  <si>
    <t>https://link.gale.com/apps/doc/AEIRSY701185691/PLEX?sid=gale-gps</t>
  </si>
  <si>
    <t>1936-May 1, 1972</t>
  </si>
  <si>
    <t>Detroit: Veterans of the Abe Lincoln Brigade</t>
  </si>
  <si>
    <t>AEIRSY701185691</t>
  </si>
  <si>
    <t>PETCF0002-C00001-M0000200</t>
  </si>
  <si>
    <t>https://link.gale.com/apps/doc/ABUFKU377201257/PLEX?sid=gale-gps</t>
  </si>
  <si>
    <t>Detroit: Veterans against the War</t>
  </si>
  <si>
    <t>ABUFKU377201257</t>
  </si>
  <si>
    <t>PETCF0002-C00001-M0000199</t>
  </si>
  <si>
    <t>https://link.gale.com/apps/doc/ABVHHW129440670/PLEX?sid=gale-gps</t>
  </si>
  <si>
    <t>Detroit: Urban Alliance</t>
  </si>
  <si>
    <t>ABVHHW129440670</t>
  </si>
  <si>
    <t>PETCF0002-C00001-M0000198</t>
  </si>
  <si>
    <t>https://link.gale.com/apps/doc/AAXOZO742701489/PLEX?sid=gale-gps</t>
  </si>
  <si>
    <t>March 30, 1970</t>
  </si>
  <si>
    <t>Detroit: University of Detroit Student Movement</t>
  </si>
  <si>
    <t>AAXOZO742701489</t>
  </si>
  <si>
    <t>PETCF0002-C00001-M0000197</t>
  </si>
  <si>
    <t>https://link.gale.com/apps/doc/AAXSAB344088688/PLEX?sid=gale-gps</t>
  </si>
  <si>
    <t>April 10, 1962</t>
  </si>
  <si>
    <t>Detroit: Turn toward Peace</t>
  </si>
  <si>
    <t>AAXSAB344088688</t>
  </si>
  <si>
    <t>PETCF0002-C00001-M0000196</t>
  </si>
  <si>
    <t>https://link.gale.com/apps/doc/ABWEZS663105405/PLEX?sid=gale-gps</t>
  </si>
  <si>
    <t>January 12, 1971-September, 1972</t>
  </si>
  <si>
    <t>Detroit: the Alliance</t>
  </si>
  <si>
    <t>ABWEZS663105405</t>
  </si>
  <si>
    <t>PETCF0002-C00001-M0000195</t>
  </si>
  <si>
    <t>https://link.gale.com/apps/doc/ABWGLR561557041/PLEX?sid=gale-gps</t>
  </si>
  <si>
    <t>March 23, 1969</t>
  </si>
  <si>
    <t>Detroit: Student Mobilization Committee</t>
  </si>
  <si>
    <t>ABWGLR561557041</t>
  </si>
  <si>
    <t>PETCF0002-C00001-M0000194</t>
  </si>
  <si>
    <t>https://link.gale.com/apps/doc/ABXLVT066043795/PLEX?sid=gale-gps</t>
  </si>
  <si>
    <t>Detroit: Rosenberg Sons Legal Fund</t>
  </si>
  <si>
    <t>ABXLVT066043795</t>
  </si>
  <si>
    <t>PETCF0002-C00001-M0000193</t>
  </si>
  <si>
    <t>https://link.gale.com/apps/doc/DTLWBB902390124/PLEX?sid=gale-gps</t>
  </si>
  <si>
    <t>Detroit: Rickman for Congress Committee</t>
  </si>
  <si>
    <t>DTLWBB902390124</t>
  </si>
  <si>
    <t>PETCF0002-C00001-M0000192</t>
  </si>
  <si>
    <t>https://link.gale.com/apps/doc/ACURIR390519038/PLEX?sid=gale-gps</t>
  </si>
  <si>
    <t>February 14, 1981-June 19, 1991</t>
  </si>
  <si>
    <t>Detroit: Police Department; "Red Squad"</t>
  </si>
  <si>
    <t>ACURIR390519038</t>
  </si>
  <si>
    <t>PETCF0002-C00001-M0000191</t>
  </si>
  <si>
    <t>https://link.gale.com/apps/doc/ABYPAT213844854/PLEX?sid=gale-gps</t>
  </si>
  <si>
    <t>Detroit: People's Coalition for Peace and Justice</t>
  </si>
  <si>
    <t>ABYPAT213844854</t>
  </si>
  <si>
    <t>PETCF0002-C00001-M0000190</t>
  </si>
  <si>
    <t>https://link.gale.com/apps/doc/AAYUMC608410743/PLEX?sid=gale-gps</t>
  </si>
  <si>
    <t>Detroit: People for Economic Justice</t>
  </si>
  <si>
    <t>AAYUMC608410743</t>
  </si>
  <si>
    <t>PETCF0002-C00001-M0000189</t>
  </si>
  <si>
    <t>https://link.gale.com/apps/doc/ABZTAP173806168/PLEX?sid=gale-gps</t>
  </si>
  <si>
    <t>Detroit: People Acting for Change Together</t>
  </si>
  <si>
    <t>ABZTAP173806168</t>
  </si>
  <si>
    <t>PETCF0002-C00001-M0000188</t>
  </si>
  <si>
    <t>https://link.gale.com/apps/doc/ABZWGQ094335414/PLEX?sid=gale-gps</t>
  </si>
  <si>
    <t>1950-1958</t>
  </si>
  <si>
    <t>Detroit: Peace Movement 1950's</t>
  </si>
  <si>
    <t>ABZWGQ094335414</t>
  </si>
  <si>
    <t>PETCF0002-C00001-M0000187</t>
  </si>
  <si>
    <t>https://link.gale.com/apps/doc/AAYYML495698022/PLEX?sid=gale-gps</t>
  </si>
  <si>
    <t>February 11-August 1, 1978</t>
  </si>
  <si>
    <t>Detroit: Organizing Committee for an Ideological Center</t>
  </si>
  <si>
    <t>AAYYML495698022</t>
  </si>
  <si>
    <t>PETCF0002-C00001-M0000186</t>
  </si>
  <si>
    <t>https://link.gale.com/apps/doc/AAZCGI219516102/PLEX?sid=gale-gps</t>
  </si>
  <si>
    <t>Detroit: Norman Thomas Fund</t>
  </si>
  <si>
    <t>AAZCGI219516102</t>
  </si>
  <si>
    <t>PETCF0002-C00001-M0000185</t>
  </si>
  <si>
    <t>https://link.gale.com/apps/doc/AMTLDJ840633963/PLEX?sid=gale-gps</t>
  </si>
  <si>
    <t>December 27, 1967-March, 1968</t>
  </si>
  <si>
    <t>Detroit: New Rank and Filer</t>
  </si>
  <si>
    <t>AMTLDJ840633963</t>
  </si>
  <si>
    <t>PETCF0002-C00001-M0000184</t>
  </si>
  <si>
    <t>https://link.gale.com/apps/doc/AAZQQV062976081/PLEX?sid=gale-gps</t>
  </si>
  <si>
    <t>Detroit: Michigan Youth Caucus</t>
  </si>
  <si>
    <t>AAZQQV062976081</t>
  </si>
  <si>
    <t>PETCF0002-C00001-M0000183</t>
  </si>
  <si>
    <t>https://link.gale.com/apps/doc/ABTEEO828456146/PLEX?sid=gale-gps</t>
  </si>
  <si>
    <t>December, 1951-August 22, 1952</t>
  </si>
  <si>
    <t>Detroit: Michigan Council for Peace</t>
  </si>
  <si>
    <t>ABTEEO828456146</t>
  </si>
  <si>
    <t>PETCF0002-C00001-M0000182</t>
  </si>
  <si>
    <t>https://link.gale.com/apps/doc/ABAWOL033220221/PLEX?sid=gale-gps</t>
  </si>
  <si>
    <t>January-May, 1952</t>
  </si>
  <si>
    <t>Detroit: Michigan Committee for Peaceful Alternatives</t>
  </si>
  <si>
    <t>ABAWOL033220221</t>
  </si>
  <si>
    <t>PETCF0002-C00001-M0000181</t>
  </si>
  <si>
    <t>https://link.gale.com/apps/doc/ABBEJA628097912/PLEX?sid=gale-gps</t>
  </si>
  <si>
    <t>May 16, 1970-February, 1971</t>
  </si>
  <si>
    <t>Detroit: Michigan Committee against Repression</t>
  </si>
  <si>
    <t>ABBEJA628097912</t>
  </si>
  <si>
    <t>PETCF0002-C00001-M0000180</t>
  </si>
  <si>
    <t>https://link.gale.com/apps/doc/AETSQA583248802/PLEX?sid=gale-gps</t>
  </si>
  <si>
    <t>January 16, 1997</t>
  </si>
  <si>
    <t>Detroit: Labor Unions: Miscellaneous</t>
  </si>
  <si>
    <t>AETSQA583248802</t>
  </si>
  <si>
    <t>PETCF0002-C00001-M0000179</t>
  </si>
  <si>
    <t>https://link.gale.com/apps/doc/ABTHUS142282755/PLEX?sid=gale-gps</t>
  </si>
  <si>
    <t>May-October 13, 1971</t>
  </si>
  <si>
    <t>Detroit: Labor Today: "Here's Your Ammunition"</t>
  </si>
  <si>
    <t>ABTHUS142282755</t>
  </si>
  <si>
    <t>PETCF0002-C00001-M0000178</t>
  </si>
  <si>
    <t>https://link.gale.com/apps/doc/AAVZSZ285309556/PLEX?sid=gale-gps</t>
  </si>
  <si>
    <t>April-May, 1965</t>
  </si>
  <si>
    <t>Detroit: Labor Today: "A Special Report on the War in Vietnam"</t>
  </si>
  <si>
    <t>AAVZSZ285309556</t>
  </si>
  <si>
    <t>PETCF0002-C00001-M0000177</t>
  </si>
  <si>
    <t>https://link.gale.com/apps/doc/AAVSXY362872539/PLEX?sid=gale-gps</t>
  </si>
  <si>
    <t>January 24-November, 1980</t>
  </si>
  <si>
    <t>Detroit: Labor Education and Research Project</t>
  </si>
  <si>
    <t>AAVSXY362872539</t>
  </si>
  <si>
    <t>PETCF0002-C00001-M0000176</t>
  </si>
  <si>
    <t>https://link.gale.com/apps/doc/BGVHIR457734813/PLEX?sid=gale-gps</t>
  </si>
  <si>
    <t>Reel 16</t>
  </si>
  <si>
    <t>May, 1972</t>
  </si>
  <si>
    <t>Detroit: Labor Defense Coalition</t>
  </si>
  <si>
    <t>BGVHIR457734813</t>
  </si>
  <si>
    <t>PETCF0002-C00001-M0000175</t>
  </si>
  <si>
    <t>https://link.gale.com/apps/doc/BIZUQY006330242/PLEX?sid=gale-gps</t>
  </si>
  <si>
    <t>Detroit: GIs and Veterans against the War in Vietnam</t>
  </si>
  <si>
    <t>BIZUQY006330242</t>
  </si>
  <si>
    <t>PETCF0002-C00001-M0000174</t>
  </si>
  <si>
    <t>https://link.gale.com/apps/doc/BJCJNE972956225/PLEX?sid=gale-gps</t>
  </si>
  <si>
    <t>1971-May 1, 1972</t>
  </si>
  <si>
    <t>Detroit: Fifth Estate</t>
  </si>
  <si>
    <t>BJCJNE972956225</t>
  </si>
  <si>
    <t>PETCF0002-C00001-M0000173</t>
  </si>
  <si>
    <t>https://link.gale.com/apps/doc/BGAWRC436214720/PLEX?sid=gale-gps</t>
  </si>
  <si>
    <t>November, 1969</t>
  </si>
  <si>
    <t>Detroit: Facing Reality Publishing Company</t>
  </si>
  <si>
    <t>BGAWRC436214720</t>
  </si>
  <si>
    <t>PETCF0002-C00001-M0000172</t>
  </si>
  <si>
    <t>https://link.gale.com/apps/doc/BJDZZS444551729/PLEX?sid=gale-gps</t>
  </si>
  <si>
    <t>January 14, 1970-June 1, 1971</t>
  </si>
  <si>
    <t>Detroit: Concerned Unionists</t>
  </si>
  <si>
    <t>BJDZZS444551729</t>
  </si>
  <si>
    <t>PETCF0002-C00001-M0000171</t>
  </si>
  <si>
    <t>https://link.gale.com/apps/doc/BGBXNL220376695/PLEX?sid=gale-gps</t>
  </si>
  <si>
    <t>Detroit: Concerned Parents for Peace</t>
  </si>
  <si>
    <t>BGBXNL220376695</t>
  </si>
  <si>
    <t>PETCF0002-C00001-M0000170</t>
  </si>
  <si>
    <t>https://link.gale.com/apps/doc/BITVAX182717089/PLEX?sid=gale-gps</t>
  </si>
  <si>
    <t>November, 1979-June, 1981</t>
  </si>
  <si>
    <t>Detroit: Cockrell Comments</t>
  </si>
  <si>
    <t>BITVAX182717089</t>
  </si>
  <si>
    <t>PETCF0002-C00001-M0000169</t>
  </si>
  <si>
    <t>https://link.gale.com/apps/doc/BIWPKZ553395258/PLEX?sid=gale-gps</t>
  </si>
  <si>
    <t>Detroit: Chrysler Corporation; Jefferson Plant; FIST</t>
  </si>
  <si>
    <t>BIWPKZ553395258</t>
  </si>
  <si>
    <t>PETCF0002-C00001-M0000168</t>
  </si>
  <si>
    <t>https://link.gale.com/apps/doc/BIVAKY107644251/PLEX?sid=gale-gps</t>
  </si>
  <si>
    <t>Detroit: Center for United Labor Action</t>
  </si>
  <si>
    <t>BIVAKY107644251</t>
  </si>
  <si>
    <t>PETCF0002-C00001-M0000167</t>
  </si>
  <si>
    <t>https://link.gale.com/apps/doc/BJERWX027182769/PLEX?sid=gale-gps</t>
  </si>
  <si>
    <t>October 18, 1982-November 23, 1999</t>
  </si>
  <si>
    <t>Detroit: Center for Peace and Conflict Studies</t>
  </si>
  <si>
    <t>BJERWX027182769</t>
  </si>
  <si>
    <t>PETCF0002-C00001-M0000166</t>
  </si>
  <si>
    <t>https://link.gale.com/apps/doc/BJEYGK234405793/PLEX?sid=gale-gps</t>
  </si>
  <si>
    <t>October 12, 1972</t>
  </si>
  <si>
    <t>Detroit: American Communist Workers Movement</t>
  </si>
  <si>
    <t>BJEYGK234405793</t>
  </si>
  <si>
    <t>PETCF0002-C00001-M0000165</t>
  </si>
  <si>
    <t>https://link.gale.com/apps/doc/BGAIEE474264176/PLEX?sid=gale-gps</t>
  </si>
  <si>
    <t>Detroit: AdHoc Committee for October 13 National Moratorium</t>
  </si>
  <si>
    <t>BGAIEE474264176</t>
  </si>
  <si>
    <t>PETCF0002-C00001-M0000164</t>
  </si>
  <si>
    <t>https://link.gale.com/apps/doc/BGJQUA702094272/PLEX?sid=gale-gps</t>
  </si>
  <si>
    <t>March 11, 1985</t>
  </si>
  <si>
    <t>Detroit World Worker's Party</t>
  </si>
  <si>
    <t>BGJQUA702094272</t>
  </si>
  <si>
    <t>PETCF0002-C00001-M0000163</t>
  </si>
  <si>
    <t>https://link.gale.com/apps/doc/BJIEOM690133360/PLEX?sid=gale-gps</t>
  </si>
  <si>
    <t>June, 1963-April 11, 1975</t>
  </si>
  <si>
    <t>Detroit Women for Peace</t>
  </si>
  <si>
    <t>BJIEOM690133360</t>
  </si>
  <si>
    <t>PETCF0002-C00001-M0000162</t>
  </si>
  <si>
    <t>https://link.gale.com/apps/doc/BISPNY285852049/PLEX?sid=gale-gps</t>
  </si>
  <si>
    <t>August, 1969</t>
  </si>
  <si>
    <t>Detroit Resistance</t>
  </si>
  <si>
    <t>BISPNY285852049</t>
  </si>
  <si>
    <t>PETCF0002-C00001-M0000161</t>
  </si>
  <si>
    <t>https://link.gale.com/apps/doc/BGXTFW775140483/PLEX?sid=gale-gps</t>
  </si>
  <si>
    <t>February 1, 1962-February, 1963</t>
  </si>
  <si>
    <t>Detroit Peace News</t>
  </si>
  <si>
    <t>BGXTFW775140483</t>
  </si>
  <si>
    <t>PETCF0002-C00001-M0000160</t>
  </si>
  <si>
    <t>https://link.gale.com/apps/doc/BFGUND560451059/PLEX?sid=gale-gps</t>
  </si>
  <si>
    <t>March, 1969-March 20, 1970</t>
  </si>
  <si>
    <t>Detroit Newsreel</t>
  </si>
  <si>
    <t>BFGUND560451059</t>
  </si>
  <si>
    <t>PETCF0002-C00001-M0000159</t>
  </si>
  <si>
    <t>https://link.gale.com/apps/doc/BGYAOA965267006/PLEX?sid=gale-gps</t>
  </si>
  <si>
    <t>November 28, 1967</t>
  </si>
  <si>
    <t>Detroit New Politics</t>
  </si>
  <si>
    <t>BGYAOA965267006</t>
  </si>
  <si>
    <t>PETCF0002-C00001-M0000158</t>
  </si>
  <si>
    <t>https://link.gale.com/apps/doc/BFFYJU805604482/PLEX?sid=gale-gps</t>
  </si>
  <si>
    <t>1955-1971</t>
  </si>
  <si>
    <t>Detroit Movement Activity: 1955-1970</t>
  </si>
  <si>
    <t>BFFYJU805604482</t>
  </si>
  <si>
    <t>PETCF0002-C00001-M0000157</t>
  </si>
  <si>
    <t>https://link.gale.com/apps/doc/BGLWQD636388515/PLEX?sid=gale-gps</t>
  </si>
  <si>
    <t>May 22, 1982</t>
  </si>
  <si>
    <t>Detroit International Socialist Organization Day School</t>
  </si>
  <si>
    <t>BGLWQD636388515</t>
  </si>
  <si>
    <t>PETCF0002-C00001-M0000156</t>
  </si>
  <si>
    <t>https://link.gale.com/apps/doc/BGLAOK681204238/PLEX?sid=gale-gps</t>
  </si>
  <si>
    <t>August, 1963-August, 1967</t>
  </si>
  <si>
    <t>Detroit Industrial Mission: Occasional Papers</t>
  </si>
  <si>
    <t>BGLAOK681204238</t>
  </si>
  <si>
    <t>PETCF0002-C00001-M0000155</t>
  </si>
  <si>
    <t>https://link.gale.com/apps/doc/BIYHVX628579541/PLEX?sid=gale-gps</t>
  </si>
  <si>
    <t>April, 1963-August 31, 1974</t>
  </si>
  <si>
    <t>Detroit Industrial Mission: Life and Work</t>
  </si>
  <si>
    <t>BIYHVX628579541</t>
  </si>
  <si>
    <t>PETCF0002-C00001-M0000154</t>
  </si>
  <si>
    <t>https://link.gale.com/apps/doc/BGXGTP497036289/PLEX?sid=gale-gps</t>
  </si>
  <si>
    <t>Detroit Industrial Mission</t>
  </si>
  <si>
    <t>BGXGTP497036289</t>
  </si>
  <si>
    <t>PETCF0002-C00001-M0000153</t>
  </si>
  <si>
    <t>https://link.gale.com/apps/doc/BGNMNV598911240/PLEX?sid=gale-gps</t>
  </si>
  <si>
    <t>November 17, 1984-March 11, 1985</t>
  </si>
  <si>
    <t>Detroit Guatemala Committee</t>
  </si>
  <si>
    <t>BGNMNV598911240</t>
  </si>
  <si>
    <t>PETCF0002-C00001-M0000152</t>
  </si>
  <si>
    <t>https://link.gale.com/apps/doc/BGPGYS811716820/PLEX?sid=gale-gps</t>
  </si>
  <si>
    <t>November 25, 1969-January, 1970</t>
  </si>
  <si>
    <t>Detroit Friends of the GI Coffeehouse</t>
  </si>
  <si>
    <t>BGPGYS811716820</t>
  </si>
  <si>
    <t>PETCF0002-C00001-M0000151</t>
  </si>
  <si>
    <t>https://link.gale.com/apps/doc/BGQGKR993739136/PLEX?sid=gale-gps</t>
  </si>
  <si>
    <t>Detroit Friends of SNCC</t>
  </si>
  <si>
    <t>BGQGKR993739136</t>
  </si>
  <si>
    <t>PETCF0002-C00001-M0000150</t>
  </si>
  <si>
    <t>https://link.gale.com/apps/doc/BFHKUP386279199/PLEX?sid=gale-gps</t>
  </si>
  <si>
    <t>Detroit Conspiracy to Save Lives</t>
  </si>
  <si>
    <t>BFHKUP386279199</t>
  </si>
  <si>
    <t>PETCF0002-C00001-M0000149</t>
  </si>
  <si>
    <t>https://link.gale.com/apps/doc/BFPZPJ725069318/PLEX?sid=gale-gps</t>
  </si>
  <si>
    <t>[1951]</t>
  </si>
  <si>
    <t>Detroit Committee for the Rosenbergs</t>
  </si>
  <si>
    <t>BFPZPJ725069318</t>
  </si>
  <si>
    <t>PETCF0002-C00001-M0000148</t>
  </si>
  <si>
    <t>https://link.gale.com/apps/doc/BGKNMZ926203711/PLEX?sid=gale-gps</t>
  </si>
  <si>
    <t>October, 1969-1972</t>
  </si>
  <si>
    <t>Detroit Coalition to End the War Now</t>
  </si>
  <si>
    <t>BGKNMZ926203711</t>
  </si>
  <si>
    <t>PETCF0002-C00001-M0000147</t>
  </si>
  <si>
    <t>https://link.gale.com/apps/doc/AAFMQL037104269/PLEX?sid=gale-gps</t>
  </si>
  <si>
    <t>Reel 15</t>
  </si>
  <si>
    <t>Detroit Coalition for National Health Service</t>
  </si>
  <si>
    <t>AAFMQL037104269</t>
  </si>
  <si>
    <t>PETCF0002-C00001-M0000146</t>
  </si>
  <si>
    <t>https://link.gale.com/apps/doc/AANYHQ162420583/PLEX?sid=gale-gps</t>
  </si>
  <si>
    <t>October 26, 1980-November, 1984</t>
  </si>
  <si>
    <t>Detroit CISPES (Committee in Solidarity with the People of El Salvador)</t>
  </si>
  <si>
    <t>AANYHQ162420583</t>
  </si>
  <si>
    <t>PETCF0002-C00001-M0000145</t>
  </si>
  <si>
    <t>https://link.gale.com/apps/doc/AAHLLX434084433/PLEX?sid=gale-gps</t>
  </si>
  <si>
    <t>December, 1978-August 30, 1981</t>
  </si>
  <si>
    <t>Detroit Alliance for a Rational Economy (DARE)</t>
  </si>
  <si>
    <t>AAHLLX434084433</t>
  </si>
  <si>
    <t>PETCF0002-C00001-M0000144</t>
  </si>
  <si>
    <t>https://link.gale.com/apps/doc/ABLQFR069147240/PLEX?sid=gale-gps</t>
  </si>
  <si>
    <t>Eugene and Peggy Dennis</t>
  </si>
  <si>
    <t>ABLQFR069147240</t>
  </si>
  <si>
    <t>PETCF0002-C00001-M0000143</t>
  </si>
  <si>
    <t>https://link.gale.com/apps/doc/AAOYDW269763860/PLEX?sid=gale-gps</t>
  </si>
  <si>
    <t>Democratic Socialists of America: Youth Section Winter Conference: New York, 1989</t>
  </si>
  <si>
    <t>AAOYDW269763860</t>
  </si>
  <si>
    <t>PETCF0002-C00001-M0000142</t>
  </si>
  <si>
    <t>https://link.gale.com/apps/doc/AALTNA447267012/PLEX?sid=gale-gps</t>
  </si>
  <si>
    <t>April, 1984-August 31, 1987</t>
  </si>
  <si>
    <t>Democratic Socialists of America: Religion and Socialism Commission</t>
  </si>
  <si>
    <t>AALTNA447267012</t>
  </si>
  <si>
    <t>PETCF0002-C00001-M0000141</t>
  </si>
  <si>
    <t>https://link.gale.com/apps/doc/BPQRID990645924/PLEX?sid=gale-gps</t>
  </si>
  <si>
    <t>June, 1982-August 20, 1989</t>
  </si>
  <si>
    <t>Democratic Socialists of America: Periodicals</t>
  </si>
  <si>
    <t>BPQRID990645924</t>
  </si>
  <si>
    <t>PETCF0002-C00001-M0000140</t>
  </si>
  <si>
    <t>https://link.gale.com/apps/doc/AANCOM870020209/PLEX?sid=gale-gps</t>
  </si>
  <si>
    <t>February-May, 1987</t>
  </si>
  <si>
    <t>Democratic Socialists of America: New York</t>
  </si>
  <si>
    <t>AANCOM870020209</t>
  </si>
  <si>
    <t>PETCF0002-C00001-M0000139</t>
  </si>
  <si>
    <t>https://link.gale.com/apps/doc/AAIVVQ823615742/PLEX?sid=gale-gps</t>
  </si>
  <si>
    <t>1982-September, 1988</t>
  </si>
  <si>
    <t>Democratic Socialists of America: Michigan State University</t>
  </si>
  <si>
    <t>AAIVVQ823615742</t>
  </si>
  <si>
    <t>PETCF0002-C00001-M0000138</t>
  </si>
  <si>
    <t>https://link.gale.com/apps/doc/ABMVPY630277882/PLEX?sid=gale-gps</t>
  </si>
  <si>
    <t>Democratic Socialists of America: Michigan</t>
  </si>
  <si>
    <t>ABMVPY630277882</t>
  </si>
  <si>
    <t>PETCF0002-C00001-M0000137</t>
  </si>
  <si>
    <t>https://link.gale.com/apps/doc/AAJSPH524418906/PLEX?sid=gale-gps</t>
  </si>
  <si>
    <t>November, 1986-June, 1988</t>
  </si>
  <si>
    <t>Democratic Socialists of America: Labor Commission</t>
  </si>
  <si>
    <t>AAJSPH524418906</t>
  </si>
  <si>
    <t>PETCF0002-C00001-M0000136</t>
  </si>
  <si>
    <t>https://link.gale.com/apps/doc/AAEUBN753982234/PLEX?sid=gale-gps</t>
  </si>
  <si>
    <t>Democratic Socialists of America: Justice for All Campaign</t>
  </si>
  <si>
    <t>AAEUBN753982234</t>
  </si>
  <si>
    <t>PETCF0002-C00001-M0000135</t>
  </si>
  <si>
    <t>https://link.gale.com/apps/doc/AAFZBC837858643/PLEX?sid=gale-gps</t>
  </si>
  <si>
    <t>April 12, 1982-1987</t>
  </si>
  <si>
    <t>Democratic Socialists of America: Youth Section Summer Conference 1987</t>
  </si>
  <si>
    <t>AAFZBC837858643</t>
  </si>
  <si>
    <t>PETCF0002-C00001-M0000134</t>
  </si>
  <si>
    <t>https://link.gale.com/apps/doc/AARHHO745144143/PLEX?sid=gale-gps</t>
  </si>
  <si>
    <t>February-December, 1984</t>
  </si>
  <si>
    <t>Democratic Socialists of America: Detroit, Michigan</t>
  </si>
  <si>
    <t>AARHHO745144143</t>
  </si>
  <si>
    <t>PETCF0002-C00001-M0000133</t>
  </si>
  <si>
    <t>https://link.gale.com/apps/doc/AAEBZV255613914/PLEX?sid=gale-gps</t>
  </si>
  <si>
    <t>Democratic Socialists of America: Chicago</t>
  </si>
  <si>
    <t>AAEBZV255613914</t>
  </si>
  <si>
    <t>PETCF0002-C00001-M0000132</t>
  </si>
  <si>
    <t>https://link.gale.com/apps/doc/AAEJER863237960/PLEX?sid=gale-gps</t>
  </si>
  <si>
    <t>December 22, 1986-1987</t>
  </si>
  <si>
    <t>Democratic Socialists of America: Bibliography</t>
  </si>
  <si>
    <t>AAEJER863237960</t>
  </si>
  <si>
    <t>PETCF0002-C00001-M0000131</t>
  </si>
  <si>
    <t>https://link.gale.com/apps/doc/AAPCDG862793085/PLEX?sid=gale-gps</t>
  </si>
  <si>
    <t>August, 1982-September 10, 1992</t>
  </si>
  <si>
    <t>Democratic Socialists of America: Ann Arbor, Michigan</t>
  </si>
  <si>
    <t>AAPCDG862793085</t>
  </si>
  <si>
    <t>PETCF0002-C00001-M0000130</t>
  </si>
  <si>
    <t>https://link.gale.com/apps/doc/AALCAI490463432/PLEX?sid=gale-gps</t>
  </si>
  <si>
    <t>December, 1987-May 31, 1991</t>
  </si>
  <si>
    <t>Democratic Socialists of America: Green Caucus</t>
  </si>
  <si>
    <t>AALCAI490463432</t>
  </si>
  <si>
    <t>PETCF0002-C00001-M0000129</t>
  </si>
  <si>
    <t>https://link.gale.com/apps/doc/BANBWN082294693/PLEX?sid=gale-gps</t>
  </si>
  <si>
    <t>Reel 14</t>
  </si>
  <si>
    <t>December, 1983-November 30, 1990</t>
  </si>
  <si>
    <t>Democratic Socialists of America: Youth Section</t>
  </si>
  <si>
    <t>BANBWN082294693</t>
  </si>
  <si>
    <t>PETCF0002-C00001-M0000128</t>
  </si>
  <si>
    <t>https://link.gale.com/apps/doc/BIOWUO644240935/PLEX?sid=gale-gps</t>
  </si>
  <si>
    <t>April, 1985-May, 1994</t>
  </si>
  <si>
    <t>Democratic Socialists of America</t>
  </si>
  <si>
    <t>BIOWUO644240935</t>
  </si>
  <si>
    <t>PETCF0002-C00001-M0000127</t>
  </si>
  <si>
    <t>https://link.gale.com/apps/doc/AAQCWD595337252/PLEX?sid=gale-gps</t>
  </si>
  <si>
    <t>Reel 13</t>
  </si>
  <si>
    <t>September 24, 1979-March, 1981</t>
  </si>
  <si>
    <t>Democratic Socialist Organizing Committee</t>
  </si>
  <si>
    <t>AAQCWD595337252</t>
  </si>
  <si>
    <t>PETCF0002-C00001-M0000126</t>
  </si>
  <si>
    <t>https://link.gale.com/apps/doc/AADGFB935536017/PLEX?sid=gale-gps</t>
  </si>
  <si>
    <t>May, 1987-March 31, 1993</t>
  </si>
  <si>
    <t>Defense Spending</t>
  </si>
  <si>
    <t>AADGFB935536017</t>
  </si>
  <si>
    <t>PETCF0002-C00001-M0000125</t>
  </si>
  <si>
    <t>https://link.gale.com/apps/doc/AADXYV979897378/PLEX?sid=gale-gps</t>
  </si>
  <si>
    <t>Defense Committee for the East Coast Conspiracy to Save Lives</t>
  </si>
  <si>
    <t>AADXYV979897378</t>
  </si>
  <si>
    <t>PETCF0002-C00001-M0000124</t>
  </si>
  <si>
    <t>https://link.gale.com/apps/doc/BCERDE573550266/PLEX?sid=gale-gps</t>
  </si>
  <si>
    <t>1914-June 27, 1966</t>
  </si>
  <si>
    <t>Daniel De Leon</t>
  </si>
  <si>
    <t>BCERDE573550266</t>
  </si>
  <si>
    <t>PETCF0002-C00001-M0000123</t>
  </si>
  <si>
    <t>https://link.gale.com/apps/doc/AGNHJY032934417/PLEX?sid=gale-gps</t>
  </si>
  <si>
    <t>Reel 12</t>
  </si>
  <si>
    <t>1987-June 28, 1989</t>
  </si>
  <si>
    <t>Dance Brigade</t>
  </si>
  <si>
    <t>AGNHJY032934417</t>
  </si>
  <si>
    <t>PETCF0002-C00001-M0000122</t>
  </si>
  <si>
    <t>https://link.gale.com/apps/doc/AFMPHH907431755/PLEX?sid=gale-gps</t>
  </si>
  <si>
    <t>May 3, 1961-March 15, 1963</t>
  </si>
  <si>
    <t>Cuba: Wellman File</t>
  </si>
  <si>
    <t>AFMPHH907431755</t>
  </si>
  <si>
    <t>PETCF0002-C00001-M0000121</t>
  </si>
  <si>
    <t>https://link.gale.com/apps/doc/AFNEPQ826210972/PLEX?sid=gale-gps</t>
  </si>
  <si>
    <t>1974-March, 1989</t>
  </si>
  <si>
    <t>Cuba: Bibliography</t>
  </si>
  <si>
    <t>AFNEPQ826210972</t>
  </si>
  <si>
    <t>PETCF0002-C00001-M0000120</t>
  </si>
  <si>
    <t>https://link.gale.com/apps/doc/ATWCQM668215024/PLEX?sid=gale-gps</t>
  </si>
  <si>
    <t>July, 1960-November 16, 2001</t>
  </si>
  <si>
    <t>Cuba</t>
  </si>
  <si>
    <t>ATWCQM668215024</t>
  </si>
  <si>
    <t>PETCF0002-C00001-M0000119</t>
  </si>
  <si>
    <t>https://link.gale.com/apps/doc/AFOKXG053205771/PLEX?sid=gale-gps</t>
  </si>
  <si>
    <t>April 23, 1965-February 18, 1966</t>
  </si>
  <si>
    <t>Committee for Student Rights (CSR)</t>
  </si>
  <si>
    <t>AFOKXG053205771</t>
  </si>
  <si>
    <t>PETCF0002-C00001-M0000118</t>
  </si>
  <si>
    <t>https://link.gale.com/apps/doc/AGNMSG447761236/PLEX?sid=gale-gps</t>
  </si>
  <si>
    <t>Crisis in America</t>
  </si>
  <si>
    <t>AGNMSG447761236</t>
  </si>
  <si>
    <t>PETCF0002-C00001-M0000117</t>
  </si>
  <si>
    <t>https://link.gale.com/apps/doc/BQCUST619856254/PLEX?sid=gale-gps</t>
  </si>
  <si>
    <t>September, 1986-February 11, 1994</t>
  </si>
  <si>
    <t>Covenant for Peace</t>
  </si>
  <si>
    <t>BQCUST619856254</t>
  </si>
  <si>
    <t>PETCF0002-C00001-M0000116</t>
  </si>
  <si>
    <t>https://link.gale.com/apps/doc/AJLRWG614075265/PLEX?sid=gale-gps</t>
  </si>
  <si>
    <t>October, 1979-February 7, 1989</t>
  </si>
  <si>
    <t>Council for Inter-American Security, Inc.</t>
  </si>
  <si>
    <t>AJLRWG614075265</t>
  </si>
  <si>
    <t>PETCF0002-C00001-M0000115</t>
  </si>
  <si>
    <t>https://link.gale.com/apps/doc/AJMIYK438373889/PLEX?sid=gale-gps</t>
  </si>
  <si>
    <t>November 20, 1980-March, 1989</t>
  </si>
  <si>
    <t>Costa Rica</t>
  </si>
  <si>
    <t>AJMIYK438373889</t>
  </si>
  <si>
    <t>PETCF0002-C00001-M0000114</t>
  </si>
  <si>
    <t>https://link.gale.com/apps/doc/AGNZKX144401767/PLEX?sid=gale-gps</t>
  </si>
  <si>
    <t>Continental Walk</t>
  </si>
  <si>
    <t>AGNZKX144401767</t>
  </si>
  <si>
    <t>PETCF0002-C00001-M0000113</t>
  </si>
  <si>
    <t>https://link.gale.com/apps/doc/AFSXSJ598795924/PLEX?sid=gale-gps</t>
  </si>
  <si>
    <t>January 22-February 5, 1969</t>
  </si>
  <si>
    <t>Constitutional Alliance</t>
  </si>
  <si>
    <t>AFSXSJ598795924</t>
  </si>
  <si>
    <t>PETCF0002-C00001-M0000112</t>
  </si>
  <si>
    <t>https://link.gale.com/apps/doc/AGWHCM935219334/PLEX?sid=gale-gps</t>
  </si>
  <si>
    <t>September 15, 1959-September 7, 1993</t>
  </si>
  <si>
    <t>Conscientious Objectors</t>
  </si>
  <si>
    <t>AGWHCM935219334</t>
  </si>
  <si>
    <t>PETCF0002-C00001-M0000111</t>
  </si>
  <si>
    <t>https://link.gale.com/apps/doc/BGKGRG703307757/PLEX?sid=gale-gps</t>
  </si>
  <si>
    <t>Reel 11</t>
  </si>
  <si>
    <t>October 18, 1987-February 26, 1988</t>
  </si>
  <si>
    <t>Congressional Agenda: 1980's</t>
  </si>
  <si>
    <t>BGKGRG703307757</t>
  </si>
  <si>
    <t>PETCF0002-C00001-M0000110</t>
  </si>
  <si>
    <t>https://link.gale.com/apps/doc/BGVYHX928410617/PLEX?sid=gale-gps</t>
  </si>
  <si>
    <t>July 27, 1979-April, 1983</t>
  </si>
  <si>
    <t>Congress Watch</t>
  </si>
  <si>
    <t>BGVYHX928410617</t>
  </si>
  <si>
    <t>PETCF0002-C00001-M0000109</t>
  </si>
  <si>
    <t>https://link.gale.com/apps/doc/BHHCLY649487833/PLEX?sid=gale-gps</t>
  </si>
  <si>
    <t>August, 1972</t>
  </si>
  <si>
    <t>Congress Project</t>
  </si>
  <si>
    <t>BHHCLY649487833</t>
  </si>
  <si>
    <t>PETCF0002-C00001-M0000108</t>
  </si>
  <si>
    <t>https://link.gale.com/apps/doc/BGJADZ147805949/PLEX?sid=gale-gps</t>
  </si>
  <si>
    <t>October 20, 1976</t>
  </si>
  <si>
    <t>Conference on the International Situation</t>
  </si>
  <si>
    <t>BGJADZ147805949</t>
  </si>
  <si>
    <t>PETCF0002-C00001-M0000107</t>
  </si>
  <si>
    <t>https://link.gale.com/apps/doc/BLABCQ892794264/PLEX?sid=gale-gps</t>
  </si>
  <si>
    <t>English; Arabic</t>
  </si>
  <si>
    <t>January, 1968-May, 1978</t>
  </si>
  <si>
    <t>Confederation of Iranian Students</t>
  </si>
  <si>
    <t>BLABCQ892794264</t>
  </si>
  <si>
    <t>PETCF0002-C00001-M0000106</t>
  </si>
  <si>
    <t>https://link.gale.com/apps/doc/BGOENG204203339/PLEX?sid=gale-gps</t>
  </si>
  <si>
    <t>May 6, 1979-August 14, 1987</t>
  </si>
  <si>
    <t>Community for Creative Non-Violence</t>
  </si>
  <si>
    <t>BGOENG204203339</t>
  </si>
  <si>
    <t>PETCF0002-C00001-M0000105</t>
  </si>
  <si>
    <t>https://link.gale.com/apps/doc/BGWDQK733477328/PLEX?sid=gale-gps</t>
  </si>
  <si>
    <t>June 17, 1982-May 14, 1986</t>
  </si>
  <si>
    <t>Communist Workers Party</t>
  </si>
  <si>
    <t>BGWDQK733477328</t>
  </si>
  <si>
    <t>PETCF0002-C00001-M0000104</t>
  </si>
  <si>
    <t>https://link.gale.com/apps/doc/BOBXVL074836498/PLEX?sid=gale-gps</t>
  </si>
  <si>
    <t>November, 1976-August, 1977</t>
  </si>
  <si>
    <t>Communist Workers Group (Marxist-Leninist)</t>
  </si>
  <si>
    <t>BOBXVL074836498</t>
  </si>
  <si>
    <t>PETCF0002-C00001-M0000103</t>
  </si>
  <si>
    <t>https://link.gale.com/apps/doc/BKLUIS920084919/PLEX?sid=gale-gps</t>
  </si>
  <si>
    <t>January, 1923-January 22, 1993</t>
  </si>
  <si>
    <t>Communist Party of the United States of America: Michigan</t>
  </si>
  <si>
    <t>BKLUIS920084919</t>
  </si>
  <si>
    <t>PETCF0002-C00001-M0000102</t>
  </si>
  <si>
    <t>https://link.gale.com/apps/doc/BOBKOF010587568/PLEX?sid=gale-gps</t>
  </si>
  <si>
    <t>1919-December 21, 1991</t>
  </si>
  <si>
    <t>Communist Party of the United States of America</t>
  </si>
  <si>
    <t>BOBKOF010587568</t>
  </si>
  <si>
    <t>PETCF0002-C00001-M0000101</t>
  </si>
  <si>
    <t>https://link.gale.com/apps/doc/BNQCAS482773915/PLEX?sid=gale-gps</t>
  </si>
  <si>
    <t>Reel 10</t>
  </si>
  <si>
    <t>1978-January, 1983</t>
  </si>
  <si>
    <t>Communist Labor Party (Illinois)</t>
  </si>
  <si>
    <t>BNQCAS482773915</t>
  </si>
  <si>
    <t>PETCF0002-C00001-M0000100</t>
  </si>
  <si>
    <t>https://link.gale.com/apps/doc/ACTKUT158594548/PLEX?sid=gale-gps</t>
  </si>
  <si>
    <t>Communism in Education</t>
  </si>
  <si>
    <t>ACTKUT158594548</t>
  </si>
  <si>
    <t>PETCF0002-C00001-M0000099</t>
  </si>
  <si>
    <t>https://link.gale.com/apps/doc/ADJKTG677117380/PLEX?sid=gale-gps</t>
  </si>
  <si>
    <t>November 10-12, 1979</t>
  </si>
  <si>
    <t>Communism and Religion</t>
  </si>
  <si>
    <t>ADJKTG677117380</t>
  </si>
  <si>
    <t>PETCF0002-C00001-M0000098</t>
  </si>
  <si>
    <t>https://link.gale.com/apps/doc/AEBTWI800436480/PLEX?sid=gale-gps</t>
  </si>
  <si>
    <t>September 7, 1937-January 13, 1990</t>
  </si>
  <si>
    <t>Communism</t>
  </si>
  <si>
    <t>AEBTWI800436480</t>
  </si>
  <si>
    <t>PETCF0002-C00001-M0000097</t>
  </si>
  <si>
    <t>https://link.gale.com/apps/doc/ACMIRF171583386/PLEX?sid=gale-gps</t>
  </si>
  <si>
    <t>October 10, 1970</t>
  </si>
  <si>
    <t>Committee to Support Mid-East Liberation</t>
  </si>
  <si>
    <t>ACMIRF171583386</t>
  </si>
  <si>
    <t>PETCF0002-C00001-M0000096</t>
  </si>
  <si>
    <t>https://link.gale.com/apps/doc/ACNKPI436495594/PLEX?sid=gale-gps</t>
  </si>
  <si>
    <t>Committee to Aid the Bloomington Students</t>
  </si>
  <si>
    <t>ACNKPI436495594</t>
  </si>
  <si>
    <t>PETCF0002-C00001-M0000095</t>
  </si>
  <si>
    <t>https://link.gale.com/apps/doc/ADVQQE998176558/PLEX?sid=gale-gps</t>
  </si>
  <si>
    <t>December, 1970-February, 1971</t>
  </si>
  <si>
    <t>Committee of Returned Volunteers</t>
  </si>
  <si>
    <t>ADVQQE998176558</t>
  </si>
  <si>
    <t>PETCF0002-C00001-M0000094</t>
  </si>
  <si>
    <t>https://link.gale.com/apps/doc/ACNLVC851143075/PLEX?sid=gale-gps</t>
  </si>
  <si>
    <t>March, 1960</t>
  </si>
  <si>
    <t>Committee of Correspondence</t>
  </si>
  <si>
    <t>ACNLVC851143075</t>
  </si>
  <si>
    <t>PETCF0002-C00001-M0000093</t>
  </si>
  <si>
    <t>https://link.gale.com/apps/doc/BAMKUP287201601/PLEX?sid=gale-gps</t>
  </si>
  <si>
    <t>January 29, 1981-March 28, 1991</t>
  </si>
  <si>
    <t>Committee in Solidarity with the People of El Salvador (CISPES)</t>
  </si>
  <si>
    <t>BAMKUP287201601</t>
  </si>
  <si>
    <t>PETCF0002-C00001-M0000092</t>
  </si>
  <si>
    <t>https://link.gale.com/apps/doc/ABNDEH564246513/PLEX?sid=gale-gps</t>
  </si>
  <si>
    <t>Reel 9</t>
  </si>
  <si>
    <t>Committee in Defense of Rosie Douglas</t>
  </si>
  <si>
    <t>ABNDEH564246513</t>
  </si>
  <si>
    <t>PETCF0002-C00001-M0000091</t>
  </si>
  <si>
    <t>https://link.gale.com/apps/doc/ACIBIZ792553273/PLEX?sid=gale-gps</t>
  </si>
  <si>
    <t>[1984]</t>
  </si>
  <si>
    <t>Committee for the Future of America</t>
  </si>
  <si>
    <t>ACIBIZ792553273</t>
  </si>
  <si>
    <t>PETCF0002-C00001-M0000090</t>
  </si>
  <si>
    <t>https://link.gale.com/apps/doc/AFBQFP537343095/PLEX?sid=gale-gps</t>
  </si>
  <si>
    <t>April 18, 1980-May 2, 1988</t>
  </si>
  <si>
    <t>Committee for Education on Latin America</t>
  </si>
  <si>
    <t>AFBQFP537343095</t>
  </si>
  <si>
    <t>PETCF0002-C00001-M0000089</t>
  </si>
  <si>
    <t>https://link.gale.com/apps/doc/ABNVNQ884229689/PLEX?sid=gale-gps</t>
  </si>
  <si>
    <t>February 17, 1982</t>
  </si>
  <si>
    <t>Committee for American Principles</t>
  </si>
  <si>
    <t>ABNVNQ884229689</t>
  </si>
  <si>
    <t>PETCF0002-C00001-M0000088</t>
  </si>
  <si>
    <t>https://link.gale.com/apps/doc/ACNRZG634445969/PLEX?sid=gale-gps</t>
  </si>
  <si>
    <t>January 20, 1983-March, 1988</t>
  </si>
  <si>
    <t>Committee against Registration and the Draft</t>
  </si>
  <si>
    <t>ACNRZG634445969</t>
  </si>
  <si>
    <t>PETCF0002-C00001-M0000087</t>
  </si>
  <si>
    <t>https://link.gale.com/apps/doc/ABDJKS937300885/PLEX?sid=gale-gps</t>
  </si>
  <si>
    <t>August 14, 1985</t>
  </si>
  <si>
    <t>Committee against Government Waste</t>
  </si>
  <si>
    <t>ABDJKS937300885</t>
  </si>
  <si>
    <t>PETCF0002-C00001-M0000086</t>
  </si>
  <si>
    <t>https://link.gale.com/apps/doc/ABCVII345115449/PLEX?sid=gale-gps</t>
  </si>
  <si>
    <t>January 11-April 16, 1969</t>
  </si>
  <si>
    <t>Committee against Academic Repression</t>
  </si>
  <si>
    <t>ABCVII345115449</t>
  </si>
  <si>
    <t>PETCF0002-C00001-M0000085</t>
  </si>
  <si>
    <t>https://link.gale.com/apps/doc/ADJZND934700681/PLEX?sid=gale-gps</t>
  </si>
  <si>
    <t>[1986]</t>
  </si>
  <si>
    <t>Commission on US-Central American Relations</t>
  </si>
  <si>
    <t>ADJZND934700681</t>
  </si>
  <si>
    <t>PETCF0002-C00001-M0000084</t>
  </si>
  <si>
    <t>https://link.gale.com/apps/doc/AYBNLQ958883050/PLEX?sid=gale-gps</t>
  </si>
  <si>
    <t>Columbia University Student Strike: 1967-1968</t>
  </si>
  <si>
    <t>AYBNLQ958883050</t>
  </si>
  <si>
    <t>PETCF0002-C00001-M0000083</t>
  </si>
  <si>
    <t>https://link.gale.com/apps/doc/BNVIOT488496036/PLEX?sid=gale-gps</t>
  </si>
  <si>
    <t>December, 1967-April, 1987</t>
  </si>
  <si>
    <t>Columbia University</t>
  </si>
  <si>
    <t>BNVIOT488496036</t>
  </si>
  <si>
    <t>PETCF0002-C00001-M0000082</t>
  </si>
  <si>
    <t>https://link.gale.com/apps/doc/ABPJMN320649460/PLEX?sid=gale-gps</t>
  </si>
  <si>
    <t>April, 1982-March, 1986</t>
  </si>
  <si>
    <t>Colombia</t>
  </si>
  <si>
    <t>ABPJMN320649460</t>
  </si>
  <si>
    <t>PETCF0002-C00001-M0000081</t>
  </si>
  <si>
    <t>https://link.gale.com/apps/doc/ABPNYL449864916/PLEX?sid=gale-gps</t>
  </si>
  <si>
    <t>June, 1973-August 4, 1982</t>
  </si>
  <si>
    <t>Collectors Network</t>
  </si>
  <si>
    <t>ABPNYL449864916</t>
  </si>
  <si>
    <t>PETCF0002-C00001-M0000080</t>
  </si>
  <si>
    <t>https://link.gale.com/apps/doc/ACOSBA796391986/PLEX?sid=gale-gps</t>
  </si>
  <si>
    <t>November, 1974-October, 1976</t>
  </si>
  <si>
    <t>Coalition of Eastern Native Americans</t>
  </si>
  <si>
    <t>ACOSBA796391986</t>
  </si>
  <si>
    <t>PETCF0002-C00001-M0000079</t>
  </si>
  <si>
    <t>https://link.gale.com/apps/doc/ABQHTD675644293/PLEX?sid=gale-gps</t>
  </si>
  <si>
    <t>February, 1978-October 26, 1982</t>
  </si>
  <si>
    <t>Coalition for Justice</t>
  </si>
  <si>
    <t>ABQHTD675644293</t>
  </si>
  <si>
    <t>PETCF0002-C00001-M0000078</t>
  </si>
  <si>
    <t>https://link.gale.com/apps/doc/ACQHAK803179957/PLEX?sid=gale-gps</t>
  </si>
  <si>
    <t>April 28, 1980</t>
  </si>
  <si>
    <t>Coalition for a Non-Nuclear World</t>
  </si>
  <si>
    <t>ACQHAK803179957</t>
  </si>
  <si>
    <t>PETCF0002-C00001-M0000077</t>
  </si>
  <si>
    <t>https://link.gale.com/apps/doc/AQCNVL381610045/PLEX?sid=gale-gps</t>
  </si>
  <si>
    <t>November 19, 1975-1988</t>
  </si>
  <si>
    <t>Coalition for a New Foreign Policy</t>
  </si>
  <si>
    <t>AQCNVL381610045</t>
  </si>
  <si>
    <t>PETCF0002-C00001-M0000076</t>
  </si>
  <si>
    <t>https://link.gale.com/apps/doc/AWEREC185463975/PLEX?sid=gale-gps</t>
  </si>
  <si>
    <t>Reel 8</t>
  </si>
  <si>
    <t>March 22, 1982-October 1, 1987</t>
  </si>
  <si>
    <t>Coalition for a New Foreign and Military Policy Legislative Update</t>
  </si>
  <si>
    <t>AWEREC185463975</t>
  </si>
  <si>
    <t>PETCF0002-C00001-M0000075</t>
  </si>
  <si>
    <t>https://link.gale.com/apps/doc/AWELQM273994182/PLEX?sid=gale-gps</t>
  </si>
  <si>
    <t>April 20, 1982-June 6, 1984</t>
  </si>
  <si>
    <t>Coalition for a New Foreign and Military Policy Budget Bulletin</t>
  </si>
  <si>
    <t>AWELQM273994182</t>
  </si>
  <si>
    <t>PETCF0002-C00001-M0000074</t>
  </si>
  <si>
    <t>https://link.gale.com/apps/doc/AWLECT389176071/PLEX?sid=gale-gps</t>
  </si>
  <si>
    <t>April, 1975-September, 1986</t>
  </si>
  <si>
    <t>Coalition for a New Foreign and Military Policy</t>
  </si>
  <si>
    <t>AWLECT389176071</t>
  </si>
  <si>
    <t>PETCF0002-C00001-M0000073</t>
  </si>
  <si>
    <t>https://link.gale.com/apps/doc/AVUHTS477587964/PLEX?sid=gale-gps</t>
  </si>
  <si>
    <t>June 8-14, 1970</t>
  </si>
  <si>
    <t>Cleveland Area Peace Action Council</t>
  </si>
  <si>
    <t>AVUHTS477587964</t>
  </si>
  <si>
    <t>PETCF0002-C00001-M0000072</t>
  </si>
  <si>
    <t>https://link.gale.com/apps/doc/AWTEHC759910576/PLEX?sid=gale-gps</t>
  </si>
  <si>
    <t>October, 1978-December, 1986</t>
  </si>
  <si>
    <t>Clergy and Laity Concerned CALC Report</t>
  </si>
  <si>
    <t>AWTEHC759910576</t>
  </si>
  <si>
    <t>PETCF0002-C00001-M0000071</t>
  </si>
  <si>
    <t>https://link.gale.com/apps/doc/BJGFBZ668861083/PLEX?sid=gale-gps</t>
  </si>
  <si>
    <t>1967-August 1, 1994</t>
  </si>
  <si>
    <t>Clergy and Laity Concerned of New York</t>
  </si>
  <si>
    <t>BJGFBZ668861083</t>
  </si>
  <si>
    <t>PETCF0002-C00001-M0000070</t>
  </si>
  <si>
    <t>https://link.gale.com/apps/doc/BJFPFB753605463/PLEX?sid=gale-gps</t>
  </si>
  <si>
    <t>1968-October 7, 1974</t>
  </si>
  <si>
    <t>Clergy and Laity Concerned of Michigan</t>
  </si>
  <si>
    <t>BJFPFB753605463</t>
  </si>
  <si>
    <t>PETCF0002-C00001-M0000069</t>
  </si>
  <si>
    <t>https://link.gale.com/apps/doc/AWBQIM815540158/PLEX?sid=gale-gps</t>
  </si>
  <si>
    <t>Clergy and Laity Concerned about Vietnam: Detroit</t>
  </si>
  <si>
    <t>AWBQIM815540158</t>
  </si>
  <si>
    <t>PETCF0002-C00001-M0000068</t>
  </si>
  <si>
    <t>https://link.gale.com/apps/doc/AWABFT596226485/PLEX?sid=gale-gps</t>
  </si>
  <si>
    <t>Clergy and Laity Concerned about Vietnam: California</t>
  </si>
  <si>
    <t>AWABFT596226485</t>
  </si>
  <si>
    <t>PETCF0002-C00001-M0000067</t>
  </si>
  <si>
    <t>https://link.gale.com/apps/doc/BCDEFA187885322/PLEX?sid=gale-gps</t>
  </si>
  <si>
    <t>October 16, 1967-September 9, 1971</t>
  </si>
  <si>
    <t>Clergy and Laity Concerned about Vietnam: Boston</t>
  </si>
  <si>
    <t>BCDEFA187885322</t>
  </si>
  <si>
    <t>PETCF0002-C00001-M0000066</t>
  </si>
  <si>
    <t>https://link.gale.com/apps/doc/AWWPWZ763916169/PLEX?sid=gale-gps</t>
  </si>
  <si>
    <t>January 31, 1967-April 27, 1970</t>
  </si>
  <si>
    <t>Clergy and Laity Concerned about Vietnam: Washington, D.C.</t>
  </si>
  <si>
    <t>AWWPWZ763916169</t>
  </si>
  <si>
    <t>PETCF0002-C00001-M0000065</t>
  </si>
  <si>
    <t>https://link.gale.com/apps/doc/BCHPHH611793101/PLEX?sid=gale-gps</t>
  </si>
  <si>
    <t>April 1, 1967-April 1, 1976</t>
  </si>
  <si>
    <t>Clergy and Laity Concerned</t>
  </si>
  <si>
    <t>BCHPHH611793101</t>
  </si>
  <si>
    <t>PETCF0002-C00001-M0000064</t>
  </si>
  <si>
    <t>https://link.gale.com/apps/doc/ALDFVX044934593/PLEX?sid=gale-gps</t>
  </si>
  <si>
    <t>Reel 7</t>
  </si>
  <si>
    <t>Civilian Congress</t>
  </si>
  <si>
    <t>ALDFVX044934593</t>
  </si>
  <si>
    <t>PETCF0002-C00001-M0000063</t>
  </si>
  <si>
    <t>https://link.gale.com/apps/doc/BCIHYT005247211/PLEX?sid=gale-gps</t>
  </si>
  <si>
    <t>1980-September 16, 1986</t>
  </si>
  <si>
    <t>Citizens Party</t>
  </si>
  <si>
    <t>BCIHYT005247211</t>
  </si>
  <si>
    <t>PETCF0002-C00001-M0000062</t>
  </si>
  <si>
    <t>https://link.gale.com/apps/doc/ALXEOA074090925/PLEX?sid=gale-gps</t>
  </si>
  <si>
    <t>February, 1987-November 9, 1988</t>
  </si>
  <si>
    <t>Citizens Network</t>
  </si>
  <si>
    <t>ALXEOA074090925</t>
  </si>
  <si>
    <t>PETCF0002-C00001-M0000061</t>
  </si>
  <si>
    <t>https://link.gale.com/apps/doc/BCARCU076521234/PLEX?sid=gale-gps</t>
  </si>
  <si>
    <t>Cienfuegas Distribution</t>
  </si>
  <si>
    <t>BCARCU076521234</t>
  </si>
  <si>
    <t>PETCF0002-C00001-M0000060</t>
  </si>
  <si>
    <t>https://link.gale.com/apps/doc/AMMNEP604743181/PLEX?sid=gale-gps</t>
  </si>
  <si>
    <t>November 17, 1986-February 1, 1988</t>
  </si>
  <si>
    <t>CIA on Trial Project</t>
  </si>
  <si>
    <t>AMMNEP604743181</t>
  </si>
  <si>
    <t>PETCF0002-C00001-M0000059</t>
  </si>
  <si>
    <t>https://link.gale.com/apps/doc/AZQLVJ032779563/PLEX?sid=gale-gps</t>
  </si>
  <si>
    <t>1965-November 30, 1983</t>
  </si>
  <si>
    <t>Chile: Periodicals</t>
  </si>
  <si>
    <t>AZQLVJ032779563</t>
  </si>
  <si>
    <t>PETCF0002-C00001-M0000058</t>
  </si>
  <si>
    <t>https://link.gale.com/apps/doc/AKWRWM526063486/PLEX?sid=gale-gps</t>
  </si>
  <si>
    <t>1973-1988</t>
  </si>
  <si>
    <t>Chile: Bibliography</t>
  </si>
  <si>
    <t>AKWRWM526063486</t>
  </si>
  <si>
    <t>PETCF0002-C00001-M0000057</t>
  </si>
  <si>
    <t>https://link.gale.com/apps/doc/BNEVFJ329786508/PLEX?sid=gale-gps</t>
  </si>
  <si>
    <t>1957-July 21, 1990</t>
  </si>
  <si>
    <t>Chile</t>
  </si>
  <si>
    <t>BNEVFJ329786508</t>
  </si>
  <si>
    <t>PETCF0002-C00001-M0000056</t>
  </si>
  <si>
    <t>https://link.gale.com/apps/doc/BJIWQA224797071/PLEX?sid=gale-gps</t>
  </si>
  <si>
    <t>Reel 6</t>
  </si>
  <si>
    <t>1969-May 11, 1993</t>
  </si>
  <si>
    <t>Chicago Seven Trial: 1969-1970</t>
  </si>
  <si>
    <t>BJIWQA224797071</t>
  </si>
  <si>
    <t>PETCF0002-C00001-M0000055</t>
  </si>
  <si>
    <t>https://link.gale.com/apps/doc/BJLGID508353499/PLEX?sid=gale-gps</t>
  </si>
  <si>
    <t>April, 1985-October 29, 1986</t>
  </si>
  <si>
    <t>Chemical Weapons</t>
  </si>
  <si>
    <t>BJLGID508353499</t>
  </si>
  <si>
    <t>PETCF0002-C00001-M0000054</t>
  </si>
  <si>
    <t>https://link.gale.com/apps/doc/BLDDLH364394740/PLEX?sid=gale-gps</t>
  </si>
  <si>
    <t>December 17, 1924-September 1, 1989</t>
  </si>
  <si>
    <t>Central Organization of U.S. Marxist-Leninists (COUSML)</t>
  </si>
  <si>
    <t>BLDDLH364394740</t>
  </si>
  <si>
    <t>PETCF0002-C00001-M0000053</t>
  </si>
  <si>
    <t>https://link.gale.com/apps/doc/BKBKTI859627265/PLEX?sid=gale-gps</t>
  </si>
  <si>
    <t>January 1, 1953-February 9, 1996</t>
  </si>
  <si>
    <t>Central Committee for Conscientious Objectors</t>
  </si>
  <si>
    <t>BKBKTI859627265</t>
  </si>
  <si>
    <t>PETCF0002-C00001-M0000052</t>
  </si>
  <si>
    <t>https://link.gale.com/apps/doc/BOAJZF734099416/PLEX?sid=gale-gps</t>
  </si>
  <si>
    <t>1980-March 31, 1992</t>
  </si>
  <si>
    <t>Central America: Periodicals</t>
  </si>
  <si>
    <t>BOAJZF734099416</t>
  </si>
  <si>
    <t>PETCF0002-C00001-M0000051</t>
  </si>
  <si>
    <t>https://link.gale.com/apps/doc/AJGQCP884499482/PLEX?sid=gale-gps</t>
  </si>
  <si>
    <t>Reel 5</t>
  </si>
  <si>
    <t>Central America: Calendars</t>
  </si>
  <si>
    <t>AJGQCP884499482</t>
  </si>
  <si>
    <t>PETCF0002-C00001-M0000050</t>
  </si>
  <si>
    <t>https://link.gale.com/apps/doc/AJZEMC399164752/PLEX?sid=gale-gps</t>
  </si>
  <si>
    <t>Central America: Bibliography</t>
  </si>
  <si>
    <t>AJZEMC399164752</t>
  </si>
  <si>
    <t>PETCF0002-C00001-M0000049</t>
  </si>
  <si>
    <t>https://link.gale.com/apps/doc/AIEDHS011940432/PLEX?sid=gale-gps</t>
  </si>
  <si>
    <t>July 3, 1985-January, 1991</t>
  </si>
  <si>
    <t>Central America Solidarity Committee: Detroit, Michigan</t>
  </si>
  <si>
    <t>AIEDHS011940432</t>
  </si>
  <si>
    <t>PETCF0002-C00001-M0000048</t>
  </si>
  <si>
    <t>https://link.gale.com/apps/doc/AIGPLI283800232/PLEX?sid=gale-gps</t>
  </si>
  <si>
    <t>1987-1991</t>
  </si>
  <si>
    <t>Central America Resource Center</t>
  </si>
  <si>
    <t>AIGPLI283800232</t>
  </si>
  <si>
    <t>PETCF0002-C00001-M0000047</t>
  </si>
  <si>
    <t>https://link.gale.com/apps/doc/AJUUBX274810927/PLEX?sid=gale-gps</t>
  </si>
  <si>
    <t>June 29, 1987</t>
  </si>
  <si>
    <t>Central America Media Education Project</t>
  </si>
  <si>
    <t>AJUUBX274810927</t>
  </si>
  <si>
    <t>PETCF0002-C00001-M0000046</t>
  </si>
  <si>
    <t>https://link.gale.com/apps/doc/BNTMWE890970032/PLEX?sid=gale-gps</t>
  </si>
  <si>
    <t>1964-March 5, 1999</t>
  </si>
  <si>
    <t>Central America</t>
  </si>
  <si>
    <t>BNTMWE890970032</t>
  </si>
  <si>
    <t>PETCF0002-C00001-M0000045</t>
  </si>
  <si>
    <t>https://link.gale.com/apps/doc/AIZKQM642501982/PLEX?sid=gale-gps</t>
  </si>
  <si>
    <t>1969-June 1, 1982</t>
  </si>
  <si>
    <t>Centers for Change</t>
  </si>
  <si>
    <t>AIZKQM642501982</t>
  </si>
  <si>
    <t>PETCF0002-C00001-M0000044</t>
  </si>
  <si>
    <t>https://link.gale.com/apps/doc/BEJGDD189113073/PLEX?sid=gale-gps</t>
  </si>
  <si>
    <t>Center for the Study of American Pluralism</t>
  </si>
  <si>
    <t>BEJGDD189113073</t>
  </si>
  <si>
    <t>PETCF0002-C00001-M0000043</t>
  </si>
  <si>
    <t>https://link.gale.com/apps/doc/AIQKXF251295344/PLEX?sid=gale-gps</t>
  </si>
  <si>
    <t>March, 1985-1988</t>
  </si>
  <si>
    <t>Center for Innovative Diplomacy</t>
  </si>
  <si>
    <t>AIQKXF251295344</t>
  </si>
  <si>
    <t>PETCF0002-C00001-M0000042</t>
  </si>
  <si>
    <t>https://link.gale.com/apps/doc/AIWYQG113605455/PLEX?sid=gale-gps</t>
  </si>
  <si>
    <t>March, 1987-September 7, 1993</t>
  </si>
  <si>
    <t>Center for Democratic Renewal</t>
  </si>
  <si>
    <t>AIWYQG113605455</t>
  </si>
  <si>
    <t>PETCF0002-C00001-M0000041</t>
  </si>
  <si>
    <t>https://link.gale.com/apps/doc/AFBXWN468895189/PLEX?sid=gale-gps</t>
  </si>
  <si>
    <t>Reel 4</t>
  </si>
  <si>
    <t>1986-1994</t>
  </si>
  <si>
    <t>Center for Defense Information</t>
  </si>
  <si>
    <t>AFBXWN468895189</t>
  </si>
  <si>
    <t>PETCF0002-C00001-M0000040</t>
  </si>
  <si>
    <t>https://link.gale.com/apps/doc/ADLQEX904238362/PLEX?sid=gale-gps</t>
  </si>
  <si>
    <t>October, 1973-1998</t>
  </si>
  <si>
    <t>Catholic Worker Movement</t>
  </si>
  <si>
    <t>ADLQEX904238362</t>
  </si>
  <si>
    <t>PETCF0002-C00001-M0000039</t>
  </si>
  <si>
    <t>https://link.gale.com/apps/doc/ADWEFL187935657/PLEX?sid=gale-gps</t>
  </si>
  <si>
    <t>September 26, 1960-September 2, 1997</t>
  </si>
  <si>
    <t>Fidel Castro</t>
  </si>
  <si>
    <t>ADWEFL187935657</t>
  </si>
  <si>
    <t>PETCF0002-C00001-M0000038</t>
  </si>
  <si>
    <t>https://link.gale.com/apps/doc/ADVTJX468483497/PLEX?sid=gale-gps</t>
  </si>
  <si>
    <t>April 30, 1976-September, 1993</t>
  </si>
  <si>
    <t>Robert Carr</t>
  </si>
  <si>
    <t>ADVTJX468483497</t>
  </si>
  <si>
    <t>PETCF0002-C00001-M0000037</t>
  </si>
  <si>
    <t>https://link.gale.com/apps/doc/ADWWGD399154902/PLEX?sid=gale-gps</t>
  </si>
  <si>
    <t>1965-February, 1978</t>
  </si>
  <si>
    <t>Capitalism</t>
  </si>
  <si>
    <t>ADWWGD399154902</t>
  </si>
  <si>
    <t>PETCF0002-C00001-M0000036</t>
  </si>
  <si>
    <t>https://link.gale.com/apps/doc/ABQZMT788651778/PLEX?sid=gale-gps</t>
  </si>
  <si>
    <t>Reel 3</t>
  </si>
  <si>
    <t>Canadian Union of Students</t>
  </si>
  <si>
    <t>ABQZMT788651778</t>
  </si>
  <si>
    <t>PETCF0002-C00001-M0000035</t>
  </si>
  <si>
    <t>https://link.gale.com/apps/doc/ABRTQB854060974/PLEX?sid=gale-gps</t>
  </si>
  <si>
    <t>Canadian People's United Front against U.S. Imperialism</t>
  </si>
  <si>
    <t>ABRTQB854060974</t>
  </si>
  <si>
    <t>PETCF0002-C00001-M0000034</t>
  </si>
  <si>
    <t>https://link.gale.com/apps/doc/BNEISR856784299/PLEX?sid=gale-gps</t>
  </si>
  <si>
    <t>February, 1989</t>
  </si>
  <si>
    <t>Campus Watch</t>
  </si>
  <si>
    <t>BNEISR856784299</t>
  </si>
  <si>
    <t>PETCF0002-C00001-M0000033</t>
  </si>
  <si>
    <t>https://link.gale.com/apps/doc/ACEHPO523288155/PLEX?sid=gale-gps</t>
  </si>
  <si>
    <t>March 15, 1977-December, 1978</t>
  </si>
  <si>
    <t>Campaign to Stop Government Spying</t>
  </si>
  <si>
    <t>ACEHPO523288155</t>
  </si>
  <si>
    <t>PETCF0002-C00001-M0000032</t>
  </si>
  <si>
    <t>https://link.gale.com/apps/doc/AFEEHJ907987089/PLEX?sid=gale-gps</t>
  </si>
  <si>
    <t>January, 1979-1984</t>
  </si>
  <si>
    <t>Campaign for Political Rights</t>
  </si>
  <si>
    <t>AFEEHJ907987089</t>
  </si>
  <si>
    <t>PETCF0002-C00001-M0000031</t>
  </si>
  <si>
    <t>https://link.gale.com/apps/doc/ABRWDE941845694/PLEX?sid=gale-gps</t>
  </si>
  <si>
    <t>March 1, 1992-May 25, 1995</t>
  </si>
  <si>
    <t>Jerry Brown</t>
  </si>
  <si>
    <t>ABRWDE941845694</t>
  </si>
  <si>
    <t>PETCF0002-C00001-M0000030</t>
  </si>
  <si>
    <t>https://link.gale.com/apps/doc/ABTMPR297114098/PLEX?sid=gale-gps</t>
  </si>
  <si>
    <t>May 26, 1965-February 15, 1991</t>
  </si>
  <si>
    <t>Breakthrough: Detroit, Michigan</t>
  </si>
  <si>
    <t>ABTMPR297114098</t>
  </si>
  <si>
    <t>PETCF0002-C00001-M0000029</t>
  </si>
  <si>
    <t>https://link.gale.com/apps/doc/ACDSYG855621209/PLEX?sid=gale-gps</t>
  </si>
  <si>
    <t>June, 1969-February, 1982</t>
  </si>
  <si>
    <t>Bread and Roses</t>
  </si>
  <si>
    <t>ACDSYG855621209</t>
  </si>
  <si>
    <t>PETCF0002-C00001-M0000028</t>
  </si>
  <si>
    <t>https://link.gale.com/apps/doc/BLMYJZ361975044/PLEX?sid=gale-gps</t>
  </si>
  <si>
    <t>September, 1986-February 16, 2001</t>
  </si>
  <si>
    <t>Boycott</t>
  </si>
  <si>
    <t>BLMYJZ361975044</t>
  </si>
  <si>
    <t>PETCF0002-C00001-M0000027</t>
  </si>
  <si>
    <t>https://link.gale.com/apps/doc/AEZCAW950138299/PLEX?sid=gale-gps</t>
  </si>
  <si>
    <t>February 20-April 17, 1980</t>
  </si>
  <si>
    <t>Big Business Days</t>
  </si>
  <si>
    <t>AEZCAW950138299</t>
  </si>
  <si>
    <t>PETCF0002-C00001-M0000026</t>
  </si>
  <si>
    <t>https://link.gale.com/apps/doc/ACBTDE170379445/PLEX?sid=gale-gps</t>
  </si>
  <si>
    <t>April, 1976</t>
  </si>
  <si>
    <t>Bay Area Research Collective</t>
  </si>
  <si>
    <t>ACBTDE170379445</t>
  </si>
  <si>
    <t>PETCF0002-C00001-M0000025</t>
  </si>
  <si>
    <t>https://link.gale.com/apps/doc/ACCIDI374881301/PLEX?sid=gale-gps</t>
  </si>
  <si>
    <t>February, 1973-March, 1989</t>
  </si>
  <si>
    <t>Joan Baez</t>
  </si>
  <si>
    <t>ACCIDI374881301</t>
  </si>
  <si>
    <t>PETCF0002-C00001-M0000024</t>
  </si>
  <si>
    <t>https://link.gale.com/apps/doc/AATHIJ769226168/PLEX?sid=gale-gps</t>
  </si>
  <si>
    <t>1976-January, 1989</t>
  </si>
  <si>
    <t>Argentina: Bibliography</t>
  </si>
  <si>
    <t>AATHIJ769226168</t>
  </si>
  <si>
    <t>PETCF0002-C00001-M0000023</t>
  </si>
  <si>
    <t>https://link.gale.com/apps/doc/BPFRZU861215029/PLEX?sid=gale-gps</t>
  </si>
  <si>
    <t>March 30, 1976-September 19, 1989</t>
  </si>
  <si>
    <t>Argentina</t>
  </si>
  <si>
    <t>BPFRZU861215029</t>
  </si>
  <si>
    <t>PETCF0002-C00001-M0000022</t>
  </si>
  <si>
    <t>https://link.gale.com/apps/doc/AEUDVU712887287/PLEX?sid=gale-gps</t>
  </si>
  <si>
    <t>Reel 2</t>
  </si>
  <si>
    <t>Ann Arbor: Strike Support</t>
  </si>
  <si>
    <t>AEUDVU712887287</t>
  </si>
  <si>
    <t>PETCF0002-C00001-M0000021</t>
  </si>
  <si>
    <t>https://link.gale.com/apps/doc/AFQNEJ432746228/PLEX?sid=gale-gps</t>
  </si>
  <si>
    <t>Ann Arbor: Clean Sweep Collective</t>
  </si>
  <si>
    <t>AFQNEJ432746228</t>
  </si>
  <si>
    <t>PETCF0002-C00001-M0000020</t>
  </si>
  <si>
    <t>https://link.gale.com/apps/doc/AQKKQC661110137/PLEX?sid=gale-gps</t>
  </si>
  <si>
    <t>1961-January 28, 2000</t>
  </si>
  <si>
    <t>AQKKQC661110137</t>
  </si>
  <si>
    <t>PETCF0002-C00001-M0000019</t>
  </si>
  <si>
    <t>https://link.gale.com/apps/doc/AIHEBB700563391/PLEX?sid=gale-gps</t>
  </si>
  <si>
    <t>September 24, 1975-January 28, 1986</t>
  </si>
  <si>
    <t>Angola</t>
  </si>
  <si>
    <t>AIHEBB700563391</t>
  </si>
  <si>
    <t>PETCF0002-C00001-M0000018</t>
  </si>
  <si>
    <t>https://link.gale.com/apps/doc/AFOVNM410867387/PLEX?sid=gale-gps</t>
  </si>
  <si>
    <t>January 15-May, 1969</t>
  </si>
  <si>
    <t>Anarchos</t>
  </si>
  <si>
    <t>AFOVNM410867387</t>
  </si>
  <si>
    <t>PETCF0002-C00001-M0000017</t>
  </si>
  <si>
    <t>https://link.gale.com/apps/doc/BAOUDE866566470/PLEX?sid=gale-gps</t>
  </si>
  <si>
    <t>July 30, 1970-December 9, 1999</t>
  </si>
  <si>
    <t>Anarchism</t>
  </si>
  <si>
    <t>BAOUDE866566470</t>
  </si>
  <si>
    <t>PETCF0002-C00001-M0000016</t>
  </si>
  <si>
    <t>https://link.gale.com/apps/doc/ARZTQJ199363692/PLEX?sid=gale-gps</t>
  </si>
  <si>
    <t>February 10, 1982-January, 2002</t>
  </si>
  <si>
    <t>Americans United for Separation of Church and State</t>
  </si>
  <si>
    <t>ARZTQJ199363692</t>
  </si>
  <si>
    <t>PETCF0002-C00001-M0000015</t>
  </si>
  <si>
    <t>https://link.gale.com/apps/doc/BPVSKV201252710/PLEX?sid=gale-gps</t>
  </si>
  <si>
    <t>September, 1964-July 31, 1987</t>
  </si>
  <si>
    <t>Americans for Democratic Action</t>
  </si>
  <si>
    <t>BPVSKV201252710</t>
  </si>
  <si>
    <t>PETCF0002-C00001-M0000014</t>
  </si>
  <si>
    <t>https://link.gale.com/apps/doc/AXYDMA343845368/PLEX?sid=gale-gps</t>
  </si>
  <si>
    <t>January 15, 1997-January 25, 1999</t>
  </si>
  <si>
    <t>Americans against Impeachment</t>
  </si>
  <si>
    <t>AXYDMA343845368</t>
  </si>
  <si>
    <t>PETCF0002-C00001-M0000013</t>
  </si>
  <si>
    <t>https://link.gale.com/apps/doc/BDXNUG904393741/PLEX?sid=gale-gps</t>
  </si>
  <si>
    <t>October, 1943-1947</t>
  </si>
  <si>
    <t>American Youth for Democracy: Report of House Committee on Un-American Activities</t>
  </si>
  <si>
    <t>BDXNUG904393741</t>
  </si>
  <si>
    <t>PETCF0002-C00001-M0000012</t>
  </si>
  <si>
    <t>https://link.gale.com/apps/doc/AEVPGY846949684/PLEX?sid=gale-gps</t>
  </si>
  <si>
    <t>American Workers Party</t>
  </si>
  <si>
    <t>AEVPGY846949684</t>
  </si>
  <si>
    <t>PETCF0002-C00001-M0000011</t>
  </si>
  <si>
    <t>https://link.gale.com/apps/doc/BCRTGR543971155/PLEX?sid=gale-gps</t>
  </si>
  <si>
    <t>American Revolutionary Party</t>
  </si>
  <si>
    <t>BCRTGR543971155</t>
  </si>
  <si>
    <t>PETCF0002-C00001-M0000010</t>
  </si>
  <si>
    <t>https://link.gale.com/apps/doc/AFOBWK336510906/PLEX?sid=gale-gps</t>
  </si>
  <si>
    <t>American near East Refugee Aid</t>
  </si>
  <si>
    <t>AFOBWK336510906</t>
  </si>
  <si>
    <t>PETCF0002-C00001-M0000009</t>
  </si>
  <si>
    <t>https://link.gale.com/apps/doc/BQGMLM129892493/PLEX?sid=gale-gps</t>
  </si>
  <si>
    <t>American Labor Party</t>
  </si>
  <si>
    <t>BQGMLM129892493</t>
  </si>
  <si>
    <t>PETCF0002-C00001-M0000008</t>
  </si>
  <si>
    <t>https://link.gale.com/apps/doc/BLKLJW499441108/PLEX?sid=gale-gps</t>
  </si>
  <si>
    <t>Reel 1</t>
  </si>
  <si>
    <t>1955-July, 1996</t>
  </si>
  <si>
    <t>American Friends Service Committee</t>
  </si>
  <si>
    <t>BLKLJW499441108</t>
  </si>
  <si>
    <t>PETCF0002-C00001-M0000007</t>
  </si>
  <si>
    <t>https://link.gale.com/apps/doc/AGPQRZ948855920/PLEX?sid=gale-gps</t>
  </si>
  <si>
    <t>January 16-February 20, 1971</t>
  </si>
  <si>
    <t>American Communist Workers Movement</t>
  </si>
  <si>
    <t>AGPQRZ948855920</t>
  </si>
  <si>
    <t>PETCF0002-C00001-M0000006</t>
  </si>
  <si>
    <t>https://link.gale.com/apps/doc/AGNSHN488533097/PLEX?sid=gale-gps</t>
  </si>
  <si>
    <t>April, 1970-May 13, 1975</t>
  </si>
  <si>
    <t>Alliance to End Repression</t>
  </si>
  <si>
    <t>AGNSHN488533097</t>
  </si>
  <si>
    <t>PETCF0002-C00001-M0000005</t>
  </si>
  <si>
    <t>https://link.gale.com/apps/doc/AGOPSM230923729/PLEX?sid=gale-gps</t>
  </si>
  <si>
    <t>African People's Socialist Party (APSP)</t>
  </si>
  <si>
    <t>AGOPSM230923729</t>
  </si>
  <si>
    <t>PETCF0002-C00001-M0000004</t>
  </si>
  <si>
    <t>https://link.gale.com/apps/doc/AGQHBF161998947/PLEX?sid=gale-gps</t>
  </si>
  <si>
    <t>Africa Research Group</t>
  </si>
  <si>
    <t>AGQHBF161998947</t>
  </si>
  <si>
    <t>PETCF0002-C00001-M0000003</t>
  </si>
  <si>
    <t>https://link.gale.com/apps/doc/BCPCXK859327469/PLEX?sid=gale-gps</t>
  </si>
  <si>
    <t>February, 1971-November, 2000</t>
  </si>
  <si>
    <t>Africa in English Language Radical and Liberal Pamphlets</t>
  </si>
  <si>
    <t>BCPCXK859327469</t>
  </si>
  <si>
    <t>PETCF0002-C00001-M0000002</t>
  </si>
  <si>
    <t>https://link.gale.com/apps/doc/AGPIGD503861274/PLEX?sid=gale-gps</t>
  </si>
  <si>
    <t>June, 1976-1978</t>
  </si>
  <si>
    <t>Abrahamic Community: East Lansing, Michigan</t>
  </si>
  <si>
    <t>AGPIGD503861274</t>
  </si>
  <si>
    <t>PETCF0002-C00001-M0000001</t>
  </si>
  <si>
    <t>https://link.gale.com/apps/doc/AIAJTM264143906/PLEX?sid=gale-gps</t>
  </si>
  <si>
    <t>March 10, 1978-December 1, 1994</t>
  </si>
  <si>
    <t>Abraham Lincoln Brigade</t>
  </si>
  <si>
    <t>AIAJTM264143906</t>
  </si>
  <si>
    <t>Folder Number</t>
  </si>
  <si>
    <t>Box Number</t>
  </si>
  <si>
    <t>Manuscript Number</t>
  </si>
  <si>
    <t>End Date Sort</t>
  </si>
  <si>
    <t>Start Date Sort</t>
  </si>
  <si>
    <t>Date Range</t>
  </si>
  <si>
    <t>Subcollection Title</t>
  </si>
  <si>
    <t>John Hay Library, Brown University</t>
  </si>
  <si>
    <t>Political Extremism and Radicalism: Far-Right and Left Political Groups in the U.S., Europe, and Australia in the Twentieth Century</t>
  </si>
  <si>
    <t>Document ID</t>
  </si>
  <si>
    <t>Gale Asset ID</t>
  </si>
  <si>
    <t>Names</t>
  </si>
  <si>
    <t>Latest Year</t>
  </si>
  <si>
    <t>Library Name</t>
  </si>
  <si>
    <t>PETCF0007-C00000-A0000001</t>
  </si>
  <si>
    <t>OOVKRY347526578</t>
  </si>
  <si>
    <t>Bob Archer</t>
  </si>
  <si>
    <t>Searchlight Interview with Bob Archer</t>
  </si>
  <si>
    <t>August 4, 2015</t>
  </si>
  <si>
    <t>PETCF0007-C00000-A0000002</t>
  </si>
  <si>
    <t>IBXGKS412680871</t>
  </si>
  <si>
    <t>Anonymous Subject 12</t>
  </si>
  <si>
    <t>Searchlight Interview with Anonymous Subject 12</t>
  </si>
  <si>
    <t>September 29, 2015</t>
  </si>
  <si>
    <t>PETCF0007-C00000-A0000003</t>
  </si>
  <si>
    <t>IMGEJO130116258</t>
  </si>
  <si>
    <t>Anonymous Subject 11</t>
  </si>
  <si>
    <t>Searchlight Interview with Anonymous Subject 11</t>
  </si>
  <si>
    <t>October 12, 2015</t>
  </si>
  <si>
    <t>PETCF0007-C00000-A0000004</t>
  </si>
  <si>
    <t>ITKVOV275350495</t>
  </si>
  <si>
    <t>Philip Pedley</t>
  </si>
  <si>
    <t>Searchlight Interview with Philip Pedley</t>
  </si>
  <si>
    <t>December 4, 2015</t>
  </si>
  <si>
    <t>PETCF0007-C00000-A0000005</t>
  </si>
  <si>
    <t>HGKSXV612947742</t>
  </si>
  <si>
    <t>Anonymous Subject 5</t>
  </si>
  <si>
    <t>Searchlight Interview with Anonymous Subject 5, Part 1</t>
  </si>
  <si>
    <t>August 13, 2015</t>
  </si>
  <si>
    <t>PETCF0007-C00000-A0000006</t>
  </si>
  <si>
    <t>APKIGV482622377</t>
  </si>
  <si>
    <t>Searchlight Interview with Anonymous Subject 5, Part 2</t>
  </si>
  <si>
    <t>August 17, 2015</t>
  </si>
  <si>
    <t>PETCF0007-C00000-A0000007</t>
  </si>
  <si>
    <t>OAWHJJ480996328</t>
  </si>
  <si>
    <t>Sonia Gable</t>
  </si>
  <si>
    <t>Searchlight Interview with Sonia Gable</t>
  </si>
  <si>
    <t>October 27, 2015</t>
  </si>
  <si>
    <t>PETCF0007-C00000-A0000008</t>
  </si>
  <si>
    <t>EGUAGS767173030</t>
  </si>
  <si>
    <t>Anonymous Subject 13</t>
  </si>
  <si>
    <t>Searchlight Interview with Anonymous Subject 13</t>
  </si>
  <si>
    <t>September 10, 2015</t>
  </si>
  <si>
    <t>PETCF0007-C00000-A0000009</t>
  </si>
  <si>
    <t>LYOLEJ603290461</t>
  </si>
  <si>
    <t>Steven Saxby</t>
  </si>
  <si>
    <t>Searchlight Interview with Steven Saxby</t>
  </si>
  <si>
    <t>November 23, 2015</t>
  </si>
  <si>
    <t>PETCF0007-C00000-A0000010</t>
  </si>
  <si>
    <t>PCVAQV476547586</t>
  </si>
  <si>
    <t>Anonymous Subject 14</t>
  </si>
  <si>
    <t>Searchlight Interview with Anonymous Subject 14</t>
  </si>
  <si>
    <t>December 8, 2015</t>
  </si>
  <si>
    <t>PETCF0007-C00000-A0000011</t>
  </si>
  <si>
    <t>UWUYNP372549942</t>
  </si>
  <si>
    <t>Anonymous Subject 15</t>
  </si>
  <si>
    <t>Searchlight Interview with Anonymous Subject 15</t>
  </si>
  <si>
    <t>December 1, 2015</t>
  </si>
  <si>
    <t>PETCF0007-C00000-A0000012</t>
  </si>
  <si>
    <t>TWOPNN946483344</t>
  </si>
  <si>
    <t>Ulrike Schmidt</t>
  </si>
  <si>
    <t>Searchlight Interview with Ulrike Schmidt</t>
  </si>
  <si>
    <t>August 3, 2015</t>
  </si>
  <si>
    <t>PETCF0007-C00000-A0000013</t>
  </si>
  <si>
    <t>URGVXO606190276</t>
  </si>
  <si>
    <t>Anonymous Subject 1</t>
  </si>
  <si>
    <t>Searchlight Interview with Anonymous Subject 1</t>
  </si>
  <si>
    <t>August 6, 2015</t>
  </si>
  <si>
    <t>PETCF0007-C00000-A0000014</t>
  </si>
  <si>
    <t>JVBOND082278976</t>
  </si>
  <si>
    <t>Anonymous Subject 2</t>
  </si>
  <si>
    <t>Searchlight Interview with Anonymous Subject 2</t>
  </si>
  <si>
    <t>August 11, 2015</t>
  </si>
  <si>
    <t>PETCF0007-C00000-A0000015</t>
  </si>
  <si>
    <t>KBBQCO871432016</t>
  </si>
  <si>
    <t>Anonymous Subject 3</t>
  </si>
  <si>
    <t>Searchlight Interview with Anonymous Subject 3</t>
  </si>
  <si>
    <t>October 26, 2015</t>
  </si>
  <si>
    <t>PETCF0007-C00000-A0000016</t>
  </si>
  <si>
    <t>GEEWNB317395829</t>
  </si>
  <si>
    <t>Clive Bloom</t>
  </si>
  <si>
    <t>Searchlight Interview with Clive Bloom</t>
  </si>
  <si>
    <t>October 15, 2015</t>
  </si>
  <si>
    <t>PETCF0007-C00000-A0000017</t>
  </si>
  <si>
    <t>GBKKNM683478667</t>
  </si>
  <si>
    <t>David Edgar</t>
  </si>
  <si>
    <t>Searchlight Interview with David Edgar</t>
  </si>
  <si>
    <t>December 5, 2015</t>
  </si>
  <si>
    <t>PETCF0007-C00000-A0000018</t>
  </si>
  <si>
    <t>FJJVNF520037969</t>
  </si>
  <si>
    <t>David Landau</t>
  </si>
  <si>
    <t>Searchlight Interview with David Landau, August 7, 2015</t>
  </si>
  <si>
    <t>August 7, 2015</t>
  </si>
  <si>
    <t>PETCF0007-C00000-A0000019</t>
  </si>
  <si>
    <t>OMVJUM894019323</t>
  </si>
  <si>
    <t>Searchlight Interview with David Landau, August 24, 2015</t>
  </si>
  <si>
    <t>August 24, 2015</t>
  </si>
  <si>
    <t>PETCF0007-C00000-A0000020</t>
  </si>
  <si>
    <t>ZRMASY029355381</t>
  </si>
  <si>
    <t>Anonymous Subject 6</t>
  </si>
  <si>
    <t>Searchlight Interview with Anonymous Subject 6, August 3, 2015</t>
  </si>
  <si>
    <t>PETCF0007-C00000-A0000021</t>
  </si>
  <si>
    <t>RFGAXX351123402</t>
  </si>
  <si>
    <t>Searchlight Interview with Anonymous Subject 6, November 9, 2015</t>
  </si>
  <si>
    <t>November 9, 2015</t>
  </si>
  <si>
    <t>PETCF0007-C00000-A0000022</t>
  </si>
  <si>
    <t>AUERGQ105197442</t>
  </si>
  <si>
    <t>Gill Emerson, Martin Emerson</t>
  </si>
  <si>
    <t>Searchlight Interview with Gill Emerson and Martin Emerson</t>
  </si>
  <si>
    <t>August 30, 2015</t>
  </si>
  <si>
    <t>PETCF0007-C00000-A0000026</t>
  </si>
  <si>
    <t>PVFWBS018457694</t>
  </si>
  <si>
    <t>Kevin Dixon</t>
  </si>
  <si>
    <t>Searchlight Interview with Kevin Dixon</t>
  </si>
  <si>
    <t>September 17, 2015</t>
  </si>
  <si>
    <t>PETCF0007-C00000-A0000027</t>
  </si>
  <si>
    <t>UUELUK734173945</t>
  </si>
  <si>
    <t>Mark Charlton Metcalf</t>
  </si>
  <si>
    <t>Searchlight Interview with Mark Charlton Metcalf</t>
  </si>
  <si>
    <t>October 8, 2015</t>
  </si>
  <si>
    <t>PETCF0007-C00000-A0000028</t>
  </si>
  <si>
    <t>ZQPBHT863188332</t>
  </si>
  <si>
    <t>Michael Whine</t>
  </si>
  <si>
    <t>Searchlight Interview with Michael Whine</t>
  </si>
  <si>
    <t>November 16, 2015</t>
  </si>
  <si>
    <t>PETCF0007-C00000-A0000029</t>
  </si>
  <si>
    <t>AVOEID596707943</t>
  </si>
  <si>
    <t>Anonymous Subject 16</t>
  </si>
  <si>
    <t>Searchlight Interview with Anonymous Subject 16</t>
  </si>
  <si>
    <t>November 11, 2015</t>
  </si>
  <si>
    <t>PETCF0007-C00000-A0000030</t>
  </si>
  <si>
    <t>CCAJRY691609728</t>
  </si>
  <si>
    <t>Michael Billig</t>
  </si>
  <si>
    <t>Searchlight Interview with Michael Billig</t>
  </si>
  <si>
    <t>2015</t>
  </si>
  <si>
    <t>PETCF0007-C00000-A0000031</t>
  </si>
  <si>
    <t>IUWPZP555633757</t>
  </si>
  <si>
    <t>Anonymous Subject 7</t>
  </si>
  <si>
    <t>Searchlight Interview with Anonymous Subject 7</t>
  </si>
  <si>
    <t>PETCF0007-C00000-A0000032</t>
  </si>
  <si>
    <t>VVAMBO367268442</t>
  </si>
  <si>
    <t>David Hoffman</t>
  </si>
  <si>
    <t>Searchlight Interview with David Hoffman Part 1</t>
  </si>
  <si>
    <t>PETCF0007-C00000-A0000033</t>
  </si>
  <si>
    <t>RRIEMD685877965</t>
  </si>
  <si>
    <t>Searchlight Interview with David Hoffman Part 2</t>
  </si>
  <si>
    <t>PETCF0007-C00000-A0000034</t>
  </si>
  <si>
    <t>OGNVCT036670078</t>
  </si>
  <si>
    <t>David Foreman</t>
  </si>
  <si>
    <t>Searchlight Interview with David Foreman Part 1</t>
  </si>
  <si>
    <t>PETCF0007-C00000-A0000035</t>
  </si>
  <si>
    <t>DWAZVO075323423</t>
  </si>
  <si>
    <t>Searchlight Interview with David Foreman Part 2</t>
  </si>
  <si>
    <t>PETCF0007-C00000-A0000036</t>
  </si>
  <si>
    <t>XYYDYD591845806</t>
  </si>
  <si>
    <t>Anonymous Subject 4</t>
  </si>
  <si>
    <t>Searchlight Interview with Anonymous Subject 4</t>
  </si>
  <si>
    <t>PETCF0007-C00000-A0000037</t>
  </si>
  <si>
    <t>QNSHTJ623827338</t>
  </si>
  <si>
    <t>John Pandit</t>
  </si>
  <si>
    <t>Searchlight Interview with John Pandit</t>
  </si>
  <si>
    <t>PETCF0007-C00000-A0000038</t>
  </si>
  <si>
    <t>CJEOMF132329975</t>
  </si>
  <si>
    <t>Max Levitas</t>
  </si>
  <si>
    <t>Searchlight Interview with Max Levitas Part 1</t>
  </si>
  <si>
    <t>PETCF0007-C00000-A0000039</t>
  </si>
  <si>
    <t>ZTSGEM555324156</t>
  </si>
  <si>
    <t>Searchlight Interview with Max Levitas Part 2</t>
  </si>
  <si>
    <t>PETCF0007-C00000-A0000040</t>
  </si>
  <si>
    <t>QKBRAO062160912</t>
  </si>
  <si>
    <t>Searchlight Interview with Max Levitas Part 3</t>
  </si>
  <si>
    <t>PETCF0007-C00000-A0000041</t>
  </si>
  <si>
    <t>LRVZHU381890800</t>
  </si>
  <si>
    <t>Searchlight Interview with Max Levitas Part 4</t>
  </si>
  <si>
    <t>PETCF0007-C00000-A0000042</t>
  </si>
  <si>
    <t>PZXQOD155423173</t>
  </si>
  <si>
    <t>Ken Leech</t>
  </si>
  <si>
    <t>Searchlight Interview with Ken Leech Part 1</t>
  </si>
  <si>
    <t>PETCF0007-C00000-A0000043</t>
  </si>
  <si>
    <t>NTIWCB533909286</t>
  </si>
  <si>
    <t>Searchlight Interview with Ken Leech Part 2</t>
  </si>
  <si>
    <t>PETCF0007-C00000-A0000044</t>
  </si>
  <si>
    <t>RKKOZE321793637</t>
  </si>
  <si>
    <t>Anonymous Subject 8</t>
  </si>
  <si>
    <t>Searchlight Interview with Anonymous Subject 8, Part 1</t>
  </si>
  <si>
    <t>PETCF0007-C00000-A0000045</t>
  </si>
  <si>
    <t>ARINRY147896541</t>
  </si>
  <si>
    <t>Searchlight Interview with Anonymous Subject 8, Part 2</t>
  </si>
  <si>
    <t>PETCF0007-C00000-A0000048</t>
  </si>
  <si>
    <t>FWAYAP554736850</t>
  </si>
  <si>
    <t>Anonymous Subject 9</t>
  </si>
  <si>
    <t>Searchlight Interview with Anonymous Subject 9</t>
  </si>
  <si>
    <t>August 19, 2015</t>
  </si>
  <si>
    <t>PETCF0007-C00000-A0000049</t>
  </si>
  <si>
    <t>IQWPPZ084584825</t>
  </si>
  <si>
    <t>Anonymous Subject 17</t>
  </si>
  <si>
    <t>Searchlight Interview with Anonymous Subject 17</t>
  </si>
  <si>
    <t>October 22, 2015</t>
  </si>
  <si>
    <t>PETCF0007-C00000-A0000050</t>
  </si>
  <si>
    <t>PXGOWN995494846</t>
  </si>
  <si>
    <t>Alan Stewart</t>
  </si>
  <si>
    <t>Searchlight Interview with Alan Stewart</t>
  </si>
  <si>
    <t>September 3, 2015</t>
  </si>
  <si>
    <t>PETCF0007-C00000-A0000051</t>
  </si>
  <si>
    <t>AZNHGU648734639</t>
  </si>
  <si>
    <t>Weyman Bennett</t>
  </si>
  <si>
    <t>Searchlight Interview with Weyman Bennett</t>
  </si>
  <si>
    <t>December 15, 2015</t>
  </si>
  <si>
    <t>PETCF0007-C00000-A0000052</t>
  </si>
  <si>
    <t>PUNNXO127800282</t>
  </si>
  <si>
    <t>Andrew Williams</t>
  </si>
  <si>
    <t>Searchlight Interview with Andrew Williams</t>
  </si>
  <si>
    <t>December 9, 2015</t>
  </si>
  <si>
    <t>PETCF0007-C00000-A0000053</t>
  </si>
  <si>
    <t>SMVCJD439482804</t>
  </si>
  <si>
    <t>Andy Bell</t>
  </si>
  <si>
    <t>Searchlight Interview with Andy Bell</t>
  </si>
  <si>
    <t>PETCF0007-C00000-A0000054</t>
  </si>
  <si>
    <t>KVNKKE620813058</t>
  </si>
  <si>
    <t>Anna Sullivan</t>
  </si>
  <si>
    <t>Searchlight Interview with Anna Sullivan</t>
  </si>
  <si>
    <t>PETCF0007-C00000-A0000055</t>
  </si>
  <si>
    <t>VJAFIA013114407</t>
  </si>
  <si>
    <t>Celia Stubbs</t>
  </si>
  <si>
    <t>Searchlight Interview with Celia Stubbs</t>
  </si>
  <si>
    <t>October 19, 2015</t>
  </si>
  <si>
    <t>PETCF0007-C00000-A0000056</t>
  </si>
  <si>
    <t>ADPCRJ879454375</t>
  </si>
  <si>
    <t>Anonymous Subject 18</t>
  </si>
  <si>
    <t>Searchlight Interview with Anonymous Subject 18</t>
  </si>
  <si>
    <t>September 22, 2015</t>
  </si>
  <si>
    <t>PETCF0007-C00000-A0000057</t>
  </si>
  <si>
    <t>DMCRIG910231258</t>
  </si>
  <si>
    <t>Ivan Martin Block</t>
  </si>
  <si>
    <t>Searchlight Interview with Ivan Martin Block</t>
  </si>
  <si>
    <t>November 3,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</si>
</sst>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165" fontId="1" fillId="2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vertical="center"/>
    </xf>
    <xf numFmtId="165" fontId="0" fillId="0" borderId="0" xfId="1" applyNumberFormat="1" applyFont="1"/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AE07-BCD0-43A2-A09E-FA0CB18731B0}">
  <dimension ref="A1:Q4253"/>
  <sheetViews>
    <sheetView zoomScale="75" zoomScaleNormal="7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53.54296875" customWidth="1"/>
    <col min="2" max="2" width="56.453125" customWidth="1"/>
    <col min="3" max="3" width="66.54296875" bestFit="1" customWidth="1"/>
    <col min="4" max="4" width="28.1796875" bestFit="1" customWidth="1"/>
    <col min="5" max="5" width="22.7265625" bestFit="1" customWidth="1"/>
    <col min="6" max="6" width="56.6328125" customWidth="1"/>
    <col min="7" max="7" width="36.81640625" bestFit="1" customWidth="1"/>
    <col min="8" max="8" width="20.08984375" customWidth="1"/>
    <col min="9" max="9" width="19.54296875" customWidth="1"/>
    <col min="10" max="10" width="21.453125" bestFit="1" customWidth="1"/>
    <col min="11" max="11" width="14.90625" hidden="1" customWidth="1"/>
    <col min="12" max="12" width="24.7265625" bestFit="1" customWidth="1"/>
    <col min="13" max="13" width="14.7265625" bestFit="1" customWidth="1"/>
    <col min="14" max="14" width="41.90625" bestFit="1" customWidth="1"/>
    <col min="15" max="15" width="12.81640625" style="18" customWidth="1"/>
    <col min="16" max="16" width="65.6328125" bestFit="1" customWidth="1"/>
    <col min="17" max="17" width="28.1796875" bestFit="1" customWidth="1"/>
  </cols>
  <sheetData>
    <row r="1" spans="1:17" x14ac:dyDescent="0.35">
      <c r="A1" s="5" t="s">
        <v>1451</v>
      </c>
      <c r="B1" s="5" t="s">
        <v>1450</v>
      </c>
      <c r="C1" s="5" t="s">
        <v>26402</v>
      </c>
      <c r="D1" s="5" t="s">
        <v>1449</v>
      </c>
      <c r="E1" s="5" t="s">
        <v>3208</v>
      </c>
      <c r="F1" s="5" t="s">
        <v>3207</v>
      </c>
      <c r="G1" s="5" t="s">
        <v>26401</v>
      </c>
      <c r="H1" s="5" t="s">
        <v>26400</v>
      </c>
      <c r="I1" s="5" t="s">
        <v>26399</v>
      </c>
      <c r="J1" s="5" t="s">
        <v>26398</v>
      </c>
      <c r="K1" s="5" t="s">
        <v>26397</v>
      </c>
      <c r="L1" s="5" t="s">
        <v>26396</v>
      </c>
      <c r="M1" s="5" t="s">
        <v>1437</v>
      </c>
      <c r="N1" s="5" t="s">
        <v>3202</v>
      </c>
      <c r="O1" s="16" t="s">
        <v>1435</v>
      </c>
      <c r="P1" s="5" t="s">
        <v>1434</v>
      </c>
      <c r="Q1" s="5" t="s">
        <v>3201</v>
      </c>
    </row>
    <row r="2" spans="1:17" x14ac:dyDescent="0.35">
      <c r="A2" s="4" t="s">
        <v>10</v>
      </c>
      <c r="B2" s="7" t="s">
        <v>16192</v>
      </c>
      <c r="C2" s="4" t="s">
        <v>22116</v>
      </c>
      <c r="D2" s="4" t="s">
        <v>26395</v>
      </c>
      <c r="E2" s="4"/>
      <c r="F2" s="7" t="s">
        <v>26394</v>
      </c>
      <c r="G2" s="7" t="s">
        <v>26393</v>
      </c>
      <c r="H2" s="4">
        <v>19780310</v>
      </c>
      <c r="I2" s="4">
        <v>19941201</v>
      </c>
      <c r="J2" s="4" t="s">
        <v>26359</v>
      </c>
      <c r="K2" s="4"/>
      <c r="L2" s="4"/>
      <c r="M2" s="4" t="s">
        <v>3</v>
      </c>
      <c r="N2" s="4" t="s">
        <v>16186</v>
      </c>
      <c r="O2" s="17">
        <v>34</v>
      </c>
      <c r="P2" s="4" t="s">
        <v>26392</v>
      </c>
      <c r="Q2" s="4" t="s">
        <v>26391</v>
      </c>
    </row>
    <row r="3" spans="1:17" x14ac:dyDescent="0.35">
      <c r="A3" s="4" t="s">
        <v>10</v>
      </c>
      <c r="B3" s="7" t="s">
        <v>16192</v>
      </c>
      <c r="C3" s="4" t="s">
        <v>22116</v>
      </c>
      <c r="D3" s="4" t="s">
        <v>26390</v>
      </c>
      <c r="E3" s="4"/>
      <c r="F3" s="7" t="s">
        <v>26389</v>
      </c>
      <c r="G3" s="7" t="s">
        <v>26388</v>
      </c>
      <c r="H3" s="4">
        <v>19760600</v>
      </c>
      <c r="I3" s="4">
        <v>19780000</v>
      </c>
      <c r="J3" s="4" t="s">
        <v>26359</v>
      </c>
      <c r="K3" s="4"/>
      <c r="L3" s="4"/>
      <c r="M3" s="4" t="s">
        <v>3</v>
      </c>
      <c r="N3" s="4" t="s">
        <v>16186</v>
      </c>
      <c r="O3" s="17">
        <v>70</v>
      </c>
      <c r="P3" s="4" t="s">
        <v>26387</v>
      </c>
      <c r="Q3" s="4" t="s">
        <v>26386</v>
      </c>
    </row>
    <row r="4" spans="1:17" x14ac:dyDescent="0.35">
      <c r="A4" s="4" t="s">
        <v>10</v>
      </c>
      <c r="B4" s="7" t="s">
        <v>16192</v>
      </c>
      <c r="C4" s="4" t="s">
        <v>22116</v>
      </c>
      <c r="D4" s="4" t="s">
        <v>26385</v>
      </c>
      <c r="E4" s="4"/>
      <c r="F4" s="7" t="s">
        <v>26384</v>
      </c>
      <c r="G4" s="7" t="s">
        <v>26383</v>
      </c>
      <c r="H4" s="4">
        <v>19710200</v>
      </c>
      <c r="I4" s="4">
        <v>20001100</v>
      </c>
      <c r="J4" s="4" t="s">
        <v>26359</v>
      </c>
      <c r="K4" s="4"/>
      <c r="L4" s="4"/>
      <c r="M4" s="4" t="s">
        <v>3</v>
      </c>
      <c r="N4" s="4" t="s">
        <v>16186</v>
      </c>
      <c r="O4" s="17">
        <v>250</v>
      </c>
      <c r="P4" s="4" t="s">
        <v>26382</v>
      </c>
      <c r="Q4" s="4" t="s">
        <v>26381</v>
      </c>
    </row>
    <row r="5" spans="1:17" x14ac:dyDescent="0.35">
      <c r="A5" s="4" t="s">
        <v>10</v>
      </c>
      <c r="B5" s="7" t="s">
        <v>16192</v>
      </c>
      <c r="C5" s="4" t="s">
        <v>22116</v>
      </c>
      <c r="D5" s="4" t="s">
        <v>26380</v>
      </c>
      <c r="E5" s="4"/>
      <c r="F5" s="7" t="s">
        <v>26379</v>
      </c>
      <c r="G5" s="7" t="s">
        <v>18344</v>
      </c>
      <c r="H5" s="4">
        <v>19690900</v>
      </c>
      <c r="I5" s="4">
        <v>19690900</v>
      </c>
      <c r="J5" s="4" t="s">
        <v>26359</v>
      </c>
      <c r="K5" s="4"/>
      <c r="L5" s="4"/>
      <c r="M5" s="4" t="s">
        <v>3</v>
      </c>
      <c r="N5" s="4" t="s">
        <v>16186</v>
      </c>
      <c r="O5" s="17">
        <v>53</v>
      </c>
      <c r="P5" s="4" t="s">
        <v>26378</v>
      </c>
      <c r="Q5" s="4" t="s">
        <v>26377</v>
      </c>
    </row>
    <row r="6" spans="1:17" x14ac:dyDescent="0.35">
      <c r="A6" s="4" t="s">
        <v>10</v>
      </c>
      <c r="B6" s="7" t="s">
        <v>16192</v>
      </c>
      <c r="C6" s="4" t="s">
        <v>22116</v>
      </c>
      <c r="D6" s="4" t="s">
        <v>26376</v>
      </c>
      <c r="E6" s="4"/>
      <c r="F6" s="7" t="s">
        <v>26375</v>
      </c>
      <c r="G6" s="7" t="s">
        <v>20166</v>
      </c>
      <c r="H6" s="4">
        <v>19790000</v>
      </c>
      <c r="I6" s="4">
        <v>19790000</v>
      </c>
      <c r="J6" s="4" t="s">
        <v>26359</v>
      </c>
      <c r="K6" s="4"/>
      <c r="L6" s="4"/>
      <c r="M6" s="4" t="s">
        <v>3</v>
      </c>
      <c r="N6" s="4" t="s">
        <v>16186</v>
      </c>
      <c r="O6" s="17">
        <v>8</v>
      </c>
      <c r="P6" s="4" t="s">
        <v>26374</v>
      </c>
      <c r="Q6" s="4" t="s">
        <v>26373</v>
      </c>
    </row>
    <row r="7" spans="1:17" x14ac:dyDescent="0.35">
      <c r="A7" s="4" t="s">
        <v>10</v>
      </c>
      <c r="B7" s="7" t="s">
        <v>16192</v>
      </c>
      <c r="C7" s="4" t="s">
        <v>22116</v>
      </c>
      <c r="D7" s="4" t="s">
        <v>26372</v>
      </c>
      <c r="E7" s="4"/>
      <c r="F7" s="7" t="s">
        <v>26371</v>
      </c>
      <c r="G7" s="7" t="s">
        <v>26370</v>
      </c>
      <c r="H7" s="4">
        <v>19700400</v>
      </c>
      <c r="I7" s="4">
        <v>19750513</v>
      </c>
      <c r="J7" s="4" t="s">
        <v>26359</v>
      </c>
      <c r="K7" s="4"/>
      <c r="L7" s="4"/>
      <c r="M7" s="4" t="s">
        <v>3</v>
      </c>
      <c r="N7" s="4" t="s">
        <v>16186</v>
      </c>
      <c r="O7" s="17">
        <v>35</v>
      </c>
      <c r="P7" s="4" t="s">
        <v>26369</v>
      </c>
      <c r="Q7" s="4" t="s">
        <v>26368</v>
      </c>
    </row>
    <row r="8" spans="1:17" x14ac:dyDescent="0.35">
      <c r="A8" s="4" t="s">
        <v>10</v>
      </c>
      <c r="B8" s="7" t="s">
        <v>16192</v>
      </c>
      <c r="C8" s="4" t="s">
        <v>22116</v>
      </c>
      <c r="D8" s="4" t="s">
        <v>26367</v>
      </c>
      <c r="E8" s="4"/>
      <c r="F8" s="7" t="s">
        <v>26366</v>
      </c>
      <c r="G8" s="7" t="s">
        <v>26365</v>
      </c>
      <c r="H8" s="4">
        <v>19710116</v>
      </c>
      <c r="I8" s="4">
        <v>19710220</v>
      </c>
      <c r="J8" s="4" t="s">
        <v>26359</v>
      </c>
      <c r="K8" s="4"/>
      <c r="L8" s="4"/>
      <c r="M8" s="4" t="s">
        <v>3</v>
      </c>
      <c r="N8" s="4" t="s">
        <v>16186</v>
      </c>
      <c r="O8" s="17">
        <v>58</v>
      </c>
      <c r="P8" s="4" t="s">
        <v>26364</v>
      </c>
      <c r="Q8" s="4" t="s">
        <v>26363</v>
      </c>
    </row>
    <row r="9" spans="1:17" x14ac:dyDescent="0.35">
      <c r="A9" s="4" t="s">
        <v>10</v>
      </c>
      <c r="B9" s="7" t="s">
        <v>16192</v>
      </c>
      <c r="C9" s="4" t="s">
        <v>22116</v>
      </c>
      <c r="D9" s="4" t="s">
        <v>26362</v>
      </c>
      <c r="E9" s="4"/>
      <c r="F9" s="7" t="s">
        <v>26361</v>
      </c>
      <c r="G9" s="7" t="s">
        <v>26360</v>
      </c>
      <c r="H9" s="4">
        <v>19550000</v>
      </c>
      <c r="I9" s="4">
        <v>19960700</v>
      </c>
      <c r="J9" s="4" t="s">
        <v>26359</v>
      </c>
      <c r="K9" s="4"/>
      <c r="L9" s="4"/>
      <c r="M9" s="4" t="s">
        <v>3</v>
      </c>
      <c r="N9" s="4" t="s">
        <v>16186</v>
      </c>
      <c r="O9" s="17">
        <v>728</v>
      </c>
      <c r="P9" s="4" t="s">
        <v>26358</v>
      </c>
      <c r="Q9" s="4" t="s">
        <v>26357</v>
      </c>
    </row>
    <row r="10" spans="1:17" x14ac:dyDescent="0.35">
      <c r="A10" s="4" t="s">
        <v>10</v>
      </c>
      <c r="B10" s="7" t="s">
        <v>16192</v>
      </c>
      <c r="C10" s="4" t="s">
        <v>22116</v>
      </c>
      <c r="D10" s="4" t="s">
        <v>26356</v>
      </c>
      <c r="E10" s="4"/>
      <c r="F10" s="7" t="s">
        <v>26355</v>
      </c>
      <c r="G10" s="7" t="s">
        <v>1487</v>
      </c>
      <c r="H10" s="4"/>
      <c r="I10" s="4"/>
      <c r="J10" s="4" t="s">
        <v>26295</v>
      </c>
      <c r="K10" s="4"/>
      <c r="L10" s="4"/>
      <c r="M10" s="4" t="s">
        <v>3</v>
      </c>
      <c r="N10" s="4" t="s">
        <v>16186</v>
      </c>
      <c r="O10" s="17">
        <v>1</v>
      </c>
      <c r="P10" s="4" t="s">
        <v>26354</v>
      </c>
      <c r="Q10" s="4" t="s">
        <v>26353</v>
      </c>
    </row>
    <row r="11" spans="1:17" x14ac:dyDescent="0.35">
      <c r="A11" s="4" t="s">
        <v>10</v>
      </c>
      <c r="B11" s="7" t="s">
        <v>16192</v>
      </c>
      <c r="C11" s="4" t="s">
        <v>22116</v>
      </c>
      <c r="D11" s="4" t="s">
        <v>26352</v>
      </c>
      <c r="E11" s="4"/>
      <c r="F11" s="7" t="s">
        <v>26351</v>
      </c>
      <c r="G11" s="7" t="s">
        <v>2061</v>
      </c>
      <c r="H11" s="4">
        <v>19870000</v>
      </c>
      <c r="I11" s="4">
        <v>19870000</v>
      </c>
      <c r="J11" s="4" t="s">
        <v>26295</v>
      </c>
      <c r="K11" s="4"/>
      <c r="L11" s="4"/>
      <c r="M11" s="4" t="s">
        <v>3</v>
      </c>
      <c r="N11" s="4" t="s">
        <v>16186</v>
      </c>
      <c r="O11" s="17">
        <v>8</v>
      </c>
      <c r="P11" s="4" t="s">
        <v>26350</v>
      </c>
      <c r="Q11" s="4" t="s">
        <v>26349</v>
      </c>
    </row>
    <row r="12" spans="1:17" x14ac:dyDescent="0.35">
      <c r="A12" s="4" t="s">
        <v>10</v>
      </c>
      <c r="B12" s="7" t="s">
        <v>16192</v>
      </c>
      <c r="C12" s="4" t="s">
        <v>22116</v>
      </c>
      <c r="D12" s="4" t="s">
        <v>26348</v>
      </c>
      <c r="E12" s="4"/>
      <c r="F12" s="7" t="s">
        <v>26347</v>
      </c>
      <c r="G12" s="7" t="s">
        <v>1487</v>
      </c>
      <c r="H12" s="4"/>
      <c r="I12" s="4"/>
      <c r="J12" s="4" t="s">
        <v>26295</v>
      </c>
      <c r="K12" s="4"/>
      <c r="L12" s="4"/>
      <c r="M12" s="4" t="s">
        <v>3</v>
      </c>
      <c r="N12" s="4" t="s">
        <v>16186</v>
      </c>
      <c r="O12" s="17">
        <v>2</v>
      </c>
      <c r="P12" s="4" t="s">
        <v>26346</v>
      </c>
      <c r="Q12" s="4" t="s">
        <v>26345</v>
      </c>
    </row>
    <row r="13" spans="1:17" x14ac:dyDescent="0.35">
      <c r="A13" s="4" t="s">
        <v>10</v>
      </c>
      <c r="B13" s="7" t="s">
        <v>16192</v>
      </c>
      <c r="C13" s="4" t="s">
        <v>22116</v>
      </c>
      <c r="D13" s="4" t="s">
        <v>26344</v>
      </c>
      <c r="E13" s="4"/>
      <c r="F13" s="7" t="s">
        <v>26343</v>
      </c>
      <c r="G13" s="7" t="s">
        <v>18892</v>
      </c>
      <c r="H13" s="4">
        <v>19820501</v>
      </c>
      <c r="I13" s="4">
        <v>19820501</v>
      </c>
      <c r="J13" s="4" t="s">
        <v>26295</v>
      </c>
      <c r="K13" s="4"/>
      <c r="L13" s="4"/>
      <c r="M13" s="4" t="s">
        <v>3</v>
      </c>
      <c r="N13" s="4" t="s">
        <v>16186</v>
      </c>
      <c r="O13" s="17">
        <v>2</v>
      </c>
      <c r="P13" s="4" t="s">
        <v>26342</v>
      </c>
      <c r="Q13" s="4" t="s">
        <v>26341</v>
      </c>
    </row>
    <row r="14" spans="1:17" ht="29" x14ac:dyDescent="0.35">
      <c r="A14" s="4" t="s">
        <v>10</v>
      </c>
      <c r="B14" s="7" t="s">
        <v>16192</v>
      </c>
      <c r="C14" s="4" t="s">
        <v>22116</v>
      </c>
      <c r="D14" s="4" t="s">
        <v>26340</v>
      </c>
      <c r="E14" s="4"/>
      <c r="F14" s="7" t="s">
        <v>26339</v>
      </c>
      <c r="G14" s="7" t="s">
        <v>26338</v>
      </c>
      <c r="H14" s="4">
        <v>19431000</v>
      </c>
      <c r="I14" s="4">
        <v>19470000</v>
      </c>
      <c r="J14" s="4" t="s">
        <v>26295</v>
      </c>
      <c r="K14" s="4"/>
      <c r="L14" s="4"/>
      <c r="M14" s="4" t="s">
        <v>3</v>
      </c>
      <c r="N14" s="4" t="s">
        <v>16186</v>
      </c>
      <c r="O14" s="17">
        <v>22</v>
      </c>
      <c r="P14" s="4" t="s">
        <v>26337</v>
      </c>
      <c r="Q14" s="4" t="s">
        <v>26336</v>
      </c>
    </row>
    <row r="15" spans="1:17" x14ac:dyDescent="0.35">
      <c r="A15" s="4" t="s">
        <v>10</v>
      </c>
      <c r="B15" s="7" t="s">
        <v>16192</v>
      </c>
      <c r="C15" s="4" t="s">
        <v>22116</v>
      </c>
      <c r="D15" s="4" t="s">
        <v>26335</v>
      </c>
      <c r="E15" s="4"/>
      <c r="F15" s="7" t="s">
        <v>26334</v>
      </c>
      <c r="G15" s="7" t="s">
        <v>26333</v>
      </c>
      <c r="H15" s="4">
        <v>19970115</v>
      </c>
      <c r="I15" s="4">
        <v>19990125</v>
      </c>
      <c r="J15" s="4" t="s">
        <v>26295</v>
      </c>
      <c r="K15" s="4"/>
      <c r="L15" s="4"/>
      <c r="M15" s="4" t="s">
        <v>3</v>
      </c>
      <c r="N15" s="4" t="s">
        <v>16186</v>
      </c>
      <c r="O15" s="17">
        <v>7</v>
      </c>
      <c r="P15" s="4" t="s">
        <v>26332</v>
      </c>
      <c r="Q15" s="4" t="s">
        <v>26331</v>
      </c>
    </row>
    <row r="16" spans="1:17" x14ac:dyDescent="0.35">
      <c r="A16" s="4" t="s">
        <v>10</v>
      </c>
      <c r="B16" s="7" t="s">
        <v>16192</v>
      </c>
      <c r="C16" s="4" t="s">
        <v>22116</v>
      </c>
      <c r="D16" s="4" t="s">
        <v>26330</v>
      </c>
      <c r="E16" s="4"/>
      <c r="F16" s="7" t="s">
        <v>26329</v>
      </c>
      <c r="G16" s="7" t="s">
        <v>26328</v>
      </c>
      <c r="H16" s="4">
        <v>19640900</v>
      </c>
      <c r="I16" s="4">
        <v>19870731</v>
      </c>
      <c r="J16" s="4" t="s">
        <v>26295</v>
      </c>
      <c r="K16" s="4"/>
      <c r="L16" s="4"/>
      <c r="M16" s="4" t="s">
        <v>3</v>
      </c>
      <c r="N16" s="4" t="s">
        <v>16186</v>
      </c>
      <c r="O16" s="17">
        <v>128</v>
      </c>
      <c r="P16" s="4" t="s">
        <v>26327</v>
      </c>
      <c r="Q16" s="4" t="s">
        <v>26326</v>
      </c>
    </row>
    <row r="17" spans="1:17" x14ac:dyDescent="0.35">
      <c r="A17" s="4" t="s">
        <v>10</v>
      </c>
      <c r="B17" s="7" t="s">
        <v>16192</v>
      </c>
      <c r="C17" s="4" t="s">
        <v>22116</v>
      </c>
      <c r="D17" s="4" t="s">
        <v>26325</v>
      </c>
      <c r="E17" s="4"/>
      <c r="F17" s="7" t="s">
        <v>26324</v>
      </c>
      <c r="G17" s="7" t="s">
        <v>26323</v>
      </c>
      <c r="H17" s="4">
        <v>19820210</v>
      </c>
      <c r="I17" s="4">
        <v>20020100</v>
      </c>
      <c r="J17" s="4" t="s">
        <v>26295</v>
      </c>
      <c r="K17" s="4"/>
      <c r="L17" s="4"/>
      <c r="M17" s="4" t="s">
        <v>3</v>
      </c>
      <c r="N17" s="4" t="s">
        <v>16186</v>
      </c>
      <c r="O17" s="17">
        <v>29</v>
      </c>
      <c r="P17" s="4" t="s">
        <v>26322</v>
      </c>
      <c r="Q17" s="4" t="s">
        <v>26321</v>
      </c>
    </row>
    <row r="18" spans="1:17" x14ac:dyDescent="0.35">
      <c r="A18" s="4" t="s">
        <v>10</v>
      </c>
      <c r="B18" s="7" t="s">
        <v>16192</v>
      </c>
      <c r="C18" s="4" t="s">
        <v>22116</v>
      </c>
      <c r="D18" s="4" t="s">
        <v>26320</v>
      </c>
      <c r="E18" s="4"/>
      <c r="F18" s="7" t="s">
        <v>26319</v>
      </c>
      <c r="G18" s="7" t="s">
        <v>26318</v>
      </c>
      <c r="H18" s="4">
        <v>19700730</v>
      </c>
      <c r="I18" s="4">
        <v>19991209</v>
      </c>
      <c r="J18" s="4" t="s">
        <v>26295</v>
      </c>
      <c r="K18" s="4"/>
      <c r="L18" s="4"/>
      <c r="M18" s="4" t="s">
        <v>3</v>
      </c>
      <c r="N18" s="4" t="s">
        <v>16186</v>
      </c>
      <c r="O18" s="17">
        <v>726</v>
      </c>
      <c r="P18" s="4" t="s">
        <v>26317</v>
      </c>
      <c r="Q18" s="4" t="s">
        <v>26316</v>
      </c>
    </row>
    <row r="19" spans="1:17" x14ac:dyDescent="0.35">
      <c r="A19" s="4" t="s">
        <v>10</v>
      </c>
      <c r="B19" s="7" t="s">
        <v>16192</v>
      </c>
      <c r="C19" s="4" t="s">
        <v>22116</v>
      </c>
      <c r="D19" s="4" t="s">
        <v>26315</v>
      </c>
      <c r="E19" s="4"/>
      <c r="F19" s="7" t="s">
        <v>26314</v>
      </c>
      <c r="G19" s="7" t="s">
        <v>26313</v>
      </c>
      <c r="H19" s="4">
        <v>19690115</v>
      </c>
      <c r="I19" s="4">
        <v>19690500</v>
      </c>
      <c r="J19" s="4" t="s">
        <v>26295</v>
      </c>
      <c r="K19" s="4"/>
      <c r="L19" s="4"/>
      <c r="M19" s="4" t="s">
        <v>3</v>
      </c>
      <c r="N19" s="4" t="s">
        <v>16186</v>
      </c>
      <c r="O19" s="17">
        <v>113</v>
      </c>
      <c r="P19" s="4" t="s">
        <v>26312</v>
      </c>
      <c r="Q19" s="4" t="s">
        <v>26311</v>
      </c>
    </row>
    <row r="20" spans="1:17" x14ac:dyDescent="0.35">
      <c r="A20" s="4" t="s">
        <v>10</v>
      </c>
      <c r="B20" s="7" t="s">
        <v>16192</v>
      </c>
      <c r="C20" s="4" t="s">
        <v>22116</v>
      </c>
      <c r="D20" s="4" t="s">
        <v>26310</v>
      </c>
      <c r="E20" s="4"/>
      <c r="F20" s="7" t="s">
        <v>26309</v>
      </c>
      <c r="G20" s="7" t="s">
        <v>26308</v>
      </c>
      <c r="H20" s="4">
        <v>19750924</v>
      </c>
      <c r="I20" s="4">
        <v>19860128</v>
      </c>
      <c r="J20" s="4" t="s">
        <v>26295</v>
      </c>
      <c r="K20" s="4"/>
      <c r="L20" s="4"/>
      <c r="M20" s="4" t="s">
        <v>3</v>
      </c>
      <c r="N20" s="4" t="s">
        <v>16186</v>
      </c>
      <c r="O20" s="17">
        <v>184</v>
      </c>
      <c r="P20" s="4" t="s">
        <v>26307</v>
      </c>
      <c r="Q20" s="4" t="s">
        <v>26306</v>
      </c>
    </row>
    <row r="21" spans="1:17" x14ac:dyDescent="0.35">
      <c r="A21" s="4" t="s">
        <v>10</v>
      </c>
      <c r="B21" s="7" t="s">
        <v>16192</v>
      </c>
      <c r="C21" s="4" t="s">
        <v>22116</v>
      </c>
      <c r="D21" s="4" t="s">
        <v>26305</v>
      </c>
      <c r="E21" s="4"/>
      <c r="F21" s="7" t="s">
        <v>1716</v>
      </c>
      <c r="G21" s="7" t="s">
        <v>26304</v>
      </c>
      <c r="H21" s="4">
        <v>19610000</v>
      </c>
      <c r="I21" s="4">
        <v>20000128</v>
      </c>
      <c r="J21" s="4" t="s">
        <v>26295</v>
      </c>
      <c r="K21" s="4"/>
      <c r="L21" s="4"/>
      <c r="M21" s="4" t="s">
        <v>3</v>
      </c>
      <c r="N21" s="4" t="s">
        <v>16186</v>
      </c>
      <c r="O21" s="17">
        <v>97</v>
      </c>
      <c r="P21" s="4" t="s">
        <v>26303</v>
      </c>
      <c r="Q21" s="4" t="s">
        <v>26302</v>
      </c>
    </row>
    <row r="22" spans="1:17" x14ac:dyDescent="0.35">
      <c r="A22" s="4" t="s">
        <v>10</v>
      </c>
      <c r="B22" s="7" t="s">
        <v>16192</v>
      </c>
      <c r="C22" s="4" t="s">
        <v>22116</v>
      </c>
      <c r="D22" s="4" t="s">
        <v>26301</v>
      </c>
      <c r="E22" s="4"/>
      <c r="F22" s="7" t="s">
        <v>26300</v>
      </c>
      <c r="G22" s="7" t="s">
        <v>17099</v>
      </c>
      <c r="H22" s="4">
        <v>19750000</v>
      </c>
      <c r="I22" s="4">
        <v>19750000</v>
      </c>
      <c r="J22" s="4" t="s">
        <v>26295</v>
      </c>
      <c r="K22" s="4"/>
      <c r="L22" s="4"/>
      <c r="M22" s="4" t="s">
        <v>3</v>
      </c>
      <c r="N22" s="4" t="s">
        <v>16186</v>
      </c>
      <c r="O22" s="17">
        <v>38</v>
      </c>
      <c r="P22" s="4" t="s">
        <v>26299</v>
      </c>
      <c r="Q22" s="4" t="s">
        <v>26298</v>
      </c>
    </row>
    <row r="23" spans="1:17" x14ac:dyDescent="0.35">
      <c r="A23" s="4" t="s">
        <v>10</v>
      </c>
      <c r="B23" s="7" t="s">
        <v>16192</v>
      </c>
      <c r="C23" s="4" t="s">
        <v>22116</v>
      </c>
      <c r="D23" s="4" t="s">
        <v>26297</v>
      </c>
      <c r="E23" s="4"/>
      <c r="F23" s="7" t="s">
        <v>26296</v>
      </c>
      <c r="G23" s="7" t="s">
        <v>2266</v>
      </c>
      <c r="H23" s="4">
        <v>19700000</v>
      </c>
      <c r="I23" s="4">
        <v>19700000</v>
      </c>
      <c r="J23" s="4" t="s">
        <v>26295</v>
      </c>
      <c r="K23" s="4"/>
      <c r="L23" s="4"/>
      <c r="M23" s="4" t="s">
        <v>3</v>
      </c>
      <c r="N23" s="4" t="s">
        <v>16186</v>
      </c>
      <c r="O23" s="17">
        <v>6</v>
      </c>
      <c r="P23" s="4" t="s">
        <v>26294</v>
      </c>
      <c r="Q23" s="4" t="s">
        <v>26293</v>
      </c>
    </row>
    <row r="24" spans="1:17" x14ac:dyDescent="0.35">
      <c r="A24" s="4" t="s">
        <v>10</v>
      </c>
      <c r="B24" s="7" t="s">
        <v>16192</v>
      </c>
      <c r="C24" s="4" t="s">
        <v>22116</v>
      </c>
      <c r="D24" s="4" t="s">
        <v>26292</v>
      </c>
      <c r="E24" s="4"/>
      <c r="F24" s="7" t="s">
        <v>26291</v>
      </c>
      <c r="G24" s="7" t="s">
        <v>26290</v>
      </c>
      <c r="H24" s="4">
        <v>19760330</v>
      </c>
      <c r="I24" s="4">
        <v>19890919</v>
      </c>
      <c r="J24" s="4" t="s">
        <v>26226</v>
      </c>
      <c r="K24" s="4"/>
      <c r="L24" s="4"/>
      <c r="M24" s="4" t="s">
        <v>3</v>
      </c>
      <c r="N24" s="4" t="s">
        <v>16186</v>
      </c>
      <c r="O24" s="17">
        <v>291</v>
      </c>
      <c r="P24" s="4" t="s">
        <v>26289</v>
      </c>
      <c r="Q24" s="4" t="s">
        <v>26288</v>
      </c>
    </row>
    <row r="25" spans="1:17" x14ac:dyDescent="0.35">
      <c r="A25" s="4" t="s">
        <v>10</v>
      </c>
      <c r="B25" s="7" t="s">
        <v>16192</v>
      </c>
      <c r="C25" s="4" t="s">
        <v>22116</v>
      </c>
      <c r="D25" s="4" t="s">
        <v>26287</v>
      </c>
      <c r="E25" s="4"/>
      <c r="F25" s="7" t="s">
        <v>26286</v>
      </c>
      <c r="G25" s="7" t="s">
        <v>26285</v>
      </c>
      <c r="H25" s="4">
        <v>19760000</v>
      </c>
      <c r="I25" s="4">
        <v>19890100</v>
      </c>
      <c r="J25" s="4" t="s">
        <v>26226</v>
      </c>
      <c r="K25" s="4"/>
      <c r="L25" s="4"/>
      <c r="M25" s="4" t="s">
        <v>3</v>
      </c>
      <c r="N25" s="4" t="s">
        <v>16186</v>
      </c>
      <c r="O25" s="17">
        <v>4</v>
      </c>
      <c r="P25" s="4" t="s">
        <v>26284</v>
      </c>
      <c r="Q25" s="4" t="s">
        <v>26283</v>
      </c>
    </row>
    <row r="26" spans="1:17" x14ac:dyDescent="0.35">
      <c r="A26" s="4" t="s">
        <v>10</v>
      </c>
      <c r="B26" s="7" t="s">
        <v>16192</v>
      </c>
      <c r="C26" s="4" t="s">
        <v>22116</v>
      </c>
      <c r="D26" s="4" t="s">
        <v>26282</v>
      </c>
      <c r="E26" s="4"/>
      <c r="F26" s="7" t="s">
        <v>26281</v>
      </c>
      <c r="G26" s="7" t="s">
        <v>26280</v>
      </c>
      <c r="H26" s="4">
        <v>19730200</v>
      </c>
      <c r="I26" s="4">
        <v>19890300</v>
      </c>
      <c r="J26" s="4" t="s">
        <v>26226</v>
      </c>
      <c r="K26" s="4"/>
      <c r="L26" s="4"/>
      <c r="M26" s="4" t="s">
        <v>3</v>
      </c>
      <c r="N26" s="4" t="s">
        <v>16186</v>
      </c>
      <c r="O26" s="17">
        <v>5</v>
      </c>
      <c r="P26" s="4" t="s">
        <v>26279</v>
      </c>
      <c r="Q26" s="4" t="s">
        <v>26278</v>
      </c>
    </row>
    <row r="27" spans="1:17" x14ac:dyDescent="0.35">
      <c r="A27" s="4" t="s">
        <v>10</v>
      </c>
      <c r="B27" s="7" t="s">
        <v>16192</v>
      </c>
      <c r="C27" s="4" t="s">
        <v>22116</v>
      </c>
      <c r="D27" s="4" t="s">
        <v>26277</v>
      </c>
      <c r="E27" s="4"/>
      <c r="F27" s="7" t="s">
        <v>26276</v>
      </c>
      <c r="G27" s="7" t="s">
        <v>26275</v>
      </c>
      <c r="H27" s="4">
        <v>19760400</v>
      </c>
      <c r="I27" s="4">
        <v>19760400</v>
      </c>
      <c r="J27" s="4" t="s">
        <v>26226</v>
      </c>
      <c r="K27" s="4"/>
      <c r="L27" s="4"/>
      <c r="M27" s="4" t="s">
        <v>3</v>
      </c>
      <c r="N27" s="4" t="s">
        <v>16186</v>
      </c>
      <c r="O27" s="17">
        <v>48</v>
      </c>
      <c r="P27" s="4" t="s">
        <v>26274</v>
      </c>
      <c r="Q27" s="4" t="s">
        <v>26273</v>
      </c>
    </row>
    <row r="28" spans="1:17" x14ac:dyDescent="0.35">
      <c r="A28" s="4" t="s">
        <v>10</v>
      </c>
      <c r="B28" s="7" t="s">
        <v>16192</v>
      </c>
      <c r="C28" s="4" t="s">
        <v>22116</v>
      </c>
      <c r="D28" s="4" t="s">
        <v>26272</v>
      </c>
      <c r="E28" s="4"/>
      <c r="F28" s="7" t="s">
        <v>26271</v>
      </c>
      <c r="G28" s="7" t="s">
        <v>26270</v>
      </c>
      <c r="H28" s="4">
        <v>19800220</v>
      </c>
      <c r="I28" s="4">
        <v>19800417</v>
      </c>
      <c r="J28" s="4" t="s">
        <v>26226</v>
      </c>
      <c r="K28" s="4"/>
      <c r="L28" s="4"/>
      <c r="M28" s="4" t="s">
        <v>3</v>
      </c>
      <c r="N28" s="4" t="s">
        <v>16186</v>
      </c>
      <c r="O28" s="17">
        <v>22</v>
      </c>
      <c r="P28" s="4" t="s">
        <v>26269</v>
      </c>
      <c r="Q28" s="4" t="s">
        <v>26268</v>
      </c>
    </row>
    <row r="29" spans="1:17" x14ac:dyDescent="0.35">
      <c r="A29" s="4" t="s">
        <v>10</v>
      </c>
      <c r="B29" s="7" t="s">
        <v>16192</v>
      </c>
      <c r="C29" s="4" t="s">
        <v>22116</v>
      </c>
      <c r="D29" s="4" t="s">
        <v>26267</v>
      </c>
      <c r="E29" s="4"/>
      <c r="F29" s="7" t="s">
        <v>26266</v>
      </c>
      <c r="G29" s="7" t="s">
        <v>26265</v>
      </c>
      <c r="H29" s="4">
        <v>19860900</v>
      </c>
      <c r="I29" s="4">
        <v>20010216</v>
      </c>
      <c r="J29" s="4" t="s">
        <v>26226</v>
      </c>
      <c r="K29" s="4"/>
      <c r="L29" s="4"/>
      <c r="M29" s="4" t="s">
        <v>3</v>
      </c>
      <c r="N29" s="4" t="s">
        <v>16186</v>
      </c>
      <c r="O29" s="17">
        <v>414</v>
      </c>
      <c r="P29" s="4" t="s">
        <v>26264</v>
      </c>
      <c r="Q29" s="4" t="s">
        <v>26263</v>
      </c>
    </row>
    <row r="30" spans="1:17" x14ac:dyDescent="0.35">
      <c r="A30" s="4" t="s">
        <v>10</v>
      </c>
      <c r="B30" s="7" t="s">
        <v>16192</v>
      </c>
      <c r="C30" s="4" t="s">
        <v>22116</v>
      </c>
      <c r="D30" s="4" t="s">
        <v>26262</v>
      </c>
      <c r="E30" s="4"/>
      <c r="F30" s="7" t="s">
        <v>26261</v>
      </c>
      <c r="G30" s="7" t="s">
        <v>26260</v>
      </c>
      <c r="H30" s="4">
        <v>19690600</v>
      </c>
      <c r="I30" s="4">
        <v>19820200</v>
      </c>
      <c r="J30" s="4" t="s">
        <v>26226</v>
      </c>
      <c r="K30" s="4"/>
      <c r="L30" s="4"/>
      <c r="M30" s="4" t="s">
        <v>3</v>
      </c>
      <c r="N30" s="4" t="s">
        <v>16186</v>
      </c>
      <c r="O30" s="17">
        <v>95</v>
      </c>
      <c r="P30" s="4" t="s">
        <v>26259</v>
      </c>
      <c r="Q30" s="4" t="s">
        <v>26258</v>
      </c>
    </row>
    <row r="31" spans="1:17" x14ac:dyDescent="0.35">
      <c r="A31" s="4" t="s">
        <v>10</v>
      </c>
      <c r="B31" s="7" t="s">
        <v>16192</v>
      </c>
      <c r="C31" s="4" t="s">
        <v>22116</v>
      </c>
      <c r="D31" s="4" t="s">
        <v>26257</v>
      </c>
      <c r="E31" s="4"/>
      <c r="F31" s="7" t="s">
        <v>26256</v>
      </c>
      <c r="G31" s="7" t="s">
        <v>26255</v>
      </c>
      <c r="H31" s="4">
        <v>19650526</v>
      </c>
      <c r="I31" s="4">
        <v>19910215</v>
      </c>
      <c r="J31" s="4" t="s">
        <v>26226</v>
      </c>
      <c r="K31" s="4"/>
      <c r="L31" s="4"/>
      <c r="M31" s="4" t="s">
        <v>3</v>
      </c>
      <c r="N31" s="4" t="s">
        <v>16186</v>
      </c>
      <c r="O31" s="17">
        <v>100</v>
      </c>
      <c r="P31" s="4" t="s">
        <v>26254</v>
      </c>
      <c r="Q31" s="4" t="s">
        <v>26253</v>
      </c>
    </row>
    <row r="32" spans="1:17" x14ac:dyDescent="0.35">
      <c r="A32" s="4" t="s">
        <v>10</v>
      </c>
      <c r="B32" s="7" t="s">
        <v>16192</v>
      </c>
      <c r="C32" s="4" t="s">
        <v>22116</v>
      </c>
      <c r="D32" s="4" t="s">
        <v>26252</v>
      </c>
      <c r="E32" s="4"/>
      <c r="F32" s="7" t="s">
        <v>26251</v>
      </c>
      <c r="G32" s="7" t="s">
        <v>26250</v>
      </c>
      <c r="H32" s="4">
        <v>19920301</v>
      </c>
      <c r="I32" s="4">
        <v>19950525</v>
      </c>
      <c r="J32" s="4" t="s">
        <v>26226</v>
      </c>
      <c r="K32" s="4"/>
      <c r="L32" s="4"/>
      <c r="M32" s="4" t="s">
        <v>3</v>
      </c>
      <c r="N32" s="4" t="s">
        <v>16186</v>
      </c>
      <c r="O32" s="17">
        <v>34</v>
      </c>
      <c r="P32" s="4" t="s">
        <v>26249</v>
      </c>
      <c r="Q32" s="4" t="s">
        <v>26248</v>
      </c>
    </row>
    <row r="33" spans="1:17" x14ac:dyDescent="0.35">
      <c r="A33" s="4" t="s">
        <v>10</v>
      </c>
      <c r="B33" s="7" t="s">
        <v>16192</v>
      </c>
      <c r="C33" s="4" t="s">
        <v>22116</v>
      </c>
      <c r="D33" s="4" t="s">
        <v>26247</v>
      </c>
      <c r="E33" s="4"/>
      <c r="F33" s="7" t="s">
        <v>26246</v>
      </c>
      <c r="G33" s="7" t="s">
        <v>26245</v>
      </c>
      <c r="H33" s="4">
        <v>19790100</v>
      </c>
      <c r="I33" s="4">
        <v>19840000</v>
      </c>
      <c r="J33" s="4" t="s">
        <v>26226</v>
      </c>
      <c r="K33" s="4"/>
      <c r="L33" s="4"/>
      <c r="M33" s="4" t="s">
        <v>3</v>
      </c>
      <c r="N33" s="4" t="s">
        <v>16186</v>
      </c>
      <c r="O33" s="17">
        <v>442</v>
      </c>
      <c r="P33" s="4" t="s">
        <v>26244</v>
      </c>
      <c r="Q33" s="4" t="s">
        <v>26243</v>
      </c>
    </row>
    <row r="34" spans="1:17" x14ac:dyDescent="0.35">
      <c r="A34" s="4" t="s">
        <v>10</v>
      </c>
      <c r="B34" s="7" t="s">
        <v>16192</v>
      </c>
      <c r="C34" s="4" t="s">
        <v>22116</v>
      </c>
      <c r="D34" s="4" t="s">
        <v>26242</v>
      </c>
      <c r="E34" s="4"/>
      <c r="F34" s="7" t="s">
        <v>26241</v>
      </c>
      <c r="G34" s="7" t="s">
        <v>26240</v>
      </c>
      <c r="H34" s="4">
        <v>19770315</v>
      </c>
      <c r="I34" s="4">
        <v>19781200</v>
      </c>
      <c r="J34" s="4" t="s">
        <v>26226</v>
      </c>
      <c r="K34" s="4"/>
      <c r="L34" s="4"/>
      <c r="M34" s="4" t="s">
        <v>3</v>
      </c>
      <c r="N34" s="4" t="s">
        <v>16186</v>
      </c>
      <c r="O34" s="17">
        <v>201</v>
      </c>
      <c r="P34" s="4" t="s">
        <v>26239</v>
      </c>
      <c r="Q34" s="4" t="s">
        <v>26238</v>
      </c>
    </row>
    <row r="35" spans="1:17" x14ac:dyDescent="0.35">
      <c r="A35" s="4" t="s">
        <v>10</v>
      </c>
      <c r="B35" s="7" t="s">
        <v>16192</v>
      </c>
      <c r="C35" s="4" t="s">
        <v>22116</v>
      </c>
      <c r="D35" s="4" t="s">
        <v>26237</v>
      </c>
      <c r="E35" s="4"/>
      <c r="F35" s="7" t="s">
        <v>26236</v>
      </c>
      <c r="G35" s="7" t="s">
        <v>26235</v>
      </c>
      <c r="H35" s="4">
        <v>19890200</v>
      </c>
      <c r="I35" s="4">
        <v>19890200</v>
      </c>
      <c r="J35" s="4" t="s">
        <v>26226</v>
      </c>
      <c r="K35" s="4"/>
      <c r="L35" s="4"/>
      <c r="M35" s="4" t="s">
        <v>3</v>
      </c>
      <c r="N35" s="4" t="s">
        <v>16186</v>
      </c>
      <c r="O35" s="17">
        <v>2</v>
      </c>
      <c r="P35" s="4" t="s">
        <v>26234</v>
      </c>
      <c r="Q35" s="4" t="s">
        <v>26233</v>
      </c>
    </row>
    <row r="36" spans="1:17" x14ac:dyDescent="0.35">
      <c r="A36" s="4" t="s">
        <v>10</v>
      </c>
      <c r="B36" s="7" t="s">
        <v>16192</v>
      </c>
      <c r="C36" s="4" t="s">
        <v>22116</v>
      </c>
      <c r="D36" s="4" t="s">
        <v>26232</v>
      </c>
      <c r="E36" s="4"/>
      <c r="F36" s="7" t="s">
        <v>26231</v>
      </c>
      <c r="G36" s="7" t="s">
        <v>22723</v>
      </c>
      <c r="H36" s="4">
        <v>19710000</v>
      </c>
      <c r="I36" s="4">
        <v>19710000</v>
      </c>
      <c r="J36" s="4" t="s">
        <v>26226</v>
      </c>
      <c r="K36" s="4"/>
      <c r="L36" s="4"/>
      <c r="M36" s="4" t="s">
        <v>3</v>
      </c>
      <c r="N36" s="4" t="s">
        <v>16186</v>
      </c>
      <c r="O36" s="17">
        <v>2</v>
      </c>
      <c r="P36" s="4" t="s">
        <v>26230</v>
      </c>
      <c r="Q36" s="4" t="s">
        <v>26229</v>
      </c>
    </row>
    <row r="37" spans="1:17" x14ac:dyDescent="0.35">
      <c r="A37" s="4" t="s">
        <v>10</v>
      </c>
      <c r="B37" s="7" t="s">
        <v>16192</v>
      </c>
      <c r="C37" s="4" t="s">
        <v>22116</v>
      </c>
      <c r="D37" s="4" t="s">
        <v>26228</v>
      </c>
      <c r="E37" s="4"/>
      <c r="F37" s="7" t="s">
        <v>26227</v>
      </c>
      <c r="G37" s="7" t="s">
        <v>1487</v>
      </c>
      <c r="H37" s="4"/>
      <c r="I37" s="4"/>
      <c r="J37" s="4" t="s">
        <v>26226</v>
      </c>
      <c r="K37" s="4"/>
      <c r="L37" s="4"/>
      <c r="M37" s="4" t="s">
        <v>3</v>
      </c>
      <c r="N37" s="4" t="s">
        <v>16186</v>
      </c>
      <c r="O37" s="17">
        <v>13</v>
      </c>
      <c r="P37" s="4" t="s">
        <v>26225</v>
      </c>
      <c r="Q37" s="4" t="s">
        <v>26224</v>
      </c>
    </row>
    <row r="38" spans="1:17" x14ac:dyDescent="0.35">
      <c r="A38" s="4" t="s">
        <v>10</v>
      </c>
      <c r="B38" s="7" t="s">
        <v>16192</v>
      </c>
      <c r="C38" s="4" t="s">
        <v>22116</v>
      </c>
      <c r="D38" s="4" t="s">
        <v>26223</v>
      </c>
      <c r="E38" s="4"/>
      <c r="F38" s="7" t="s">
        <v>26222</v>
      </c>
      <c r="G38" s="7" t="s">
        <v>26221</v>
      </c>
      <c r="H38" s="4">
        <v>19650000</v>
      </c>
      <c r="I38" s="4">
        <v>19780200</v>
      </c>
      <c r="J38" s="4" t="s">
        <v>26200</v>
      </c>
      <c r="K38" s="4"/>
      <c r="L38" s="4"/>
      <c r="M38" s="4" t="s">
        <v>3</v>
      </c>
      <c r="N38" s="4" t="s">
        <v>16186</v>
      </c>
      <c r="O38" s="17">
        <v>273</v>
      </c>
      <c r="P38" s="4" t="s">
        <v>26220</v>
      </c>
      <c r="Q38" s="4" t="s">
        <v>26219</v>
      </c>
    </row>
    <row r="39" spans="1:17" x14ac:dyDescent="0.35">
      <c r="A39" s="4" t="s">
        <v>10</v>
      </c>
      <c r="B39" s="7" t="s">
        <v>16192</v>
      </c>
      <c r="C39" s="4" t="s">
        <v>22116</v>
      </c>
      <c r="D39" s="4" t="s">
        <v>26218</v>
      </c>
      <c r="E39" s="4"/>
      <c r="F39" s="7" t="s">
        <v>26217</v>
      </c>
      <c r="G39" s="7" t="s">
        <v>26216</v>
      </c>
      <c r="H39" s="4">
        <v>19760430</v>
      </c>
      <c r="I39" s="4">
        <v>19930900</v>
      </c>
      <c r="J39" s="4" t="s">
        <v>26200</v>
      </c>
      <c r="K39" s="4"/>
      <c r="L39" s="4"/>
      <c r="M39" s="4" t="s">
        <v>3</v>
      </c>
      <c r="N39" s="4" t="s">
        <v>16186</v>
      </c>
      <c r="O39" s="17">
        <v>132</v>
      </c>
      <c r="P39" s="4" t="s">
        <v>26215</v>
      </c>
      <c r="Q39" s="4" t="s">
        <v>26214</v>
      </c>
    </row>
    <row r="40" spans="1:17" x14ac:dyDescent="0.35">
      <c r="A40" s="4" t="s">
        <v>10</v>
      </c>
      <c r="B40" s="7" t="s">
        <v>16192</v>
      </c>
      <c r="C40" s="4" t="s">
        <v>22116</v>
      </c>
      <c r="D40" s="4" t="s">
        <v>26213</v>
      </c>
      <c r="E40" s="4"/>
      <c r="F40" s="7" t="s">
        <v>26212</v>
      </c>
      <c r="G40" s="7" t="s">
        <v>26211</v>
      </c>
      <c r="H40" s="4">
        <v>19600926</v>
      </c>
      <c r="I40" s="4">
        <v>19970902</v>
      </c>
      <c r="J40" s="4" t="s">
        <v>26200</v>
      </c>
      <c r="K40" s="4"/>
      <c r="L40" s="4"/>
      <c r="M40" s="4" t="s">
        <v>3</v>
      </c>
      <c r="N40" s="4" t="s">
        <v>16186</v>
      </c>
      <c r="O40" s="17">
        <v>858</v>
      </c>
      <c r="P40" s="4" t="s">
        <v>26210</v>
      </c>
      <c r="Q40" s="4" t="s">
        <v>26209</v>
      </c>
    </row>
    <row r="41" spans="1:17" x14ac:dyDescent="0.35">
      <c r="A41" s="4" t="s">
        <v>10</v>
      </c>
      <c r="B41" s="7" t="s">
        <v>16192</v>
      </c>
      <c r="C41" s="4" t="s">
        <v>22116</v>
      </c>
      <c r="D41" s="4" t="s">
        <v>26208</v>
      </c>
      <c r="E41" s="4"/>
      <c r="F41" s="7" t="s">
        <v>26207</v>
      </c>
      <c r="G41" s="7" t="s">
        <v>26206</v>
      </c>
      <c r="H41" s="4">
        <v>19731000</v>
      </c>
      <c r="I41" s="4">
        <v>19980000</v>
      </c>
      <c r="J41" s="4" t="s">
        <v>26200</v>
      </c>
      <c r="K41" s="4"/>
      <c r="L41" s="4"/>
      <c r="M41" s="4" t="s">
        <v>3</v>
      </c>
      <c r="N41" s="4" t="s">
        <v>16186</v>
      </c>
      <c r="O41" s="17">
        <v>78</v>
      </c>
      <c r="P41" s="4" t="s">
        <v>26205</v>
      </c>
      <c r="Q41" s="4" t="s">
        <v>26204</v>
      </c>
    </row>
    <row r="42" spans="1:17" x14ac:dyDescent="0.35">
      <c r="A42" s="4" t="s">
        <v>10</v>
      </c>
      <c r="B42" s="7" t="s">
        <v>16192</v>
      </c>
      <c r="C42" s="4" t="s">
        <v>22116</v>
      </c>
      <c r="D42" s="4" t="s">
        <v>26203</v>
      </c>
      <c r="E42" s="4"/>
      <c r="F42" s="7" t="s">
        <v>26202</v>
      </c>
      <c r="G42" s="7" t="s">
        <v>26201</v>
      </c>
      <c r="H42" s="4">
        <v>19860000</v>
      </c>
      <c r="I42" s="4">
        <v>19940000</v>
      </c>
      <c r="J42" s="4" t="s">
        <v>26200</v>
      </c>
      <c r="K42" s="4"/>
      <c r="L42" s="4"/>
      <c r="M42" s="4" t="s">
        <v>3</v>
      </c>
      <c r="N42" s="4" t="s">
        <v>16186</v>
      </c>
      <c r="O42" s="17">
        <v>506</v>
      </c>
      <c r="P42" s="4" t="s">
        <v>26199</v>
      </c>
      <c r="Q42" s="4" t="s">
        <v>26198</v>
      </c>
    </row>
    <row r="43" spans="1:17" x14ac:dyDescent="0.35">
      <c r="A43" s="4" t="s">
        <v>10</v>
      </c>
      <c r="B43" s="7" t="s">
        <v>16192</v>
      </c>
      <c r="C43" s="4" t="s">
        <v>22116</v>
      </c>
      <c r="D43" s="4" t="s">
        <v>26197</v>
      </c>
      <c r="E43" s="4"/>
      <c r="F43" s="7" t="s">
        <v>26196</v>
      </c>
      <c r="G43" s="7" t="s">
        <v>26195</v>
      </c>
      <c r="H43" s="4">
        <v>19870300</v>
      </c>
      <c r="I43" s="4">
        <v>19930907</v>
      </c>
      <c r="J43" s="4" t="s">
        <v>26152</v>
      </c>
      <c r="K43" s="4"/>
      <c r="L43" s="4"/>
      <c r="M43" s="4" t="s">
        <v>3</v>
      </c>
      <c r="N43" s="4" t="s">
        <v>16186</v>
      </c>
      <c r="O43" s="17">
        <v>145</v>
      </c>
      <c r="P43" s="4" t="s">
        <v>26194</v>
      </c>
      <c r="Q43" s="4" t="s">
        <v>26193</v>
      </c>
    </row>
    <row r="44" spans="1:17" x14ac:dyDescent="0.35">
      <c r="A44" s="4" t="s">
        <v>10</v>
      </c>
      <c r="B44" s="7" t="s">
        <v>16192</v>
      </c>
      <c r="C44" s="4" t="s">
        <v>22116</v>
      </c>
      <c r="D44" s="4" t="s">
        <v>26192</v>
      </c>
      <c r="E44" s="4"/>
      <c r="F44" s="7" t="s">
        <v>26191</v>
      </c>
      <c r="G44" s="7" t="s">
        <v>26190</v>
      </c>
      <c r="H44" s="4">
        <v>19850300</v>
      </c>
      <c r="I44" s="4">
        <v>19880000</v>
      </c>
      <c r="J44" s="4" t="s">
        <v>26152</v>
      </c>
      <c r="K44" s="4"/>
      <c r="L44" s="4"/>
      <c r="M44" s="4" t="s">
        <v>3</v>
      </c>
      <c r="N44" s="4" t="s">
        <v>16186</v>
      </c>
      <c r="O44" s="17">
        <v>96</v>
      </c>
      <c r="P44" s="4" t="s">
        <v>26189</v>
      </c>
      <c r="Q44" s="4" t="s">
        <v>26188</v>
      </c>
    </row>
    <row r="45" spans="1:17" x14ac:dyDescent="0.35">
      <c r="A45" s="4" t="s">
        <v>10</v>
      </c>
      <c r="B45" s="7" t="s">
        <v>16192</v>
      </c>
      <c r="C45" s="4" t="s">
        <v>22116</v>
      </c>
      <c r="D45" s="4" t="s">
        <v>26187</v>
      </c>
      <c r="E45" s="4"/>
      <c r="F45" s="7" t="s">
        <v>26186</v>
      </c>
      <c r="G45" s="7" t="s">
        <v>1487</v>
      </c>
      <c r="H45" s="4"/>
      <c r="I45" s="4"/>
      <c r="J45" s="4" t="s">
        <v>26152</v>
      </c>
      <c r="K45" s="4"/>
      <c r="L45" s="4"/>
      <c r="M45" s="4" t="s">
        <v>3</v>
      </c>
      <c r="N45" s="4" t="s">
        <v>16186</v>
      </c>
      <c r="O45" s="17">
        <v>36</v>
      </c>
      <c r="P45" s="4" t="s">
        <v>26185</v>
      </c>
      <c r="Q45" s="4" t="s">
        <v>26184</v>
      </c>
    </row>
    <row r="46" spans="1:17" x14ac:dyDescent="0.35">
      <c r="A46" s="4" t="s">
        <v>10</v>
      </c>
      <c r="B46" s="7" t="s">
        <v>16192</v>
      </c>
      <c r="C46" s="4" t="s">
        <v>22116</v>
      </c>
      <c r="D46" s="4" t="s">
        <v>26183</v>
      </c>
      <c r="E46" s="4"/>
      <c r="F46" s="7" t="s">
        <v>26182</v>
      </c>
      <c r="G46" s="7" t="s">
        <v>26181</v>
      </c>
      <c r="H46" s="4">
        <v>19690000</v>
      </c>
      <c r="I46" s="4">
        <v>19820601</v>
      </c>
      <c r="J46" s="4" t="s">
        <v>26152</v>
      </c>
      <c r="K46" s="4"/>
      <c r="L46" s="4"/>
      <c r="M46" s="4" t="s">
        <v>3</v>
      </c>
      <c r="N46" s="4" t="s">
        <v>16186</v>
      </c>
      <c r="O46" s="17">
        <v>398</v>
      </c>
      <c r="P46" s="4" t="s">
        <v>26180</v>
      </c>
      <c r="Q46" s="4" t="s">
        <v>26179</v>
      </c>
    </row>
    <row r="47" spans="1:17" x14ac:dyDescent="0.35">
      <c r="A47" s="4" t="s">
        <v>10</v>
      </c>
      <c r="B47" s="7" t="s">
        <v>16192</v>
      </c>
      <c r="C47" s="4" t="s">
        <v>22116</v>
      </c>
      <c r="D47" s="4" t="s">
        <v>26178</v>
      </c>
      <c r="E47" s="4"/>
      <c r="F47" s="7" t="s">
        <v>26177</v>
      </c>
      <c r="G47" s="7" t="s">
        <v>26176</v>
      </c>
      <c r="H47" s="4">
        <v>19640000</v>
      </c>
      <c r="I47" s="4">
        <v>19990305</v>
      </c>
      <c r="J47" s="4" t="s">
        <v>26152</v>
      </c>
      <c r="K47" s="4"/>
      <c r="L47" s="4"/>
      <c r="M47" s="4" t="s">
        <v>3</v>
      </c>
      <c r="N47" s="4" t="s">
        <v>16186</v>
      </c>
      <c r="O47" s="17">
        <v>499</v>
      </c>
      <c r="P47" s="4" t="s">
        <v>26175</v>
      </c>
      <c r="Q47" s="4" t="s">
        <v>26174</v>
      </c>
    </row>
    <row r="48" spans="1:17" x14ac:dyDescent="0.35">
      <c r="A48" s="4" t="s">
        <v>10</v>
      </c>
      <c r="B48" s="7" t="s">
        <v>16192</v>
      </c>
      <c r="C48" s="4" t="s">
        <v>22116</v>
      </c>
      <c r="D48" s="4" t="s">
        <v>26173</v>
      </c>
      <c r="E48" s="4"/>
      <c r="F48" s="7" t="s">
        <v>26172</v>
      </c>
      <c r="G48" s="7" t="s">
        <v>26171</v>
      </c>
      <c r="H48" s="4">
        <v>19870629</v>
      </c>
      <c r="I48" s="4">
        <v>19870629</v>
      </c>
      <c r="J48" s="4" t="s">
        <v>26152</v>
      </c>
      <c r="K48" s="4"/>
      <c r="L48" s="4"/>
      <c r="M48" s="4" t="s">
        <v>3</v>
      </c>
      <c r="N48" s="4" t="s">
        <v>16186</v>
      </c>
      <c r="O48" s="17">
        <v>11</v>
      </c>
      <c r="P48" s="4" t="s">
        <v>26170</v>
      </c>
      <c r="Q48" s="4" t="s">
        <v>26169</v>
      </c>
    </row>
    <row r="49" spans="1:17" x14ac:dyDescent="0.35">
      <c r="A49" s="4" t="s">
        <v>10</v>
      </c>
      <c r="B49" s="7" t="s">
        <v>16192</v>
      </c>
      <c r="C49" s="4" t="s">
        <v>22116</v>
      </c>
      <c r="D49" s="4" t="s">
        <v>26168</v>
      </c>
      <c r="E49" s="4"/>
      <c r="F49" s="7" t="s">
        <v>26167</v>
      </c>
      <c r="G49" s="7" t="s">
        <v>26166</v>
      </c>
      <c r="H49" s="4">
        <v>19870000</v>
      </c>
      <c r="I49" s="4">
        <v>19910000</v>
      </c>
      <c r="J49" s="4" t="s">
        <v>26152</v>
      </c>
      <c r="K49" s="4"/>
      <c r="L49" s="4"/>
      <c r="M49" s="4" t="s">
        <v>3</v>
      </c>
      <c r="N49" s="4" t="s">
        <v>16186</v>
      </c>
      <c r="O49" s="17">
        <v>25</v>
      </c>
      <c r="P49" s="4" t="s">
        <v>26165</v>
      </c>
      <c r="Q49" s="4" t="s">
        <v>26164</v>
      </c>
    </row>
    <row r="50" spans="1:17" x14ac:dyDescent="0.35">
      <c r="A50" s="4" t="s">
        <v>10</v>
      </c>
      <c r="B50" s="7" t="s">
        <v>16192</v>
      </c>
      <c r="C50" s="4" t="s">
        <v>22116</v>
      </c>
      <c r="D50" s="4" t="s">
        <v>26163</v>
      </c>
      <c r="E50" s="4"/>
      <c r="F50" s="7" t="s">
        <v>26162</v>
      </c>
      <c r="G50" s="7" t="s">
        <v>26161</v>
      </c>
      <c r="H50" s="4">
        <v>19850703</v>
      </c>
      <c r="I50" s="4">
        <v>19910100</v>
      </c>
      <c r="J50" s="4" t="s">
        <v>26152</v>
      </c>
      <c r="K50" s="4"/>
      <c r="L50" s="4"/>
      <c r="M50" s="4" t="s">
        <v>3</v>
      </c>
      <c r="N50" s="4" t="s">
        <v>16186</v>
      </c>
      <c r="O50" s="17">
        <v>26</v>
      </c>
      <c r="P50" s="4" t="s">
        <v>26160</v>
      </c>
      <c r="Q50" s="4" t="s">
        <v>26159</v>
      </c>
    </row>
    <row r="51" spans="1:17" x14ac:dyDescent="0.35">
      <c r="A51" s="4" t="s">
        <v>10</v>
      </c>
      <c r="B51" s="7" t="s">
        <v>16192</v>
      </c>
      <c r="C51" s="4" t="s">
        <v>22116</v>
      </c>
      <c r="D51" s="4" t="s">
        <v>26158</v>
      </c>
      <c r="E51" s="4"/>
      <c r="F51" s="7" t="s">
        <v>26157</v>
      </c>
      <c r="G51" s="7" t="s">
        <v>25144</v>
      </c>
      <c r="H51" s="4">
        <v>19810000</v>
      </c>
      <c r="I51" s="4">
        <v>19880000</v>
      </c>
      <c r="J51" s="4" t="s">
        <v>26152</v>
      </c>
      <c r="K51" s="4"/>
      <c r="L51" s="4"/>
      <c r="M51" s="4" t="s">
        <v>3</v>
      </c>
      <c r="N51" s="4" t="s">
        <v>16186</v>
      </c>
      <c r="O51" s="17">
        <v>22</v>
      </c>
      <c r="P51" s="4" t="s">
        <v>26156</v>
      </c>
      <c r="Q51" s="4" t="s">
        <v>26155</v>
      </c>
    </row>
    <row r="52" spans="1:17" x14ac:dyDescent="0.35">
      <c r="A52" s="4" t="s">
        <v>10</v>
      </c>
      <c r="B52" s="7" t="s">
        <v>16192</v>
      </c>
      <c r="C52" s="4" t="s">
        <v>22116</v>
      </c>
      <c r="D52" s="4" t="s">
        <v>26154</v>
      </c>
      <c r="E52" s="4"/>
      <c r="F52" s="7" t="s">
        <v>26153</v>
      </c>
      <c r="G52" s="7" t="s">
        <v>2546</v>
      </c>
      <c r="H52" s="4">
        <v>19840000</v>
      </c>
      <c r="I52" s="4">
        <v>19840000</v>
      </c>
      <c r="J52" s="4" t="s">
        <v>26152</v>
      </c>
      <c r="K52" s="4"/>
      <c r="L52" s="4"/>
      <c r="M52" s="4" t="s">
        <v>3</v>
      </c>
      <c r="N52" s="4" t="s">
        <v>16186</v>
      </c>
      <c r="O52" s="17">
        <v>27</v>
      </c>
      <c r="P52" s="4" t="s">
        <v>26151</v>
      </c>
      <c r="Q52" s="4" t="s">
        <v>26150</v>
      </c>
    </row>
    <row r="53" spans="1:17" x14ac:dyDescent="0.35">
      <c r="A53" s="4" t="s">
        <v>10</v>
      </c>
      <c r="B53" s="7" t="s">
        <v>16192</v>
      </c>
      <c r="C53" s="4" t="s">
        <v>22116</v>
      </c>
      <c r="D53" s="4" t="s">
        <v>26149</v>
      </c>
      <c r="E53" s="4"/>
      <c r="F53" s="7" t="s">
        <v>26148</v>
      </c>
      <c r="G53" s="7" t="s">
        <v>26147</v>
      </c>
      <c r="H53" s="4">
        <v>19800000</v>
      </c>
      <c r="I53" s="4">
        <v>19920331</v>
      </c>
      <c r="J53" s="4" t="s">
        <v>26126</v>
      </c>
      <c r="K53" s="4"/>
      <c r="L53" s="4"/>
      <c r="M53" s="4" t="s">
        <v>3</v>
      </c>
      <c r="N53" s="4" t="s">
        <v>16186</v>
      </c>
      <c r="O53" s="17">
        <v>336</v>
      </c>
      <c r="P53" s="4" t="s">
        <v>26146</v>
      </c>
      <c r="Q53" s="4" t="s">
        <v>26145</v>
      </c>
    </row>
    <row r="54" spans="1:17" x14ac:dyDescent="0.35">
      <c r="A54" s="4" t="s">
        <v>10</v>
      </c>
      <c r="B54" s="7" t="s">
        <v>16192</v>
      </c>
      <c r="C54" s="4" t="s">
        <v>22116</v>
      </c>
      <c r="D54" s="4" t="s">
        <v>26144</v>
      </c>
      <c r="E54" s="4"/>
      <c r="F54" s="7" t="s">
        <v>26143</v>
      </c>
      <c r="G54" s="7" t="s">
        <v>26142</v>
      </c>
      <c r="H54" s="4">
        <v>19530101</v>
      </c>
      <c r="I54" s="4">
        <v>19960209</v>
      </c>
      <c r="J54" s="4" t="s">
        <v>26126</v>
      </c>
      <c r="K54" s="4"/>
      <c r="L54" s="4"/>
      <c r="M54" s="4" t="s">
        <v>3</v>
      </c>
      <c r="N54" s="4" t="s">
        <v>16186</v>
      </c>
      <c r="O54" s="17">
        <v>441</v>
      </c>
      <c r="P54" s="4" t="s">
        <v>26141</v>
      </c>
      <c r="Q54" s="4" t="s">
        <v>26140</v>
      </c>
    </row>
    <row r="55" spans="1:17" x14ac:dyDescent="0.35">
      <c r="A55" s="4" t="s">
        <v>10</v>
      </c>
      <c r="B55" s="7" t="s">
        <v>16192</v>
      </c>
      <c r="C55" s="4" t="s">
        <v>22116</v>
      </c>
      <c r="D55" s="4" t="s">
        <v>26139</v>
      </c>
      <c r="E55" s="4"/>
      <c r="F55" s="7" t="s">
        <v>26138</v>
      </c>
      <c r="G55" s="7" t="s">
        <v>26137</v>
      </c>
      <c r="H55" s="4">
        <v>19241217</v>
      </c>
      <c r="I55" s="4">
        <v>19890901</v>
      </c>
      <c r="J55" s="4" t="s">
        <v>26126</v>
      </c>
      <c r="K55" s="4"/>
      <c r="L55" s="4"/>
      <c r="M55" s="4" t="s">
        <v>3</v>
      </c>
      <c r="N55" s="4" t="s">
        <v>16186</v>
      </c>
      <c r="O55" s="17">
        <v>442</v>
      </c>
      <c r="P55" s="4" t="s">
        <v>26136</v>
      </c>
      <c r="Q55" s="4" t="s">
        <v>26135</v>
      </c>
    </row>
    <row r="56" spans="1:17" x14ac:dyDescent="0.35">
      <c r="A56" s="4" t="s">
        <v>10</v>
      </c>
      <c r="B56" s="7" t="s">
        <v>16192</v>
      </c>
      <c r="C56" s="4" t="s">
        <v>22116</v>
      </c>
      <c r="D56" s="4" t="s">
        <v>26134</v>
      </c>
      <c r="E56" s="4"/>
      <c r="F56" s="7" t="s">
        <v>26133</v>
      </c>
      <c r="G56" s="7" t="s">
        <v>26132</v>
      </c>
      <c r="H56" s="4">
        <v>19850400</v>
      </c>
      <c r="I56" s="4">
        <v>19861029</v>
      </c>
      <c r="J56" s="4" t="s">
        <v>26126</v>
      </c>
      <c r="K56" s="4"/>
      <c r="L56" s="4"/>
      <c r="M56" s="4" t="s">
        <v>3</v>
      </c>
      <c r="N56" s="4" t="s">
        <v>16186</v>
      </c>
      <c r="O56" s="17">
        <v>10</v>
      </c>
      <c r="P56" s="4" t="s">
        <v>26131</v>
      </c>
      <c r="Q56" s="4" t="s">
        <v>26130</v>
      </c>
    </row>
    <row r="57" spans="1:17" x14ac:dyDescent="0.35">
      <c r="A57" s="4" t="s">
        <v>10</v>
      </c>
      <c r="B57" s="7" t="s">
        <v>16192</v>
      </c>
      <c r="C57" s="4" t="s">
        <v>22116</v>
      </c>
      <c r="D57" s="4" t="s">
        <v>26129</v>
      </c>
      <c r="E57" s="4"/>
      <c r="F57" s="7" t="s">
        <v>26128</v>
      </c>
      <c r="G57" s="7" t="s">
        <v>26127</v>
      </c>
      <c r="H57" s="4">
        <v>19690000</v>
      </c>
      <c r="I57" s="4">
        <v>19930511</v>
      </c>
      <c r="J57" s="4" t="s">
        <v>26126</v>
      </c>
      <c r="K57" s="4"/>
      <c r="L57" s="4"/>
      <c r="M57" s="4" t="s">
        <v>3</v>
      </c>
      <c r="N57" s="4" t="s">
        <v>16186</v>
      </c>
      <c r="O57" s="17">
        <v>106</v>
      </c>
      <c r="P57" s="4" t="s">
        <v>26125</v>
      </c>
      <c r="Q57" s="4" t="s">
        <v>26124</v>
      </c>
    </row>
    <row r="58" spans="1:17" x14ac:dyDescent="0.35">
      <c r="A58" s="4" t="s">
        <v>10</v>
      </c>
      <c r="B58" s="7" t="s">
        <v>16192</v>
      </c>
      <c r="C58" s="4" t="s">
        <v>22116</v>
      </c>
      <c r="D58" s="4" t="s">
        <v>26123</v>
      </c>
      <c r="E58" s="4"/>
      <c r="F58" s="7" t="s">
        <v>26122</v>
      </c>
      <c r="G58" s="7" t="s">
        <v>26121</v>
      </c>
      <c r="H58" s="4">
        <v>19570000</v>
      </c>
      <c r="I58" s="4">
        <v>19900721</v>
      </c>
      <c r="J58" s="4" t="s">
        <v>26087</v>
      </c>
      <c r="K58" s="4"/>
      <c r="L58" s="4"/>
      <c r="M58" s="4" t="s">
        <v>3</v>
      </c>
      <c r="N58" s="4" t="s">
        <v>16186</v>
      </c>
      <c r="O58" s="17">
        <v>627</v>
      </c>
      <c r="P58" s="4" t="s">
        <v>26120</v>
      </c>
      <c r="Q58" s="4" t="s">
        <v>26119</v>
      </c>
    </row>
    <row r="59" spans="1:17" x14ac:dyDescent="0.35">
      <c r="A59" s="4" t="s">
        <v>10</v>
      </c>
      <c r="B59" s="7" t="s">
        <v>16192</v>
      </c>
      <c r="C59" s="4" t="s">
        <v>22116</v>
      </c>
      <c r="D59" s="4" t="s">
        <v>26118</v>
      </c>
      <c r="E59" s="4"/>
      <c r="F59" s="7" t="s">
        <v>26117</v>
      </c>
      <c r="G59" s="7" t="s">
        <v>26116</v>
      </c>
      <c r="H59" s="4">
        <v>19730000</v>
      </c>
      <c r="I59" s="4">
        <v>19880000</v>
      </c>
      <c r="J59" s="4" t="s">
        <v>26087</v>
      </c>
      <c r="K59" s="4"/>
      <c r="L59" s="4"/>
      <c r="M59" s="4" t="s">
        <v>3</v>
      </c>
      <c r="N59" s="4" t="s">
        <v>16186</v>
      </c>
      <c r="O59" s="17">
        <v>6</v>
      </c>
      <c r="P59" s="4" t="s">
        <v>26115</v>
      </c>
      <c r="Q59" s="4" t="s">
        <v>26114</v>
      </c>
    </row>
    <row r="60" spans="1:17" x14ac:dyDescent="0.35">
      <c r="A60" s="4" t="s">
        <v>10</v>
      </c>
      <c r="B60" s="7" t="s">
        <v>16192</v>
      </c>
      <c r="C60" s="4" t="s">
        <v>22116</v>
      </c>
      <c r="D60" s="4" t="s">
        <v>26113</v>
      </c>
      <c r="E60" s="4"/>
      <c r="F60" s="7" t="s">
        <v>26112</v>
      </c>
      <c r="G60" s="7" t="s">
        <v>26111</v>
      </c>
      <c r="H60" s="4">
        <v>19650000</v>
      </c>
      <c r="I60" s="4">
        <v>19831130</v>
      </c>
      <c r="J60" s="4" t="s">
        <v>26087</v>
      </c>
      <c r="K60" s="4"/>
      <c r="L60" s="4"/>
      <c r="M60" s="4" t="s">
        <v>3</v>
      </c>
      <c r="N60" s="4" t="s">
        <v>16186</v>
      </c>
      <c r="O60" s="17">
        <v>614</v>
      </c>
      <c r="P60" s="4" t="s">
        <v>26110</v>
      </c>
      <c r="Q60" s="4" t="s">
        <v>26109</v>
      </c>
    </row>
    <row r="61" spans="1:17" x14ac:dyDescent="0.35">
      <c r="A61" s="4" t="s">
        <v>10</v>
      </c>
      <c r="B61" s="7" t="s">
        <v>16192</v>
      </c>
      <c r="C61" s="4" t="s">
        <v>22116</v>
      </c>
      <c r="D61" s="4" t="s">
        <v>26108</v>
      </c>
      <c r="E61" s="4"/>
      <c r="F61" s="7" t="s">
        <v>26107</v>
      </c>
      <c r="G61" s="7" t="s">
        <v>26106</v>
      </c>
      <c r="H61" s="4">
        <v>19861117</v>
      </c>
      <c r="I61" s="4">
        <v>19880201</v>
      </c>
      <c r="J61" s="4" t="s">
        <v>26087</v>
      </c>
      <c r="K61" s="4"/>
      <c r="L61" s="4"/>
      <c r="M61" s="4" t="s">
        <v>3</v>
      </c>
      <c r="N61" s="4" t="s">
        <v>16186</v>
      </c>
      <c r="O61" s="17">
        <v>74</v>
      </c>
      <c r="P61" s="4" t="s">
        <v>26105</v>
      </c>
      <c r="Q61" s="4" t="s">
        <v>26104</v>
      </c>
    </row>
    <row r="62" spans="1:17" x14ac:dyDescent="0.35">
      <c r="A62" s="4" t="s">
        <v>10</v>
      </c>
      <c r="B62" s="7" t="s">
        <v>16192</v>
      </c>
      <c r="C62" s="4" t="s">
        <v>22116</v>
      </c>
      <c r="D62" s="4" t="s">
        <v>26103</v>
      </c>
      <c r="E62" s="4"/>
      <c r="F62" s="7" t="s">
        <v>26102</v>
      </c>
      <c r="G62" s="7" t="s">
        <v>1821</v>
      </c>
      <c r="H62" s="4">
        <v>19810000</v>
      </c>
      <c r="I62" s="4">
        <v>19810000</v>
      </c>
      <c r="J62" s="4" t="s">
        <v>26087</v>
      </c>
      <c r="K62" s="4"/>
      <c r="L62" s="4"/>
      <c r="M62" s="4" t="s">
        <v>3</v>
      </c>
      <c r="N62" s="4" t="s">
        <v>16186</v>
      </c>
      <c r="O62" s="17">
        <v>16</v>
      </c>
      <c r="P62" s="4" t="s">
        <v>26101</v>
      </c>
      <c r="Q62" s="4" t="s">
        <v>26100</v>
      </c>
    </row>
    <row r="63" spans="1:17" x14ac:dyDescent="0.35">
      <c r="A63" s="4" t="s">
        <v>10</v>
      </c>
      <c r="B63" s="7" t="s">
        <v>16192</v>
      </c>
      <c r="C63" s="4" t="s">
        <v>22116</v>
      </c>
      <c r="D63" s="4" t="s">
        <v>26099</v>
      </c>
      <c r="E63" s="4"/>
      <c r="F63" s="7" t="s">
        <v>26098</v>
      </c>
      <c r="G63" s="7" t="s">
        <v>26097</v>
      </c>
      <c r="H63" s="4">
        <v>19870200</v>
      </c>
      <c r="I63" s="4">
        <v>19881109</v>
      </c>
      <c r="J63" s="4" t="s">
        <v>26087</v>
      </c>
      <c r="K63" s="4"/>
      <c r="L63" s="4"/>
      <c r="M63" s="4" t="s">
        <v>3</v>
      </c>
      <c r="N63" s="4" t="s">
        <v>16186</v>
      </c>
      <c r="O63" s="17">
        <v>26</v>
      </c>
      <c r="P63" s="4" t="s">
        <v>26096</v>
      </c>
      <c r="Q63" s="4" t="s">
        <v>26095</v>
      </c>
    </row>
    <row r="64" spans="1:17" x14ac:dyDescent="0.35">
      <c r="A64" s="4" t="s">
        <v>10</v>
      </c>
      <c r="B64" s="7" t="s">
        <v>16192</v>
      </c>
      <c r="C64" s="4" t="s">
        <v>22116</v>
      </c>
      <c r="D64" s="4" t="s">
        <v>26094</v>
      </c>
      <c r="E64" s="4"/>
      <c r="F64" s="7" t="s">
        <v>26093</v>
      </c>
      <c r="G64" s="7" t="s">
        <v>26092</v>
      </c>
      <c r="H64" s="4">
        <v>19800000</v>
      </c>
      <c r="I64" s="4">
        <v>19860916</v>
      </c>
      <c r="J64" s="4" t="s">
        <v>26087</v>
      </c>
      <c r="K64" s="4"/>
      <c r="L64" s="4"/>
      <c r="M64" s="4" t="s">
        <v>3</v>
      </c>
      <c r="N64" s="4" t="s">
        <v>16186</v>
      </c>
      <c r="O64" s="17">
        <v>80</v>
      </c>
      <c r="P64" s="4" t="s">
        <v>26091</v>
      </c>
      <c r="Q64" s="4" t="s">
        <v>26090</v>
      </c>
    </row>
    <row r="65" spans="1:17" x14ac:dyDescent="0.35">
      <c r="A65" s="4" t="s">
        <v>10</v>
      </c>
      <c r="B65" s="7" t="s">
        <v>16192</v>
      </c>
      <c r="C65" s="4" t="s">
        <v>22116</v>
      </c>
      <c r="D65" s="4" t="s">
        <v>26089</v>
      </c>
      <c r="E65" s="4"/>
      <c r="F65" s="7" t="s">
        <v>26088</v>
      </c>
      <c r="G65" s="7" t="s">
        <v>15382</v>
      </c>
      <c r="H65" s="4">
        <v>19790000</v>
      </c>
      <c r="I65" s="4">
        <v>19800000</v>
      </c>
      <c r="J65" s="4" t="s">
        <v>26087</v>
      </c>
      <c r="K65" s="4"/>
      <c r="L65" s="4"/>
      <c r="M65" s="4" t="s">
        <v>3</v>
      </c>
      <c r="N65" s="4" t="s">
        <v>16186</v>
      </c>
      <c r="O65" s="17">
        <v>2</v>
      </c>
      <c r="P65" s="4" t="s">
        <v>26086</v>
      </c>
      <c r="Q65" s="4" t="s">
        <v>26085</v>
      </c>
    </row>
    <row r="66" spans="1:17" x14ac:dyDescent="0.35">
      <c r="A66" s="4" t="s">
        <v>10</v>
      </c>
      <c r="B66" s="7" t="s">
        <v>16192</v>
      </c>
      <c r="C66" s="4" t="s">
        <v>22116</v>
      </c>
      <c r="D66" s="4" t="s">
        <v>26084</v>
      </c>
      <c r="E66" s="4"/>
      <c r="F66" s="7" t="s">
        <v>26083</v>
      </c>
      <c r="G66" s="7" t="s">
        <v>26082</v>
      </c>
      <c r="H66" s="4">
        <v>19670401</v>
      </c>
      <c r="I66" s="4">
        <v>19760401</v>
      </c>
      <c r="J66" s="4" t="s">
        <v>26028</v>
      </c>
      <c r="K66" s="4"/>
      <c r="L66" s="4"/>
      <c r="M66" s="4" t="s">
        <v>3</v>
      </c>
      <c r="N66" s="4" t="s">
        <v>16186</v>
      </c>
      <c r="O66" s="17">
        <v>122</v>
      </c>
      <c r="P66" s="4" t="s">
        <v>26081</v>
      </c>
      <c r="Q66" s="4" t="s">
        <v>26080</v>
      </c>
    </row>
    <row r="67" spans="1:17" x14ac:dyDescent="0.35">
      <c r="A67" s="4" t="s">
        <v>10</v>
      </c>
      <c r="B67" s="7" t="s">
        <v>16192</v>
      </c>
      <c r="C67" s="4" t="s">
        <v>22116</v>
      </c>
      <c r="D67" s="4" t="s">
        <v>26079</v>
      </c>
      <c r="E67" s="4"/>
      <c r="F67" s="7" t="s">
        <v>26078</v>
      </c>
      <c r="G67" s="7" t="s">
        <v>26077</v>
      </c>
      <c r="H67" s="4">
        <v>19670131</v>
      </c>
      <c r="I67" s="4">
        <v>19700427</v>
      </c>
      <c r="J67" s="4" t="s">
        <v>26028</v>
      </c>
      <c r="K67" s="4"/>
      <c r="L67" s="4"/>
      <c r="M67" s="4" t="s">
        <v>3</v>
      </c>
      <c r="N67" s="4" t="s">
        <v>16186</v>
      </c>
      <c r="O67" s="17">
        <v>119</v>
      </c>
      <c r="P67" s="4" t="s">
        <v>26076</v>
      </c>
      <c r="Q67" s="4" t="s">
        <v>26075</v>
      </c>
    </row>
    <row r="68" spans="1:17" x14ac:dyDescent="0.35">
      <c r="A68" s="4" t="s">
        <v>10</v>
      </c>
      <c r="B68" s="7" t="s">
        <v>16192</v>
      </c>
      <c r="C68" s="4" t="s">
        <v>22116</v>
      </c>
      <c r="D68" s="4" t="s">
        <v>26074</v>
      </c>
      <c r="E68" s="4"/>
      <c r="F68" s="7" t="s">
        <v>26073</v>
      </c>
      <c r="G68" s="7" t="s">
        <v>26072</v>
      </c>
      <c r="H68" s="4">
        <v>19671016</v>
      </c>
      <c r="I68" s="4">
        <v>19710909</v>
      </c>
      <c r="J68" s="4" t="s">
        <v>26028</v>
      </c>
      <c r="K68" s="4"/>
      <c r="L68" s="4"/>
      <c r="M68" s="4" t="s">
        <v>3</v>
      </c>
      <c r="N68" s="4" t="s">
        <v>16186</v>
      </c>
      <c r="O68" s="17">
        <v>13</v>
      </c>
      <c r="P68" s="4" t="s">
        <v>26071</v>
      </c>
      <c r="Q68" s="4" t="s">
        <v>26070</v>
      </c>
    </row>
    <row r="69" spans="1:17" x14ac:dyDescent="0.35">
      <c r="A69" s="4" t="s">
        <v>10</v>
      </c>
      <c r="B69" s="7" t="s">
        <v>16192</v>
      </c>
      <c r="C69" s="4" t="s">
        <v>22116</v>
      </c>
      <c r="D69" s="4" t="s">
        <v>26069</v>
      </c>
      <c r="E69" s="4"/>
      <c r="F69" s="7" t="s">
        <v>26068</v>
      </c>
      <c r="G69" s="7" t="s">
        <v>19388</v>
      </c>
      <c r="H69" s="4">
        <v>19690700</v>
      </c>
      <c r="I69" s="4">
        <v>19690700</v>
      </c>
      <c r="J69" s="4" t="s">
        <v>26028</v>
      </c>
      <c r="K69" s="4"/>
      <c r="L69" s="4"/>
      <c r="M69" s="4" t="s">
        <v>3</v>
      </c>
      <c r="N69" s="4" t="s">
        <v>16186</v>
      </c>
      <c r="O69" s="17">
        <v>7</v>
      </c>
      <c r="P69" s="4" t="s">
        <v>26067</v>
      </c>
      <c r="Q69" s="4" t="s">
        <v>26066</v>
      </c>
    </row>
    <row r="70" spans="1:17" x14ac:dyDescent="0.35">
      <c r="A70" s="4" t="s">
        <v>10</v>
      </c>
      <c r="B70" s="7" t="s">
        <v>16192</v>
      </c>
      <c r="C70" s="4" t="s">
        <v>22116</v>
      </c>
      <c r="D70" s="4" t="s">
        <v>26065</v>
      </c>
      <c r="E70" s="4"/>
      <c r="F70" s="7" t="s">
        <v>26064</v>
      </c>
      <c r="G70" s="7" t="s">
        <v>1487</v>
      </c>
      <c r="H70" s="4"/>
      <c r="I70" s="4"/>
      <c r="J70" s="4" t="s">
        <v>26028</v>
      </c>
      <c r="K70" s="4"/>
      <c r="L70" s="4"/>
      <c r="M70" s="4" t="s">
        <v>3</v>
      </c>
      <c r="N70" s="4" t="s">
        <v>16186</v>
      </c>
      <c r="O70" s="17">
        <v>3</v>
      </c>
      <c r="P70" s="4" t="s">
        <v>26063</v>
      </c>
      <c r="Q70" s="4" t="s">
        <v>26062</v>
      </c>
    </row>
    <row r="71" spans="1:17" x14ac:dyDescent="0.35">
      <c r="A71" s="4" t="s">
        <v>10</v>
      </c>
      <c r="B71" s="7" t="s">
        <v>16192</v>
      </c>
      <c r="C71" s="4" t="s">
        <v>22116</v>
      </c>
      <c r="D71" s="4" t="s">
        <v>26061</v>
      </c>
      <c r="E71" s="4"/>
      <c r="F71" s="7" t="s">
        <v>26060</v>
      </c>
      <c r="G71" s="7" t="s">
        <v>26059</v>
      </c>
      <c r="H71" s="4">
        <v>19680000</v>
      </c>
      <c r="I71" s="4">
        <v>19741007</v>
      </c>
      <c r="J71" s="4" t="s">
        <v>26028</v>
      </c>
      <c r="K71" s="4"/>
      <c r="L71" s="4"/>
      <c r="M71" s="4" t="s">
        <v>3</v>
      </c>
      <c r="N71" s="4" t="s">
        <v>16186</v>
      </c>
      <c r="O71" s="17">
        <v>157</v>
      </c>
      <c r="P71" s="4" t="s">
        <v>26058</v>
      </c>
      <c r="Q71" s="4" t="s">
        <v>26057</v>
      </c>
    </row>
    <row r="72" spans="1:17" x14ac:dyDescent="0.35">
      <c r="A72" s="4" t="s">
        <v>10</v>
      </c>
      <c r="B72" s="7" t="s">
        <v>16192</v>
      </c>
      <c r="C72" s="4" t="s">
        <v>22116</v>
      </c>
      <c r="D72" s="4" t="s">
        <v>26056</v>
      </c>
      <c r="E72" s="4"/>
      <c r="F72" s="7" t="s">
        <v>26055</v>
      </c>
      <c r="G72" s="7" t="s">
        <v>26054</v>
      </c>
      <c r="H72" s="4">
        <v>19670000</v>
      </c>
      <c r="I72" s="4">
        <v>19940801</v>
      </c>
      <c r="J72" s="4" t="s">
        <v>26028</v>
      </c>
      <c r="K72" s="4"/>
      <c r="L72" s="4"/>
      <c r="M72" s="4" t="s">
        <v>3</v>
      </c>
      <c r="N72" s="4" t="s">
        <v>16186</v>
      </c>
      <c r="O72" s="17">
        <v>304</v>
      </c>
      <c r="P72" s="4" t="s">
        <v>26053</v>
      </c>
      <c r="Q72" s="4" t="s">
        <v>26052</v>
      </c>
    </row>
    <row r="73" spans="1:17" x14ac:dyDescent="0.35">
      <c r="A73" s="4" t="s">
        <v>10</v>
      </c>
      <c r="B73" s="7" t="s">
        <v>16192</v>
      </c>
      <c r="C73" s="4" t="s">
        <v>22116</v>
      </c>
      <c r="D73" s="4" t="s">
        <v>26051</v>
      </c>
      <c r="E73" s="4"/>
      <c r="F73" s="7" t="s">
        <v>26050</v>
      </c>
      <c r="G73" s="7" t="s">
        <v>26049</v>
      </c>
      <c r="H73" s="4">
        <v>19781000</v>
      </c>
      <c r="I73" s="4">
        <v>19861200</v>
      </c>
      <c r="J73" s="4" t="s">
        <v>26028</v>
      </c>
      <c r="K73" s="4"/>
      <c r="L73" s="4"/>
      <c r="M73" s="4" t="s">
        <v>3</v>
      </c>
      <c r="N73" s="4" t="s">
        <v>16186</v>
      </c>
      <c r="O73" s="17">
        <v>151</v>
      </c>
      <c r="P73" s="4" t="s">
        <v>26048</v>
      </c>
      <c r="Q73" s="4" t="s">
        <v>26047</v>
      </c>
    </row>
    <row r="74" spans="1:17" x14ac:dyDescent="0.35">
      <c r="A74" s="4" t="s">
        <v>10</v>
      </c>
      <c r="B74" s="7" t="s">
        <v>16192</v>
      </c>
      <c r="C74" s="4" t="s">
        <v>22116</v>
      </c>
      <c r="D74" s="4" t="s">
        <v>26046</v>
      </c>
      <c r="E74" s="4"/>
      <c r="F74" s="7" t="s">
        <v>26045</v>
      </c>
      <c r="G74" s="7" t="s">
        <v>26044</v>
      </c>
      <c r="H74" s="4">
        <v>19700608</v>
      </c>
      <c r="I74" s="4">
        <v>19700614</v>
      </c>
      <c r="J74" s="4" t="s">
        <v>26028</v>
      </c>
      <c r="K74" s="4"/>
      <c r="L74" s="4"/>
      <c r="M74" s="4" t="s">
        <v>3</v>
      </c>
      <c r="N74" s="4" t="s">
        <v>16186</v>
      </c>
      <c r="O74" s="17">
        <v>12</v>
      </c>
      <c r="P74" s="4" t="s">
        <v>26043</v>
      </c>
      <c r="Q74" s="4" t="s">
        <v>26042</v>
      </c>
    </row>
    <row r="75" spans="1:17" x14ac:dyDescent="0.35">
      <c r="A75" s="4" t="s">
        <v>10</v>
      </c>
      <c r="B75" s="7" t="s">
        <v>16192</v>
      </c>
      <c r="C75" s="4" t="s">
        <v>22116</v>
      </c>
      <c r="D75" s="4" t="s">
        <v>26041</v>
      </c>
      <c r="E75" s="4"/>
      <c r="F75" s="7" t="s">
        <v>26040</v>
      </c>
      <c r="G75" s="7" t="s">
        <v>26039</v>
      </c>
      <c r="H75" s="4">
        <v>19750400</v>
      </c>
      <c r="I75" s="4">
        <v>19860900</v>
      </c>
      <c r="J75" s="4" t="s">
        <v>26028</v>
      </c>
      <c r="K75" s="4"/>
      <c r="L75" s="4"/>
      <c r="M75" s="4" t="s">
        <v>3</v>
      </c>
      <c r="N75" s="4" t="s">
        <v>16186</v>
      </c>
      <c r="O75" s="17">
        <v>235</v>
      </c>
      <c r="P75" s="4" t="s">
        <v>26038</v>
      </c>
      <c r="Q75" s="4" t="s">
        <v>26037</v>
      </c>
    </row>
    <row r="76" spans="1:17" x14ac:dyDescent="0.35">
      <c r="A76" s="4" t="s">
        <v>10</v>
      </c>
      <c r="B76" s="7" t="s">
        <v>16192</v>
      </c>
      <c r="C76" s="4" t="s">
        <v>22116</v>
      </c>
      <c r="D76" s="4" t="s">
        <v>26036</v>
      </c>
      <c r="E76" s="4"/>
      <c r="F76" s="7" t="s">
        <v>26035</v>
      </c>
      <c r="G76" s="7" t="s">
        <v>26034</v>
      </c>
      <c r="H76" s="4">
        <v>19820420</v>
      </c>
      <c r="I76" s="4">
        <v>19840606</v>
      </c>
      <c r="J76" s="4" t="s">
        <v>26028</v>
      </c>
      <c r="K76" s="4"/>
      <c r="L76" s="4"/>
      <c r="M76" s="4" t="s">
        <v>3</v>
      </c>
      <c r="N76" s="4" t="s">
        <v>16186</v>
      </c>
      <c r="O76" s="17">
        <v>20</v>
      </c>
      <c r="P76" s="4" t="s">
        <v>26033</v>
      </c>
      <c r="Q76" s="4" t="s">
        <v>26032</v>
      </c>
    </row>
    <row r="77" spans="1:17" x14ac:dyDescent="0.35">
      <c r="A77" s="4" t="s">
        <v>10</v>
      </c>
      <c r="B77" s="7" t="s">
        <v>16192</v>
      </c>
      <c r="C77" s="4" t="s">
        <v>22116</v>
      </c>
      <c r="D77" s="4" t="s">
        <v>26031</v>
      </c>
      <c r="E77" s="4"/>
      <c r="F77" s="7" t="s">
        <v>26030</v>
      </c>
      <c r="G77" s="7" t="s">
        <v>26029</v>
      </c>
      <c r="H77" s="4">
        <v>19820322</v>
      </c>
      <c r="I77" s="4">
        <v>19871001</v>
      </c>
      <c r="J77" s="4" t="s">
        <v>26028</v>
      </c>
      <c r="K77" s="4"/>
      <c r="L77" s="4"/>
      <c r="M77" s="4" t="s">
        <v>3</v>
      </c>
      <c r="N77" s="4" t="s">
        <v>16186</v>
      </c>
      <c r="O77" s="17">
        <v>44</v>
      </c>
      <c r="P77" s="4" t="s">
        <v>26027</v>
      </c>
      <c r="Q77" s="4" t="s">
        <v>26026</v>
      </c>
    </row>
    <row r="78" spans="1:17" x14ac:dyDescent="0.35">
      <c r="A78" s="4" t="s">
        <v>10</v>
      </c>
      <c r="B78" s="7" t="s">
        <v>16192</v>
      </c>
      <c r="C78" s="4" t="s">
        <v>22116</v>
      </c>
      <c r="D78" s="4" t="s">
        <v>26025</v>
      </c>
      <c r="E78" s="4"/>
      <c r="F78" s="7" t="s">
        <v>26024</v>
      </c>
      <c r="G78" s="7" t="s">
        <v>26023</v>
      </c>
      <c r="H78" s="4">
        <v>19751119</v>
      </c>
      <c r="I78" s="4">
        <v>19880000</v>
      </c>
      <c r="J78" s="4" t="s">
        <v>25949</v>
      </c>
      <c r="K78" s="4"/>
      <c r="L78" s="4"/>
      <c r="M78" s="4" t="s">
        <v>3</v>
      </c>
      <c r="N78" s="4" t="s">
        <v>16186</v>
      </c>
      <c r="O78" s="17">
        <v>77</v>
      </c>
      <c r="P78" s="4" t="s">
        <v>26022</v>
      </c>
      <c r="Q78" s="4" t="s">
        <v>26021</v>
      </c>
    </row>
    <row r="79" spans="1:17" x14ac:dyDescent="0.35">
      <c r="A79" s="4" t="s">
        <v>10</v>
      </c>
      <c r="B79" s="7" t="s">
        <v>16192</v>
      </c>
      <c r="C79" s="4" t="s">
        <v>22116</v>
      </c>
      <c r="D79" s="4" t="s">
        <v>26020</v>
      </c>
      <c r="E79" s="4"/>
      <c r="F79" s="7" t="s">
        <v>26019</v>
      </c>
      <c r="G79" s="7" t="s">
        <v>26018</v>
      </c>
      <c r="H79" s="4">
        <v>19800428</v>
      </c>
      <c r="I79" s="4">
        <v>19800428</v>
      </c>
      <c r="J79" s="4" t="s">
        <v>25949</v>
      </c>
      <c r="K79" s="4"/>
      <c r="L79" s="4"/>
      <c r="M79" s="4" t="s">
        <v>3</v>
      </c>
      <c r="N79" s="4" t="s">
        <v>16186</v>
      </c>
      <c r="O79" s="17">
        <v>43</v>
      </c>
      <c r="P79" s="4" t="s">
        <v>26017</v>
      </c>
      <c r="Q79" s="4" t="s">
        <v>26016</v>
      </c>
    </row>
    <row r="80" spans="1:17" x14ac:dyDescent="0.35">
      <c r="A80" s="4" t="s">
        <v>10</v>
      </c>
      <c r="B80" s="7" t="s">
        <v>16192</v>
      </c>
      <c r="C80" s="4" t="s">
        <v>22116</v>
      </c>
      <c r="D80" s="4" t="s">
        <v>26015</v>
      </c>
      <c r="E80" s="4"/>
      <c r="F80" s="7" t="s">
        <v>26014</v>
      </c>
      <c r="G80" s="7" t="s">
        <v>26013</v>
      </c>
      <c r="H80" s="4">
        <v>19780200</v>
      </c>
      <c r="I80" s="4">
        <v>19821026</v>
      </c>
      <c r="J80" s="4" t="s">
        <v>25949</v>
      </c>
      <c r="K80" s="4"/>
      <c r="L80" s="4"/>
      <c r="M80" s="4" t="s">
        <v>3</v>
      </c>
      <c r="N80" s="4" t="s">
        <v>16186</v>
      </c>
      <c r="O80" s="17">
        <v>46</v>
      </c>
      <c r="P80" s="4" t="s">
        <v>26012</v>
      </c>
      <c r="Q80" s="4" t="s">
        <v>26011</v>
      </c>
    </row>
    <row r="81" spans="1:17" x14ac:dyDescent="0.35">
      <c r="A81" s="4" t="s">
        <v>10</v>
      </c>
      <c r="B81" s="7" t="s">
        <v>16192</v>
      </c>
      <c r="C81" s="4" t="s">
        <v>22116</v>
      </c>
      <c r="D81" s="4" t="s">
        <v>26010</v>
      </c>
      <c r="E81" s="4"/>
      <c r="F81" s="7" t="s">
        <v>26009</v>
      </c>
      <c r="G81" s="7" t="s">
        <v>26008</v>
      </c>
      <c r="H81" s="4">
        <v>19741100</v>
      </c>
      <c r="I81" s="4">
        <v>19761000</v>
      </c>
      <c r="J81" s="4" t="s">
        <v>25949</v>
      </c>
      <c r="K81" s="4"/>
      <c r="L81" s="4"/>
      <c r="M81" s="4" t="s">
        <v>3</v>
      </c>
      <c r="N81" s="4" t="s">
        <v>16186</v>
      </c>
      <c r="O81" s="17">
        <v>85</v>
      </c>
      <c r="P81" s="4" t="s">
        <v>26007</v>
      </c>
      <c r="Q81" s="4" t="s">
        <v>26006</v>
      </c>
    </row>
    <row r="82" spans="1:17" x14ac:dyDescent="0.35">
      <c r="A82" s="4" t="s">
        <v>10</v>
      </c>
      <c r="B82" s="7" t="s">
        <v>16192</v>
      </c>
      <c r="C82" s="4" t="s">
        <v>22116</v>
      </c>
      <c r="D82" s="4" t="s">
        <v>26005</v>
      </c>
      <c r="E82" s="4"/>
      <c r="F82" s="7" t="s">
        <v>26004</v>
      </c>
      <c r="G82" s="7" t="s">
        <v>26003</v>
      </c>
      <c r="H82" s="4">
        <v>19730600</v>
      </c>
      <c r="I82" s="4">
        <v>19820804</v>
      </c>
      <c r="J82" s="4" t="s">
        <v>25949</v>
      </c>
      <c r="K82" s="4"/>
      <c r="L82" s="4"/>
      <c r="M82" s="4" t="s">
        <v>3</v>
      </c>
      <c r="N82" s="4" t="s">
        <v>16186</v>
      </c>
      <c r="O82" s="17">
        <v>120</v>
      </c>
      <c r="P82" s="4" t="s">
        <v>26002</v>
      </c>
      <c r="Q82" s="4" t="s">
        <v>26001</v>
      </c>
    </row>
    <row r="83" spans="1:17" x14ac:dyDescent="0.35">
      <c r="A83" s="4" t="s">
        <v>10</v>
      </c>
      <c r="B83" s="7" t="s">
        <v>16192</v>
      </c>
      <c r="C83" s="4" t="s">
        <v>22116</v>
      </c>
      <c r="D83" s="4" t="s">
        <v>26000</v>
      </c>
      <c r="E83" s="4"/>
      <c r="F83" s="7" t="s">
        <v>25999</v>
      </c>
      <c r="G83" s="7" t="s">
        <v>25998</v>
      </c>
      <c r="H83" s="4">
        <v>19820400</v>
      </c>
      <c r="I83" s="4">
        <v>19860300</v>
      </c>
      <c r="J83" s="4" t="s">
        <v>25949</v>
      </c>
      <c r="K83" s="4"/>
      <c r="L83" s="4"/>
      <c r="M83" s="4" t="s">
        <v>3</v>
      </c>
      <c r="N83" s="4" t="s">
        <v>16186</v>
      </c>
      <c r="O83" s="17">
        <v>16</v>
      </c>
      <c r="P83" s="4" t="s">
        <v>25997</v>
      </c>
      <c r="Q83" s="4" t="s">
        <v>25996</v>
      </c>
    </row>
    <row r="84" spans="1:17" x14ac:dyDescent="0.35">
      <c r="A84" s="4" t="s">
        <v>10</v>
      </c>
      <c r="B84" s="7" t="s">
        <v>16192</v>
      </c>
      <c r="C84" s="4" t="s">
        <v>22116</v>
      </c>
      <c r="D84" s="4" t="s">
        <v>25995</v>
      </c>
      <c r="E84" s="4"/>
      <c r="F84" s="7" t="s">
        <v>25994</v>
      </c>
      <c r="G84" s="7" t="s">
        <v>25993</v>
      </c>
      <c r="H84" s="4">
        <v>19671200</v>
      </c>
      <c r="I84" s="4">
        <v>19870400</v>
      </c>
      <c r="J84" s="4" t="s">
        <v>25949</v>
      </c>
      <c r="K84" s="4"/>
      <c r="L84" s="4"/>
      <c r="M84" s="4" t="s">
        <v>3</v>
      </c>
      <c r="N84" s="4" t="s">
        <v>16186</v>
      </c>
      <c r="O84" s="17">
        <v>145</v>
      </c>
      <c r="P84" s="4" t="s">
        <v>25992</v>
      </c>
      <c r="Q84" s="4" t="s">
        <v>25991</v>
      </c>
    </row>
    <row r="85" spans="1:17" x14ac:dyDescent="0.35">
      <c r="A85" s="4" t="s">
        <v>10</v>
      </c>
      <c r="B85" s="7" t="s">
        <v>16192</v>
      </c>
      <c r="C85" s="4" t="s">
        <v>22116</v>
      </c>
      <c r="D85" s="4" t="s">
        <v>25990</v>
      </c>
      <c r="E85" s="4"/>
      <c r="F85" s="7" t="s">
        <v>25989</v>
      </c>
      <c r="G85" s="7" t="s">
        <v>13755</v>
      </c>
      <c r="H85" s="4">
        <v>19670000</v>
      </c>
      <c r="I85" s="4">
        <v>19680000</v>
      </c>
      <c r="J85" s="4" t="s">
        <v>25949</v>
      </c>
      <c r="K85" s="4"/>
      <c r="L85" s="4"/>
      <c r="M85" s="4" t="s">
        <v>3</v>
      </c>
      <c r="N85" s="4" t="s">
        <v>16186</v>
      </c>
      <c r="O85" s="17">
        <v>92</v>
      </c>
      <c r="P85" s="4" t="s">
        <v>25988</v>
      </c>
      <c r="Q85" s="4" t="s">
        <v>25987</v>
      </c>
    </row>
    <row r="86" spans="1:17" x14ac:dyDescent="0.35">
      <c r="A86" s="4" t="s">
        <v>10</v>
      </c>
      <c r="B86" s="7" t="s">
        <v>16192</v>
      </c>
      <c r="C86" s="4" t="s">
        <v>22116</v>
      </c>
      <c r="D86" s="4" t="s">
        <v>25986</v>
      </c>
      <c r="E86" s="4"/>
      <c r="F86" s="7" t="s">
        <v>25985</v>
      </c>
      <c r="G86" s="7" t="s">
        <v>25984</v>
      </c>
      <c r="H86" s="4">
        <v>19860000</v>
      </c>
      <c r="I86" s="4">
        <v>19860000</v>
      </c>
      <c r="J86" s="4" t="s">
        <v>25949</v>
      </c>
      <c r="K86" s="4"/>
      <c r="L86" s="4"/>
      <c r="M86" s="4" t="s">
        <v>3</v>
      </c>
      <c r="N86" s="4" t="s">
        <v>16186</v>
      </c>
      <c r="O86" s="17">
        <v>9</v>
      </c>
      <c r="P86" s="4" t="s">
        <v>25983</v>
      </c>
      <c r="Q86" s="4" t="s">
        <v>25982</v>
      </c>
    </row>
    <row r="87" spans="1:17" x14ac:dyDescent="0.35">
      <c r="A87" s="4" t="s">
        <v>10</v>
      </c>
      <c r="B87" s="7" t="s">
        <v>16192</v>
      </c>
      <c r="C87" s="4" t="s">
        <v>22116</v>
      </c>
      <c r="D87" s="4" t="s">
        <v>25981</v>
      </c>
      <c r="E87" s="4"/>
      <c r="F87" s="7" t="s">
        <v>25980</v>
      </c>
      <c r="G87" s="7" t="s">
        <v>25979</v>
      </c>
      <c r="H87" s="4">
        <v>19690111</v>
      </c>
      <c r="I87" s="4">
        <v>19690416</v>
      </c>
      <c r="J87" s="4" t="s">
        <v>25949</v>
      </c>
      <c r="K87" s="4"/>
      <c r="L87" s="4"/>
      <c r="M87" s="4" t="s">
        <v>3</v>
      </c>
      <c r="N87" s="4" t="s">
        <v>16186</v>
      </c>
      <c r="O87" s="17">
        <v>4</v>
      </c>
      <c r="P87" s="4" t="s">
        <v>25978</v>
      </c>
      <c r="Q87" s="4" t="s">
        <v>25977</v>
      </c>
    </row>
    <row r="88" spans="1:17" x14ac:dyDescent="0.35">
      <c r="A88" s="4" t="s">
        <v>10</v>
      </c>
      <c r="B88" s="7" t="s">
        <v>16192</v>
      </c>
      <c r="C88" s="4" t="s">
        <v>22116</v>
      </c>
      <c r="D88" s="4" t="s">
        <v>25976</v>
      </c>
      <c r="E88" s="4"/>
      <c r="F88" s="7" t="s">
        <v>25975</v>
      </c>
      <c r="G88" s="7" t="s">
        <v>25974</v>
      </c>
      <c r="H88" s="4">
        <v>19850814</v>
      </c>
      <c r="I88" s="4">
        <v>19850814</v>
      </c>
      <c r="J88" s="4" t="s">
        <v>25949</v>
      </c>
      <c r="K88" s="4"/>
      <c r="L88" s="4"/>
      <c r="M88" s="4" t="s">
        <v>3</v>
      </c>
      <c r="N88" s="4" t="s">
        <v>16186</v>
      </c>
      <c r="O88" s="17">
        <v>8</v>
      </c>
      <c r="P88" s="4" t="s">
        <v>25973</v>
      </c>
      <c r="Q88" s="4" t="s">
        <v>25972</v>
      </c>
    </row>
    <row r="89" spans="1:17" x14ac:dyDescent="0.35">
      <c r="A89" s="4" t="s">
        <v>10</v>
      </c>
      <c r="B89" s="7" t="s">
        <v>16192</v>
      </c>
      <c r="C89" s="4" t="s">
        <v>22116</v>
      </c>
      <c r="D89" s="4" t="s">
        <v>25971</v>
      </c>
      <c r="E89" s="4"/>
      <c r="F89" s="7" t="s">
        <v>25970</v>
      </c>
      <c r="G89" s="7" t="s">
        <v>25969</v>
      </c>
      <c r="H89" s="4">
        <v>19830120</v>
      </c>
      <c r="I89" s="4">
        <v>19880300</v>
      </c>
      <c r="J89" s="4" t="s">
        <v>25949</v>
      </c>
      <c r="K89" s="4"/>
      <c r="L89" s="4"/>
      <c r="M89" s="4" t="s">
        <v>3</v>
      </c>
      <c r="N89" s="4" t="s">
        <v>16186</v>
      </c>
      <c r="O89" s="17">
        <v>59</v>
      </c>
      <c r="P89" s="4" t="s">
        <v>25968</v>
      </c>
      <c r="Q89" s="4" t="s">
        <v>25967</v>
      </c>
    </row>
    <row r="90" spans="1:17" x14ac:dyDescent="0.35">
      <c r="A90" s="4" t="s">
        <v>10</v>
      </c>
      <c r="B90" s="7" t="s">
        <v>16192</v>
      </c>
      <c r="C90" s="4" t="s">
        <v>22116</v>
      </c>
      <c r="D90" s="4" t="s">
        <v>25966</v>
      </c>
      <c r="E90" s="4"/>
      <c r="F90" s="7" t="s">
        <v>25965</v>
      </c>
      <c r="G90" s="7" t="s">
        <v>25964</v>
      </c>
      <c r="H90" s="4">
        <v>19820217</v>
      </c>
      <c r="I90" s="4">
        <v>19820217</v>
      </c>
      <c r="J90" s="4" t="s">
        <v>25949</v>
      </c>
      <c r="K90" s="4"/>
      <c r="L90" s="4"/>
      <c r="M90" s="4" t="s">
        <v>3</v>
      </c>
      <c r="N90" s="4" t="s">
        <v>16186</v>
      </c>
      <c r="O90" s="17">
        <v>9</v>
      </c>
      <c r="P90" s="4" t="s">
        <v>25963</v>
      </c>
      <c r="Q90" s="4" t="s">
        <v>25962</v>
      </c>
    </row>
    <row r="91" spans="1:17" x14ac:dyDescent="0.35">
      <c r="A91" s="4" t="s">
        <v>10</v>
      </c>
      <c r="B91" s="7" t="s">
        <v>16192</v>
      </c>
      <c r="C91" s="4" t="s">
        <v>22116</v>
      </c>
      <c r="D91" s="4" t="s">
        <v>25961</v>
      </c>
      <c r="E91" s="4"/>
      <c r="F91" s="7" t="s">
        <v>25960</v>
      </c>
      <c r="G91" s="7" t="s">
        <v>25959</v>
      </c>
      <c r="H91" s="4">
        <v>19800418</v>
      </c>
      <c r="I91" s="4">
        <v>19880502</v>
      </c>
      <c r="J91" s="4" t="s">
        <v>25949</v>
      </c>
      <c r="K91" s="4"/>
      <c r="L91" s="4"/>
      <c r="M91" s="4" t="s">
        <v>3</v>
      </c>
      <c r="N91" s="4" t="s">
        <v>16186</v>
      </c>
      <c r="O91" s="17">
        <v>178</v>
      </c>
      <c r="P91" s="4" t="s">
        <v>25958</v>
      </c>
      <c r="Q91" s="4" t="s">
        <v>25957</v>
      </c>
    </row>
    <row r="92" spans="1:17" x14ac:dyDescent="0.35">
      <c r="A92" s="4" t="s">
        <v>10</v>
      </c>
      <c r="B92" s="7" t="s">
        <v>16192</v>
      </c>
      <c r="C92" s="4" t="s">
        <v>22116</v>
      </c>
      <c r="D92" s="4" t="s">
        <v>25956</v>
      </c>
      <c r="E92" s="4"/>
      <c r="F92" s="7" t="s">
        <v>25955</v>
      </c>
      <c r="G92" s="7" t="s">
        <v>25954</v>
      </c>
      <c r="H92" s="4">
        <v>19840000</v>
      </c>
      <c r="I92" s="4">
        <v>19840000</v>
      </c>
      <c r="J92" s="4" t="s">
        <v>25949</v>
      </c>
      <c r="K92" s="4"/>
      <c r="L92" s="4"/>
      <c r="M92" s="4" t="s">
        <v>3</v>
      </c>
      <c r="N92" s="4" t="s">
        <v>16186</v>
      </c>
      <c r="O92" s="17">
        <v>35</v>
      </c>
      <c r="P92" s="4" t="s">
        <v>25953</v>
      </c>
      <c r="Q92" s="4" t="s">
        <v>25952</v>
      </c>
    </row>
    <row r="93" spans="1:17" x14ac:dyDescent="0.35">
      <c r="A93" s="4" t="s">
        <v>10</v>
      </c>
      <c r="B93" s="7" t="s">
        <v>16192</v>
      </c>
      <c r="C93" s="4" t="s">
        <v>22116</v>
      </c>
      <c r="D93" s="4" t="s">
        <v>25951</v>
      </c>
      <c r="E93" s="4"/>
      <c r="F93" s="7" t="s">
        <v>25950</v>
      </c>
      <c r="G93" s="7" t="s">
        <v>19775</v>
      </c>
      <c r="H93" s="4">
        <v>19750700</v>
      </c>
      <c r="I93" s="4">
        <v>19750700</v>
      </c>
      <c r="J93" s="4" t="s">
        <v>25949</v>
      </c>
      <c r="K93" s="4"/>
      <c r="L93" s="4"/>
      <c r="M93" s="4" t="s">
        <v>3</v>
      </c>
      <c r="N93" s="4" t="s">
        <v>16186</v>
      </c>
      <c r="O93" s="17">
        <v>1</v>
      </c>
      <c r="P93" s="4" t="s">
        <v>25948</v>
      </c>
      <c r="Q93" s="4" t="s">
        <v>25947</v>
      </c>
    </row>
    <row r="94" spans="1:17" x14ac:dyDescent="0.35">
      <c r="A94" s="4" t="s">
        <v>10</v>
      </c>
      <c r="B94" s="7" t="s">
        <v>16192</v>
      </c>
      <c r="C94" s="4" t="s">
        <v>22116</v>
      </c>
      <c r="D94" s="4" t="s">
        <v>25946</v>
      </c>
      <c r="E94" s="4"/>
      <c r="F94" s="7" t="s">
        <v>25945</v>
      </c>
      <c r="G94" s="7" t="s">
        <v>25944</v>
      </c>
      <c r="H94" s="4">
        <v>19810129</v>
      </c>
      <c r="I94" s="4">
        <v>19910328</v>
      </c>
      <c r="J94" s="4" t="s">
        <v>25905</v>
      </c>
      <c r="K94" s="4"/>
      <c r="L94" s="4"/>
      <c r="M94" s="4" t="s">
        <v>3</v>
      </c>
      <c r="N94" s="4" t="s">
        <v>16186</v>
      </c>
      <c r="O94" s="17">
        <v>587</v>
      </c>
      <c r="P94" s="4" t="s">
        <v>25943</v>
      </c>
      <c r="Q94" s="4" t="s">
        <v>25942</v>
      </c>
    </row>
    <row r="95" spans="1:17" x14ac:dyDescent="0.35">
      <c r="A95" s="4" t="s">
        <v>10</v>
      </c>
      <c r="B95" s="7" t="s">
        <v>16192</v>
      </c>
      <c r="C95" s="4" t="s">
        <v>22116</v>
      </c>
      <c r="D95" s="4" t="s">
        <v>25941</v>
      </c>
      <c r="E95" s="4"/>
      <c r="F95" s="7" t="s">
        <v>25940</v>
      </c>
      <c r="G95" s="7" t="s">
        <v>25939</v>
      </c>
      <c r="H95" s="4">
        <v>19600300</v>
      </c>
      <c r="I95" s="4">
        <v>19600300</v>
      </c>
      <c r="J95" s="4" t="s">
        <v>25905</v>
      </c>
      <c r="K95" s="4"/>
      <c r="L95" s="4"/>
      <c r="M95" s="4" t="s">
        <v>3</v>
      </c>
      <c r="N95" s="4" t="s">
        <v>16186</v>
      </c>
      <c r="O95" s="17">
        <v>11</v>
      </c>
      <c r="P95" s="4" t="s">
        <v>25938</v>
      </c>
      <c r="Q95" s="4" t="s">
        <v>25937</v>
      </c>
    </row>
    <row r="96" spans="1:17" x14ac:dyDescent="0.35">
      <c r="A96" s="4" t="s">
        <v>10</v>
      </c>
      <c r="B96" s="7" t="s">
        <v>16192</v>
      </c>
      <c r="C96" s="4" t="s">
        <v>22116</v>
      </c>
      <c r="D96" s="4" t="s">
        <v>25936</v>
      </c>
      <c r="E96" s="4"/>
      <c r="F96" s="7" t="s">
        <v>25935</v>
      </c>
      <c r="G96" s="7" t="s">
        <v>25934</v>
      </c>
      <c r="H96" s="4">
        <v>19701200</v>
      </c>
      <c r="I96" s="4">
        <v>19710200</v>
      </c>
      <c r="J96" s="4" t="s">
        <v>25905</v>
      </c>
      <c r="K96" s="4"/>
      <c r="L96" s="4"/>
      <c r="M96" s="4" t="s">
        <v>3</v>
      </c>
      <c r="N96" s="4" t="s">
        <v>16186</v>
      </c>
      <c r="O96" s="17">
        <v>145</v>
      </c>
      <c r="P96" s="4" t="s">
        <v>25933</v>
      </c>
      <c r="Q96" s="4" t="s">
        <v>25932</v>
      </c>
    </row>
    <row r="97" spans="1:17" x14ac:dyDescent="0.35">
      <c r="A97" s="4" t="s">
        <v>10</v>
      </c>
      <c r="B97" s="7" t="s">
        <v>16192</v>
      </c>
      <c r="C97" s="4" t="s">
        <v>22116</v>
      </c>
      <c r="D97" s="4" t="s">
        <v>25931</v>
      </c>
      <c r="E97" s="4"/>
      <c r="F97" s="7" t="s">
        <v>25930</v>
      </c>
      <c r="G97" s="7" t="s">
        <v>18487</v>
      </c>
      <c r="H97" s="4">
        <v>19620000</v>
      </c>
      <c r="I97" s="4">
        <v>19630000</v>
      </c>
      <c r="J97" s="4" t="s">
        <v>25905</v>
      </c>
      <c r="K97" s="4"/>
      <c r="L97" s="4"/>
      <c r="M97" s="4" t="s">
        <v>3</v>
      </c>
      <c r="N97" s="4" t="s">
        <v>16186</v>
      </c>
      <c r="O97" s="17">
        <v>4</v>
      </c>
      <c r="P97" s="4" t="s">
        <v>25929</v>
      </c>
      <c r="Q97" s="4" t="s">
        <v>25928</v>
      </c>
    </row>
    <row r="98" spans="1:17" x14ac:dyDescent="0.35">
      <c r="A98" s="4" t="s">
        <v>10</v>
      </c>
      <c r="B98" s="7" t="s">
        <v>16192</v>
      </c>
      <c r="C98" s="4" t="s">
        <v>22116</v>
      </c>
      <c r="D98" s="4" t="s">
        <v>25927</v>
      </c>
      <c r="E98" s="4"/>
      <c r="F98" s="7" t="s">
        <v>25926</v>
      </c>
      <c r="G98" s="7" t="s">
        <v>25925</v>
      </c>
      <c r="H98" s="4">
        <v>19701010</v>
      </c>
      <c r="I98" s="4">
        <v>19701010</v>
      </c>
      <c r="J98" s="4" t="s">
        <v>25905</v>
      </c>
      <c r="K98" s="4"/>
      <c r="L98" s="4"/>
      <c r="M98" s="4" t="s">
        <v>3</v>
      </c>
      <c r="N98" s="4" t="s">
        <v>16186</v>
      </c>
      <c r="O98" s="17">
        <v>1</v>
      </c>
      <c r="P98" s="4" t="s">
        <v>25924</v>
      </c>
      <c r="Q98" s="4" t="s">
        <v>25923</v>
      </c>
    </row>
    <row r="99" spans="1:17" x14ac:dyDescent="0.35">
      <c r="A99" s="4" t="s">
        <v>10</v>
      </c>
      <c r="B99" s="7" t="s">
        <v>16192</v>
      </c>
      <c r="C99" s="4" t="s">
        <v>22116</v>
      </c>
      <c r="D99" s="4" t="s">
        <v>25922</v>
      </c>
      <c r="E99" s="4"/>
      <c r="F99" s="7" t="s">
        <v>25921</v>
      </c>
      <c r="G99" s="7" t="s">
        <v>25920</v>
      </c>
      <c r="H99" s="4">
        <v>19370907</v>
      </c>
      <c r="I99" s="4">
        <v>19900113</v>
      </c>
      <c r="J99" s="4" t="s">
        <v>25905</v>
      </c>
      <c r="K99" s="4"/>
      <c r="L99" s="4"/>
      <c r="M99" s="4" t="s">
        <v>3</v>
      </c>
      <c r="N99" s="4" t="s">
        <v>16186</v>
      </c>
      <c r="O99" s="17">
        <v>320</v>
      </c>
      <c r="P99" s="4" t="s">
        <v>25919</v>
      </c>
      <c r="Q99" s="4" t="s">
        <v>25918</v>
      </c>
    </row>
    <row r="100" spans="1:17" x14ac:dyDescent="0.35">
      <c r="A100" s="4" t="s">
        <v>10</v>
      </c>
      <c r="B100" s="7" t="s">
        <v>16192</v>
      </c>
      <c r="C100" s="4" t="s">
        <v>22116</v>
      </c>
      <c r="D100" s="4" t="s">
        <v>25917</v>
      </c>
      <c r="E100" s="4"/>
      <c r="F100" s="7" t="s">
        <v>25916</v>
      </c>
      <c r="G100" s="7" t="s">
        <v>25915</v>
      </c>
      <c r="H100" s="4">
        <v>19791110</v>
      </c>
      <c r="I100" s="4">
        <v>19791112</v>
      </c>
      <c r="J100" s="4" t="s">
        <v>25905</v>
      </c>
      <c r="K100" s="4"/>
      <c r="L100" s="4"/>
      <c r="M100" s="4" t="s">
        <v>3</v>
      </c>
      <c r="N100" s="4" t="s">
        <v>16186</v>
      </c>
      <c r="O100" s="17">
        <v>136</v>
      </c>
      <c r="P100" s="4" t="s">
        <v>25914</v>
      </c>
      <c r="Q100" s="4" t="s">
        <v>25913</v>
      </c>
    </row>
    <row r="101" spans="1:17" x14ac:dyDescent="0.35">
      <c r="A101" s="4" t="s">
        <v>10</v>
      </c>
      <c r="B101" s="7" t="s">
        <v>16192</v>
      </c>
      <c r="C101" s="4" t="s">
        <v>22116</v>
      </c>
      <c r="D101" s="4" t="s">
        <v>25912</v>
      </c>
      <c r="E101" s="4"/>
      <c r="F101" s="7" t="s">
        <v>25911</v>
      </c>
      <c r="G101" s="7" t="s">
        <v>2741</v>
      </c>
      <c r="H101" s="4">
        <v>19620000</v>
      </c>
      <c r="I101" s="4">
        <v>19620000</v>
      </c>
      <c r="J101" s="4" t="s">
        <v>25905</v>
      </c>
      <c r="K101" s="4"/>
      <c r="L101" s="4"/>
      <c r="M101" s="4" t="s">
        <v>3</v>
      </c>
      <c r="N101" s="4" t="s">
        <v>16186</v>
      </c>
      <c r="O101" s="17">
        <v>26</v>
      </c>
      <c r="P101" s="4" t="s">
        <v>25910</v>
      </c>
      <c r="Q101" s="4" t="s">
        <v>25909</v>
      </c>
    </row>
    <row r="102" spans="1:17" x14ac:dyDescent="0.35">
      <c r="A102" s="4" t="s">
        <v>10</v>
      </c>
      <c r="B102" s="7" t="s">
        <v>16192</v>
      </c>
      <c r="C102" s="4" t="s">
        <v>22116</v>
      </c>
      <c r="D102" s="4" t="s">
        <v>25908</v>
      </c>
      <c r="E102" s="4"/>
      <c r="F102" s="7" t="s">
        <v>25907</v>
      </c>
      <c r="G102" s="7" t="s">
        <v>25906</v>
      </c>
      <c r="H102" s="4">
        <v>19780000</v>
      </c>
      <c r="I102" s="4">
        <v>19830100</v>
      </c>
      <c r="J102" s="4" t="s">
        <v>25905</v>
      </c>
      <c r="K102" s="4"/>
      <c r="L102" s="4"/>
      <c r="M102" s="4" t="s">
        <v>3</v>
      </c>
      <c r="N102" s="4" t="s">
        <v>16186</v>
      </c>
      <c r="O102" s="17">
        <v>275</v>
      </c>
      <c r="P102" s="4" t="s">
        <v>25904</v>
      </c>
      <c r="Q102" s="4" t="s">
        <v>25903</v>
      </c>
    </row>
    <row r="103" spans="1:17" x14ac:dyDescent="0.35">
      <c r="A103" s="4" t="s">
        <v>10</v>
      </c>
      <c r="B103" s="7" t="s">
        <v>16192</v>
      </c>
      <c r="C103" s="4" t="s">
        <v>22116</v>
      </c>
      <c r="D103" s="4" t="s">
        <v>25902</v>
      </c>
      <c r="E103" s="4"/>
      <c r="F103" s="7" t="s">
        <v>25901</v>
      </c>
      <c r="G103" s="7" t="s">
        <v>25900</v>
      </c>
      <c r="H103" s="4">
        <v>19190000</v>
      </c>
      <c r="I103" s="4">
        <v>19911221</v>
      </c>
      <c r="J103" s="4" t="s">
        <v>25853</v>
      </c>
      <c r="K103" s="4"/>
      <c r="L103" s="4"/>
      <c r="M103" s="4" t="s">
        <v>3</v>
      </c>
      <c r="N103" s="4" t="s">
        <v>16186</v>
      </c>
      <c r="O103" s="17">
        <v>773</v>
      </c>
      <c r="P103" s="4" t="s">
        <v>25899</v>
      </c>
      <c r="Q103" s="4" t="s">
        <v>25898</v>
      </c>
    </row>
    <row r="104" spans="1:17" x14ac:dyDescent="0.35">
      <c r="A104" s="4" t="s">
        <v>10</v>
      </c>
      <c r="B104" s="7" t="s">
        <v>16192</v>
      </c>
      <c r="C104" s="4" t="s">
        <v>22116</v>
      </c>
      <c r="D104" s="4" t="s">
        <v>25897</v>
      </c>
      <c r="E104" s="4"/>
      <c r="F104" s="7" t="s">
        <v>25896</v>
      </c>
      <c r="G104" s="7" t="s">
        <v>25895</v>
      </c>
      <c r="H104" s="4">
        <v>19230100</v>
      </c>
      <c r="I104" s="4">
        <v>19930122</v>
      </c>
      <c r="J104" s="4" t="s">
        <v>25853</v>
      </c>
      <c r="K104" s="4"/>
      <c r="L104" s="4"/>
      <c r="M104" s="4" t="s">
        <v>3</v>
      </c>
      <c r="N104" s="4" t="s">
        <v>16186</v>
      </c>
      <c r="O104" s="17">
        <v>82</v>
      </c>
      <c r="P104" s="4" t="s">
        <v>25894</v>
      </c>
      <c r="Q104" s="4" t="s">
        <v>25893</v>
      </c>
    </row>
    <row r="105" spans="1:17" x14ac:dyDescent="0.35">
      <c r="A105" s="4" t="s">
        <v>10</v>
      </c>
      <c r="B105" s="7" t="s">
        <v>16192</v>
      </c>
      <c r="C105" s="4" t="s">
        <v>22116</v>
      </c>
      <c r="D105" s="4" t="s">
        <v>25892</v>
      </c>
      <c r="E105" s="4"/>
      <c r="F105" s="7" t="s">
        <v>25891</v>
      </c>
      <c r="G105" s="7" t="s">
        <v>25890</v>
      </c>
      <c r="H105" s="4">
        <v>19761100</v>
      </c>
      <c r="I105" s="4">
        <v>19770800</v>
      </c>
      <c r="J105" s="4" t="s">
        <v>25853</v>
      </c>
      <c r="K105" s="4"/>
      <c r="L105" s="4"/>
      <c r="M105" s="4" t="s">
        <v>3</v>
      </c>
      <c r="N105" s="4" t="s">
        <v>16186</v>
      </c>
      <c r="O105" s="17">
        <v>8</v>
      </c>
      <c r="P105" s="4" t="s">
        <v>25889</v>
      </c>
      <c r="Q105" s="4" t="s">
        <v>25888</v>
      </c>
    </row>
    <row r="106" spans="1:17" x14ac:dyDescent="0.35">
      <c r="A106" s="4" t="s">
        <v>10</v>
      </c>
      <c r="B106" s="7" t="s">
        <v>16192</v>
      </c>
      <c r="C106" s="4" t="s">
        <v>22116</v>
      </c>
      <c r="D106" s="4" t="s">
        <v>25887</v>
      </c>
      <c r="E106" s="4"/>
      <c r="F106" s="7" t="s">
        <v>25886</v>
      </c>
      <c r="G106" s="7" t="s">
        <v>25885</v>
      </c>
      <c r="H106" s="4">
        <v>19820617</v>
      </c>
      <c r="I106" s="4">
        <v>19860514</v>
      </c>
      <c r="J106" s="4" t="s">
        <v>25853</v>
      </c>
      <c r="K106" s="4"/>
      <c r="L106" s="4"/>
      <c r="M106" s="4" t="s">
        <v>3</v>
      </c>
      <c r="N106" s="4" t="s">
        <v>16186</v>
      </c>
      <c r="O106" s="17">
        <v>40</v>
      </c>
      <c r="P106" s="4" t="s">
        <v>25884</v>
      </c>
      <c r="Q106" s="4" t="s">
        <v>25883</v>
      </c>
    </row>
    <row r="107" spans="1:17" x14ac:dyDescent="0.35">
      <c r="A107" s="4" t="s">
        <v>10</v>
      </c>
      <c r="B107" s="7" t="s">
        <v>16192</v>
      </c>
      <c r="C107" s="4" t="s">
        <v>22116</v>
      </c>
      <c r="D107" s="4" t="s">
        <v>25882</v>
      </c>
      <c r="E107" s="4"/>
      <c r="F107" s="7" t="s">
        <v>25881</v>
      </c>
      <c r="G107" s="7" t="s">
        <v>25880</v>
      </c>
      <c r="H107" s="4">
        <v>19790506</v>
      </c>
      <c r="I107" s="4">
        <v>19870814</v>
      </c>
      <c r="J107" s="4" t="s">
        <v>25853</v>
      </c>
      <c r="K107" s="4"/>
      <c r="L107" s="4"/>
      <c r="M107" s="4" t="s">
        <v>3</v>
      </c>
      <c r="N107" s="4" t="s">
        <v>16186</v>
      </c>
      <c r="O107" s="17">
        <v>9</v>
      </c>
      <c r="P107" s="4" t="s">
        <v>25879</v>
      </c>
      <c r="Q107" s="4" t="s">
        <v>25878</v>
      </c>
    </row>
    <row r="108" spans="1:17" x14ac:dyDescent="0.35">
      <c r="A108" s="4" t="s">
        <v>10</v>
      </c>
      <c r="B108" s="7" t="s">
        <v>16192</v>
      </c>
      <c r="C108" s="4" t="s">
        <v>22116</v>
      </c>
      <c r="D108" s="4" t="s">
        <v>25877</v>
      </c>
      <c r="E108" s="4"/>
      <c r="F108" s="7" t="s">
        <v>25876</v>
      </c>
      <c r="G108" s="7" t="s">
        <v>25875</v>
      </c>
      <c r="H108" s="4">
        <v>19680100</v>
      </c>
      <c r="I108" s="4">
        <v>19780500</v>
      </c>
      <c r="J108" s="4" t="s">
        <v>25853</v>
      </c>
      <c r="K108" s="4"/>
      <c r="L108" s="4"/>
      <c r="M108" s="4" t="s">
        <v>25874</v>
      </c>
      <c r="N108" s="4" t="s">
        <v>16186</v>
      </c>
      <c r="O108" s="17">
        <v>275</v>
      </c>
      <c r="P108" s="4" t="s">
        <v>25873</v>
      </c>
      <c r="Q108" s="4" t="s">
        <v>25872</v>
      </c>
    </row>
    <row r="109" spans="1:17" x14ac:dyDescent="0.35">
      <c r="A109" s="4" t="s">
        <v>10</v>
      </c>
      <c r="B109" s="7" t="s">
        <v>16192</v>
      </c>
      <c r="C109" s="4" t="s">
        <v>22116</v>
      </c>
      <c r="D109" s="4" t="s">
        <v>25871</v>
      </c>
      <c r="E109" s="4"/>
      <c r="F109" s="7" t="s">
        <v>25870</v>
      </c>
      <c r="G109" s="7" t="s">
        <v>25869</v>
      </c>
      <c r="H109" s="4">
        <v>19761020</v>
      </c>
      <c r="I109" s="4">
        <v>19761020</v>
      </c>
      <c r="J109" s="4" t="s">
        <v>25853</v>
      </c>
      <c r="K109" s="4"/>
      <c r="L109" s="4"/>
      <c r="M109" s="4" t="s">
        <v>3</v>
      </c>
      <c r="N109" s="4" t="s">
        <v>16186</v>
      </c>
      <c r="O109" s="17">
        <v>7</v>
      </c>
      <c r="P109" s="4" t="s">
        <v>25868</v>
      </c>
      <c r="Q109" s="4" t="s">
        <v>25867</v>
      </c>
    </row>
    <row r="110" spans="1:17" x14ac:dyDescent="0.35">
      <c r="A110" s="4" t="s">
        <v>10</v>
      </c>
      <c r="B110" s="7" t="s">
        <v>16192</v>
      </c>
      <c r="C110" s="4" t="s">
        <v>22116</v>
      </c>
      <c r="D110" s="4" t="s">
        <v>25866</v>
      </c>
      <c r="E110" s="4"/>
      <c r="F110" s="7" t="s">
        <v>25865</v>
      </c>
      <c r="G110" s="7" t="s">
        <v>25864</v>
      </c>
      <c r="H110" s="4">
        <v>19720800</v>
      </c>
      <c r="I110" s="4">
        <v>19720800</v>
      </c>
      <c r="J110" s="4" t="s">
        <v>25853</v>
      </c>
      <c r="K110" s="4"/>
      <c r="L110" s="4"/>
      <c r="M110" s="4" t="s">
        <v>3</v>
      </c>
      <c r="N110" s="4" t="s">
        <v>16186</v>
      </c>
      <c r="O110" s="17">
        <v>36</v>
      </c>
      <c r="P110" s="4" t="s">
        <v>25863</v>
      </c>
      <c r="Q110" s="4" t="s">
        <v>25862</v>
      </c>
    </row>
    <row r="111" spans="1:17" x14ac:dyDescent="0.35">
      <c r="A111" s="4" t="s">
        <v>10</v>
      </c>
      <c r="B111" s="7" t="s">
        <v>16192</v>
      </c>
      <c r="C111" s="4" t="s">
        <v>22116</v>
      </c>
      <c r="D111" s="4" t="s">
        <v>25861</v>
      </c>
      <c r="E111" s="4"/>
      <c r="F111" s="7" t="s">
        <v>25860</v>
      </c>
      <c r="G111" s="7" t="s">
        <v>25859</v>
      </c>
      <c r="H111" s="4">
        <v>19790727</v>
      </c>
      <c r="I111" s="4">
        <v>19830400</v>
      </c>
      <c r="J111" s="4" t="s">
        <v>25853</v>
      </c>
      <c r="K111" s="4"/>
      <c r="L111" s="4"/>
      <c r="M111" s="4" t="s">
        <v>3</v>
      </c>
      <c r="N111" s="4" t="s">
        <v>16186</v>
      </c>
      <c r="O111" s="17">
        <v>182</v>
      </c>
      <c r="P111" s="4" t="s">
        <v>25858</v>
      </c>
      <c r="Q111" s="4" t="s">
        <v>25857</v>
      </c>
    </row>
    <row r="112" spans="1:17" x14ac:dyDescent="0.35">
      <c r="A112" s="4" t="s">
        <v>10</v>
      </c>
      <c r="B112" s="7" t="s">
        <v>16192</v>
      </c>
      <c r="C112" s="4" t="s">
        <v>22116</v>
      </c>
      <c r="D112" s="4" t="s">
        <v>25856</v>
      </c>
      <c r="E112" s="4"/>
      <c r="F112" s="7" t="s">
        <v>25855</v>
      </c>
      <c r="G112" s="7" t="s">
        <v>25854</v>
      </c>
      <c r="H112" s="4">
        <v>19871018</v>
      </c>
      <c r="I112" s="4">
        <v>19880226</v>
      </c>
      <c r="J112" s="4" t="s">
        <v>25853</v>
      </c>
      <c r="K112" s="4"/>
      <c r="L112" s="4"/>
      <c r="M112" s="4" t="s">
        <v>3</v>
      </c>
      <c r="N112" s="4" t="s">
        <v>16186</v>
      </c>
      <c r="O112" s="17">
        <v>6</v>
      </c>
      <c r="P112" s="4" t="s">
        <v>25852</v>
      </c>
      <c r="Q112" s="4" t="s">
        <v>25851</v>
      </c>
    </row>
    <row r="113" spans="1:17" x14ac:dyDescent="0.35">
      <c r="A113" s="4" t="s">
        <v>10</v>
      </c>
      <c r="B113" s="7" t="s">
        <v>16192</v>
      </c>
      <c r="C113" s="4" t="s">
        <v>22116</v>
      </c>
      <c r="D113" s="4" t="s">
        <v>25850</v>
      </c>
      <c r="E113" s="4"/>
      <c r="F113" s="7" t="s">
        <v>25849</v>
      </c>
      <c r="G113" s="7" t="s">
        <v>25848</v>
      </c>
      <c r="H113" s="4">
        <v>19590915</v>
      </c>
      <c r="I113" s="4">
        <v>19930907</v>
      </c>
      <c r="J113" s="4" t="s">
        <v>25794</v>
      </c>
      <c r="K113" s="4"/>
      <c r="L113" s="4"/>
      <c r="M113" s="4" t="s">
        <v>3</v>
      </c>
      <c r="N113" s="4" t="s">
        <v>16186</v>
      </c>
      <c r="O113" s="17">
        <v>206</v>
      </c>
      <c r="P113" s="4" t="s">
        <v>25847</v>
      </c>
      <c r="Q113" s="4" t="s">
        <v>25846</v>
      </c>
    </row>
    <row r="114" spans="1:17" x14ac:dyDescent="0.35">
      <c r="A114" s="4" t="s">
        <v>10</v>
      </c>
      <c r="B114" s="7" t="s">
        <v>16192</v>
      </c>
      <c r="C114" s="4" t="s">
        <v>22116</v>
      </c>
      <c r="D114" s="4" t="s">
        <v>25845</v>
      </c>
      <c r="E114" s="4"/>
      <c r="F114" s="7" t="s">
        <v>25844</v>
      </c>
      <c r="G114" s="7" t="s">
        <v>25843</v>
      </c>
      <c r="H114" s="4">
        <v>19690122</v>
      </c>
      <c r="I114" s="4">
        <v>19690205</v>
      </c>
      <c r="J114" s="4" t="s">
        <v>25794</v>
      </c>
      <c r="K114" s="4"/>
      <c r="L114" s="4"/>
      <c r="M114" s="4" t="s">
        <v>3</v>
      </c>
      <c r="N114" s="4" t="s">
        <v>16186</v>
      </c>
      <c r="O114" s="17">
        <v>72</v>
      </c>
      <c r="P114" s="4" t="s">
        <v>25842</v>
      </c>
      <c r="Q114" s="4" t="s">
        <v>25841</v>
      </c>
    </row>
    <row r="115" spans="1:17" x14ac:dyDescent="0.35">
      <c r="A115" s="4" t="s">
        <v>10</v>
      </c>
      <c r="B115" s="7" t="s">
        <v>16192</v>
      </c>
      <c r="C115" s="4" t="s">
        <v>22116</v>
      </c>
      <c r="D115" s="4" t="s">
        <v>25840</v>
      </c>
      <c r="E115" s="4"/>
      <c r="F115" s="7" t="s">
        <v>25839</v>
      </c>
      <c r="G115" s="7" t="s">
        <v>24864</v>
      </c>
      <c r="H115" s="4">
        <v>19770000</v>
      </c>
      <c r="I115" s="4">
        <v>19770000</v>
      </c>
      <c r="J115" s="4" t="s">
        <v>25794</v>
      </c>
      <c r="K115" s="4"/>
      <c r="L115" s="4"/>
      <c r="M115" s="4" t="s">
        <v>3</v>
      </c>
      <c r="N115" s="4" t="s">
        <v>16186</v>
      </c>
      <c r="O115" s="17">
        <v>20</v>
      </c>
      <c r="P115" s="4" t="s">
        <v>25838</v>
      </c>
      <c r="Q115" s="4" t="s">
        <v>25837</v>
      </c>
    </row>
    <row r="116" spans="1:17" x14ac:dyDescent="0.35">
      <c r="A116" s="4" t="s">
        <v>10</v>
      </c>
      <c r="B116" s="7" t="s">
        <v>16192</v>
      </c>
      <c r="C116" s="4" t="s">
        <v>22116</v>
      </c>
      <c r="D116" s="4" t="s">
        <v>25836</v>
      </c>
      <c r="E116" s="4"/>
      <c r="F116" s="7" t="s">
        <v>25835</v>
      </c>
      <c r="G116" s="7" t="s">
        <v>25834</v>
      </c>
      <c r="H116" s="4">
        <v>19801120</v>
      </c>
      <c r="I116" s="4">
        <v>19890300</v>
      </c>
      <c r="J116" s="4" t="s">
        <v>25794</v>
      </c>
      <c r="K116" s="4"/>
      <c r="L116" s="4"/>
      <c r="M116" s="4" t="s">
        <v>3</v>
      </c>
      <c r="N116" s="4" t="s">
        <v>16186</v>
      </c>
      <c r="O116" s="17">
        <v>139</v>
      </c>
      <c r="P116" s="4" t="s">
        <v>25833</v>
      </c>
      <c r="Q116" s="4" t="s">
        <v>25832</v>
      </c>
    </row>
    <row r="117" spans="1:17" x14ac:dyDescent="0.35">
      <c r="A117" s="4" t="s">
        <v>10</v>
      </c>
      <c r="B117" s="7" t="s">
        <v>16192</v>
      </c>
      <c r="C117" s="4" t="s">
        <v>22116</v>
      </c>
      <c r="D117" s="4" t="s">
        <v>25831</v>
      </c>
      <c r="E117" s="4"/>
      <c r="F117" s="7" t="s">
        <v>25830</v>
      </c>
      <c r="G117" s="7" t="s">
        <v>25829</v>
      </c>
      <c r="H117" s="4">
        <v>19791000</v>
      </c>
      <c r="I117" s="4">
        <v>19890207</v>
      </c>
      <c r="J117" s="4" t="s">
        <v>25794</v>
      </c>
      <c r="K117" s="4"/>
      <c r="L117" s="4"/>
      <c r="M117" s="4" t="s">
        <v>3</v>
      </c>
      <c r="N117" s="4" t="s">
        <v>16186</v>
      </c>
      <c r="O117" s="17">
        <v>14</v>
      </c>
      <c r="P117" s="4" t="s">
        <v>25828</v>
      </c>
      <c r="Q117" s="4" t="s">
        <v>25827</v>
      </c>
    </row>
    <row r="118" spans="1:17" x14ac:dyDescent="0.35">
      <c r="A118" s="4" t="s">
        <v>10</v>
      </c>
      <c r="B118" s="7" t="s">
        <v>16192</v>
      </c>
      <c r="C118" s="4" t="s">
        <v>22116</v>
      </c>
      <c r="D118" s="4" t="s">
        <v>25826</v>
      </c>
      <c r="E118" s="4"/>
      <c r="F118" s="7" t="s">
        <v>25825</v>
      </c>
      <c r="G118" s="7" t="s">
        <v>25824</v>
      </c>
      <c r="H118" s="4">
        <v>19860900</v>
      </c>
      <c r="I118" s="4">
        <v>19940211</v>
      </c>
      <c r="J118" s="4" t="s">
        <v>25794</v>
      </c>
      <c r="K118" s="4"/>
      <c r="L118" s="4"/>
      <c r="M118" s="4" t="s">
        <v>3</v>
      </c>
      <c r="N118" s="4" t="s">
        <v>16186</v>
      </c>
      <c r="O118" s="17">
        <v>118</v>
      </c>
      <c r="P118" s="4" t="s">
        <v>25823</v>
      </c>
      <c r="Q118" s="4" t="s">
        <v>25822</v>
      </c>
    </row>
    <row r="119" spans="1:17" x14ac:dyDescent="0.35">
      <c r="A119" s="4" t="s">
        <v>10</v>
      </c>
      <c r="B119" s="7" t="s">
        <v>16192</v>
      </c>
      <c r="C119" s="4" t="s">
        <v>22116</v>
      </c>
      <c r="D119" s="4" t="s">
        <v>25821</v>
      </c>
      <c r="E119" s="4"/>
      <c r="F119" s="7" t="s">
        <v>25820</v>
      </c>
      <c r="G119" s="7" t="s">
        <v>1487</v>
      </c>
      <c r="H119" s="4"/>
      <c r="I119" s="4"/>
      <c r="J119" s="4" t="s">
        <v>25794</v>
      </c>
      <c r="K119" s="4"/>
      <c r="L119" s="4"/>
      <c r="M119" s="4" t="s">
        <v>3</v>
      </c>
      <c r="N119" s="4" t="s">
        <v>16186</v>
      </c>
      <c r="O119" s="17">
        <v>8</v>
      </c>
      <c r="P119" s="4" t="s">
        <v>25819</v>
      </c>
      <c r="Q119" s="4" t="s">
        <v>25818</v>
      </c>
    </row>
    <row r="120" spans="1:17" x14ac:dyDescent="0.35">
      <c r="A120" s="4" t="s">
        <v>10</v>
      </c>
      <c r="B120" s="7" t="s">
        <v>16192</v>
      </c>
      <c r="C120" s="4" t="s">
        <v>22116</v>
      </c>
      <c r="D120" s="4" t="s">
        <v>25817</v>
      </c>
      <c r="E120" s="4"/>
      <c r="F120" s="7" t="s">
        <v>25816</v>
      </c>
      <c r="G120" s="7" t="s">
        <v>25815</v>
      </c>
      <c r="H120" s="4">
        <v>19650423</v>
      </c>
      <c r="I120" s="4">
        <v>19660218</v>
      </c>
      <c r="J120" s="4" t="s">
        <v>25794</v>
      </c>
      <c r="K120" s="4"/>
      <c r="L120" s="4"/>
      <c r="M120" s="4" t="s">
        <v>3</v>
      </c>
      <c r="N120" s="4" t="s">
        <v>16186</v>
      </c>
      <c r="O120" s="17">
        <v>166</v>
      </c>
      <c r="P120" s="4" t="s">
        <v>25814</v>
      </c>
      <c r="Q120" s="4" t="s">
        <v>25813</v>
      </c>
    </row>
    <row r="121" spans="1:17" x14ac:dyDescent="0.35">
      <c r="A121" s="4" t="s">
        <v>10</v>
      </c>
      <c r="B121" s="7" t="s">
        <v>16192</v>
      </c>
      <c r="C121" s="4" t="s">
        <v>22116</v>
      </c>
      <c r="D121" s="4" t="s">
        <v>25812</v>
      </c>
      <c r="E121" s="4"/>
      <c r="F121" s="7" t="s">
        <v>25811</v>
      </c>
      <c r="G121" s="7" t="s">
        <v>25810</v>
      </c>
      <c r="H121" s="4">
        <v>19600700</v>
      </c>
      <c r="I121" s="4">
        <v>20011116</v>
      </c>
      <c r="J121" s="4" t="s">
        <v>25794</v>
      </c>
      <c r="K121" s="4"/>
      <c r="L121" s="4"/>
      <c r="M121" s="4" t="s">
        <v>3</v>
      </c>
      <c r="N121" s="4" t="s">
        <v>16186</v>
      </c>
      <c r="O121" s="17">
        <v>640</v>
      </c>
      <c r="P121" s="4" t="s">
        <v>25809</v>
      </c>
      <c r="Q121" s="4" t="s">
        <v>25808</v>
      </c>
    </row>
    <row r="122" spans="1:17" x14ac:dyDescent="0.35">
      <c r="A122" s="4" t="s">
        <v>10</v>
      </c>
      <c r="B122" s="7" t="s">
        <v>16192</v>
      </c>
      <c r="C122" s="4" t="s">
        <v>22116</v>
      </c>
      <c r="D122" s="4" t="s">
        <v>25807</v>
      </c>
      <c r="E122" s="4"/>
      <c r="F122" s="7" t="s">
        <v>25806</v>
      </c>
      <c r="G122" s="7" t="s">
        <v>25805</v>
      </c>
      <c r="H122" s="4">
        <v>19740000</v>
      </c>
      <c r="I122" s="4">
        <v>19890300</v>
      </c>
      <c r="J122" s="4" t="s">
        <v>25794</v>
      </c>
      <c r="K122" s="4"/>
      <c r="L122" s="4"/>
      <c r="M122" s="4" t="s">
        <v>3</v>
      </c>
      <c r="N122" s="4" t="s">
        <v>16186</v>
      </c>
      <c r="O122" s="17">
        <v>5</v>
      </c>
      <c r="P122" s="4" t="s">
        <v>25804</v>
      </c>
      <c r="Q122" s="4" t="s">
        <v>25803</v>
      </c>
    </row>
    <row r="123" spans="1:17" x14ac:dyDescent="0.35">
      <c r="A123" s="4" t="s">
        <v>10</v>
      </c>
      <c r="B123" s="7" t="s">
        <v>16192</v>
      </c>
      <c r="C123" s="4" t="s">
        <v>22116</v>
      </c>
      <c r="D123" s="4" t="s">
        <v>25802</v>
      </c>
      <c r="E123" s="4"/>
      <c r="F123" s="7" t="s">
        <v>25801</v>
      </c>
      <c r="G123" s="7" t="s">
        <v>25800</v>
      </c>
      <c r="H123" s="4">
        <v>19610503</v>
      </c>
      <c r="I123" s="4">
        <v>19630315</v>
      </c>
      <c r="J123" s="4" t="s">
        <v>25794</v>
      </c>
      <c r="K123" s="4"/>
      <c r="L123" s="4"/>
      <c r="M123" s="4" t="s">
        <v>3</v>
      </c>
      <c r="N123" s="4" t="s">
        <v>16186</v>
      </c>
      <c r="O123" s="17">
        <v>27</v>
      </c>
      <c r="P123" s="4" t="s">
        <v>25799</v>
      </c>
      <c r="Q123" s="4" t="s">
        <v>25798</v>
      </c>
    </row>
    <row r="124" spans="1:17" x14ac:dyDescent="0.35">
      <c r="A124" s="4" t="s">
        <v>10</v>
      </c>
      <c r="B124" s="7" t="s">
        <v>16192</v>
      </c>
      <c r="C124" s="4" t="s">
        <v>22116</v>
      </c>
      <c r="D124" s="4" t="s">
        <v>25797</v>
      </c>
      <c r="E124" s="4"/>
      <c r="F124" s="7" t="s">
        <v>25796</v>
      </c>
      <c r="G124" s="7" t="s">
        <v>25795</v>
      </c>
      <c r="H124" s="4">
        <v>19870000</v>
      </c>
      <c r="I124" s="4">
        <v>19890628</v>
      </c>
      <c r="J124" s="4" t="s">
        <v>25794</v>
      </c>
      <c r="K124" s="4"/>
      <c r="L124" s="4"/>
      <c r="M124" s="4" t="s">
        <v>3</v>
      </c>
      <c r="N124" s="4" t="s">
        <v>16186</v>
      </c>
      <c r="O124" s="17">
        <v>15</v>
      </c>
      <c r="P124" s="4" t="s">
        <v>25793</v>
      </c>
      <c r="Q124" s="4" t="s">
        <v>25792</v>
      </c>
    </row>
    <row r="125" spans="1:17" x14ac:dyDescent="0.35">
      <c r="A125" s="4" t="s">
        <v>10</v>
      </c>
      <c r="B125" s="7" t="s">
        <v>16192</v>
      </c>
      <c r="C125" s="4" t="s">
        <v>22116</v>
      </c>
      <c r="D125" s="4" t="s">
        <v>25791</v>
      </c>
      <c r="E125" s="4"/>
      <c r="F125" s="7" t="s">
        <v>25790</v>
      </c>
      <c r="G125" s="7" t="s">
        <v>25789</v>
      </c>
      <c r="H125" s="4">
        <v>19140000</v>
      </c>
      <c r="I125" s="4">
        <v>19660627</v>
      </c>
      <c r="J125" s="4" t="s">
        <v>25774</v>
      </c>
      <c r="K125" s="4"/>
      <c r="L125" s="4"/>
      <c r="M125" s="4" t="s">
        <v>3</v>
      </c>
      <c r="N125" s="4" t="s">
        <v>16186</v>
      </c>
      <c r="O125" s="17">
        <v>1602</v>
      </c>
      <c r="P125" s="4" t="s">
        <v>25788</v>
      </c>
      <c r="Q125" s="4" t="s">
        <v>25787</v>
      </c>
    </row>
    <row r="126" spans="1:17" x14ac:dyDescent="0.35">
      <c r="A126" s="4" t="s">
        <v>10</v>
      </c>
      <c r="B126" s="7" t="s">
        <v>16192</v>
      </c>
      <c r="C126" s="4" t="s">
        <v>22116</v>
      </c>
      <c r="D126" s="4" t="s">
        <v>25786</v>
      </c>
      <c r="E126" s="4"/>
      <c r="F126" s="7" t="s">
        <v>25785</v>
      </c>
      <c r="G126" s="7" t="s">
        <v>1487</v>
      </c>
      <c r="H126" s="4"/>
      <c r="I126" s="4"/>
      <c r="J126" s="4" t="s">
        <v>25774</v>
      </c>
      <c r="K126" s="4"/>
      <c r="L126" s="4"/>
      <c r="M126" s="4" t="s">
        <v>3</v>
      </c>
      <c r="N126" s="4" t="s">
        <v>16186</v>
      </c>
      <c r="O126" s="17">
        <v>7</v>
      </c>
      <c r="P126" s="4" t="s">
        <v>25784</v>
      </c>
      <c r="Q126" s="4" t="s">
        <v>25783</v>
      </c>
    </row>
    <row r="127" spans="1:17" x14ac:dyDescent="0.35">
      <c r="A127" s="4" t="s">
        <v>10</v>
      </c>
      <c r="B127" s="7" t="s">
        <v>16192</v>
      </c>
      <c r="C127" s="4" t="s">
        <v>22116</v>
      </c>
      <c r="D127" s="4" t="s">
        <v>25782</v>
      </c>
      <c r="E127" s="4"/>
      <c r="F127" s="7" t="s">
        <v>25781</v>
      </c>
      <c r="G127" s="7" t="s">
        <v>25780</v>
      </c>
      <c r="H127" s="4">
        <v>19870500</v>
      </c>
      <c r="I127" s="4">
        <v>19930331</v>
      </c>
      <c r="J127" s="4" t="s">
        <v>25774</v>
      </c>
      <c r="K127" s="4"/>
      <c r="L127" s="4"/>
      <c r="M127" s="4" t="s">
        <v>3</v>
      </c>
      <c r="N127" s="4" t="s">
        <v>16186</v>
      </c>
      <c r="O127" s="17">
        <v>58</v>
      </c>
      <c r="P127" s="4" t="s">
        <v>25779</v>
      </c>
      <c r="Q127" s="4" t="s">
        <v>25778</v>
      </c>
    </row>
    <row r="128" spans="1:17" x14ac:dyDescent="0.35">
      <c r="A128" s="4" t="s">
        <v>10</v>
      </c>
      <c r="B128" s="7" t="s">
        <v>16192</v>
      </c>
      <c r="C128" s="4" t="s">
        <v>22116</v>
      </c>
      <c r="D128" s="4" t="s">
        <v>25777</v>
      </c>
      <c r="E128" s="4"/>
      <c r="F128" s="7" t="s">
        <v>25776</v>
      </c>
      <c r="G128" s="7" t="s">
        <v>25775</v>
      </c>
      <c r="H128" s="4">
        <v>19790924</v>
      </c>
      <c r="I128" s="4">
        <v>19810300</v>
      </c>
      <c r="J128" s="4" t="s">
        <v>25774</v>
      </c>
      <c r="K128" s="4"/>
      <c r="L128" s="4"/>
      <c r="M128" s="4" t="s">
        <v>3</v>
      </c>
      <c r="N128" s="4" t="s">
        <v>16186</v>
      </c>
      <c r="O128" s="17">
        <v>133</v>
      </c>
      <c r="P128" s="4" t="s">
        <v>25773</v>
      </c>
      <c r="Q128" s="4" t="s">
        <v>25772</v>
      </c>
    </row>
    <row r="129" spans="1:17" x14ac:dyDescent="0.35">
      <c r="A129" s="4" t="s">
        <v>10</v>
      </c>
      <c r="B129" s="7" t="s">
        <v>16192</v>
      </c>
      <c r="C129" s="4" t="s">
        <v>22116</v>
      </c>
      <c r="D129" s="4" t="s">
        <v>25771</v>
      </c>
      <c r="E129" s="4"/>
      <c r="F129" s="7" t="s">
        <v>25770</v>
      </c>
      <c r="G129" s="7" t="s">
        <v>25769</v>
      </c>
      <c r="H129" s="4">
        <v>19850400</v>
      </c>
      <c r="I129" s="4">
        <v>19940500</v>
      </c>
      <c r="J129" s="4" t="s">
        <v>25763</v>
      </c>
      <c r="K129" s="4"/>
      <c r="L129" s="4"/>
      <c r="M129" s="4" t="s">
        <v>3</v>
      </c>
      <c r="N129" s="4" t="s">
        <v>16186</v>
      </c>
      <c r="O129" s="17">
        <v>522</v>
      </c>
      <c r="P129" s="4" t="s">
        <v>25768</v>
      </c>
      <c r="Q129" s="4" t="s">
        <v>25767</v>
      </c>
    </row>
    <row r="130" spans="1:17" x14ac:dyDescent="0.35">
      <c r="A130" s="4" t="s">
        <v>10</v>
      </c>
      <c r="B130" s="7" t="s">
        <v>16192</v>
      </c>
      <c r="C130" s="4" t="s">
        <v>22116</v>
      </c>
      <c r="D130" s="4" t="s">
        <v>25766</v>
      </c>
      <c r="E130" s="4"/>
      <c r="F130" s="7" t="s">
        <v>25765</v>
      </c>
      <c r="G130" s="7" t="s">
        <v>25764</v>
      </c>
      <c r="H130" s="4">
        <v>19831200</v>
      </c>
      <c r="I130" s="4">
        <v>19901130</v>
      </c>
      <c r="J130" s="4" t="s">
        <v>25763</v>
      </c>
      <c r="K130" s="4"/>
      <c r="L130" s="4"/>
      <c r="M130" s="4" t="s">
        <v>3</v>
      </c>
      <c r="N130" s="4" t="s">
        <v>16186</v>
      </c>
      <c r="O130" s="17">
        <v>532</v>
      </c>
      <c r="P130" s="4" t="s">
        <v>25762</v>
      </c>
      <c r="Q130" s="4" t="s">
        <v>25761</v>
      </c>
    </row>
    <row r="131" spans="1:17" x14ac:dyDescent="0.35">
      <c r="A131" s="4" t="s">
        <v>10</v>
      </c>
      <c r="B131" s="7" t="s">
        <v>16192</v>
      </c>
      <c r="C131" s="4" t="s">
        <v>22116</v>
      </c>
      <c r="D131" s="4" t="s">
        <v>25760</v>
      </c>
      <c r="E131" s="4"/>
      <c r="F131" s="7" t="s">
        <v>25759</v>
      </c>
      <c r="G131" s="7" t="s">
        <v>25758</v>
      </c>
      <c r="H131" s="4">
        <v>19871200</v>
      </c>
      <c r="I131" s="4">
        <v>19910531</v>
      </c>
      <c r="J131" s="4" t="s">
        <v>25678</v>
      </c>
      <c r="K131" s="4"/>
      <c r="L131" s="4"/>
      <c r="M131" s="4" t="s">
        <v>3</v>
      </c>
      <c r="N131" s="4" t="s">
        <v>16186</v>
      </c>
      <c r="O131" s="17">
        <v>91</v>
      </c>
      <c r="P131" s="4" t="s">
        <v>25757</v>
      </c>
      <c r="Q131" s="4" t="s">
        <v>25756</v>
      </c>
    </row>
    <row r="132" spans="1:17" x14ac:dyDescent="0.35">
      <c r="A132" s="4" t="s">
        <v>10</v>
      </c>
      <c r="B132" s="7" t="s">
        <v>16192</v>
      </c>
      <c r="C132" s="4" t="s">
        <v>22116</v>
      </c>
      <c r="D132" s="4" t="s">
        <v>25755</v>
      </c>
      <c r="E132" s="4"/>
      <c r="F132" s="7" t="s">
        <v>25754</v>
      </c>
      <c r="G132" s="7" t="s">
        <v>25753</v>
      </c>
      <c r="H132" s="4">
        <v>19820800</v>
      </c>
      <c r="I132" s="4">
        <v>19920910</v>
      </c>
      <c r="J132" s="4" t="s">
        <v>25678</v>
      </c>
      <c r="K132" s="4"/>
      <c r="L132" s="4"/>
      <c r="M132" s="4" t="s">
        <v>3</v>
      </c>
      <c r="N132" s="4" t="s">
        <v>16186</v>
      </c>
      <c r="O132" s="17">
        <v>124</v>
      </c>
      <c r="P132" s="4" t="s">
        <v>25752</v>
      </c>
      <c r="Q132" s="4" t="s">
        <v>25751</v>
      </c>
    </row>
    <row r="133" spans="1:17" x14ac:dyDescent="0.35">
      <c r="A133" s="4" t="s">
        <v>10</v>
      </c>
      <c r="B133" s="7" t="s">
        <v>16192</v>
      </c>
      <c r="C133" s="4" t="s">
        <v>22116</v>
      </c>
      <c r="D133" s="4" t="s">
        <v>25750</v>
      </c>
      <c r="E133" s="4"/>
      <c r="F133" s="7" t="s">
        <v>25749</v>
      </c>
      <c r="G133" s="7" t="s">
        <v>25748</v>
      </c>
      <c r="H133" s="4">
        <v>19861222</v>
      </c>
      <c r="I133" s="4">
        <v>19870000</v>
      </c>
      <c r="J133" s="4" t="s">
        <v>25678</v>
      </c>
      <c r="K133" s="4"/>
      <c r="L133" s="4"/>
      <c r="M133" s="4" t="s">
        <v>3</v>
      </c>
      <c r="N133" s="4" t="s">
        <v>16186</v>
      </c>
      <c r="O133" s="17">
        <v>19</v>
      </c>
      <c r="P133" s="4" t="s">
        <v>25747</v>
      </c>
      <c r="Q133" s="4" t="s">
        <v>25746</v>
      </c>
    </row>
    <row r="134" spans="1:17" x14ac:dyDescent="0.35">
      <c r="A134" s="4" t="s">
        <v>10</v>
      </c>
      <c r="B134" s="7" t="s">
        <v>16192</v>
      </c>
      <c r="C134" s="4" t="s">
        <v>22116</v>
      </c>
      <c r="D134" s="4" t="s">
        <v>25745</v>
      </c>
      <c r="E134" s="4"/>
      <c r="F134" s="7" t="s">
        <v>25744</v>
      </c>
      <c r="G134" s="7" t="s">
        <v>17422</v>
      </c>
      <c r="H134" s="4">
        <v>19871200</v>
      </c>
      <c r="I134" s="4">
        <v>19871200</v>
      </c>
      <c r="J134" s="4" t="s">
        <v>25678</v>
      </c>
      <c r="K134" s="4"/>
      <c r="L134" s="4"/>
      <c r="M134" s="4" t="s">
        <v>3</v>
      </c>
      <c r="N134" s="4" t="s">
        <v>16186</v>
      </c>
      <c r="O134" s="17">
        <v>17</v>
      </c>
      <c r="P134" s="4" t="s">
        <v>25743</v>
      </c>
      <c r="Q134" s="4" t="s">
        <v>25742</v>
      </c>
    </row>
    <row r="135" spans="1:17" x14ac:dyDescent="0.35">
      <c r="A135" s="4" t="s">
        <v>10</v>
      </c>
      <c r="B135" s="7" t="s">
        <v>16192</v>
      </c>
      <c r="C135" s="4" t="s">
        <v>22116</v>
      </c>
      <c r="D135" s="4" t="s">
        <v>25741</v>
      </c>
      <c r="E135" s="4"/>
      <c r="F135" s="7" t="s">
        <v>25740</v>
      </c>
      <c r="G135" s="7" t="s">
        <v>25739</v>
      </c>
      <c r="H135" s="4">
        <v>19840200</v>
      </c>
      <c r="I135" s="4">
        <v>19841200</v>
      </c>
      <c r="J135" s="4" t="s">
        <v>25678</v>
      </c>
      <c r="K135" s="4"/>
      <c r="L135" s="4"/>
      <c r="M135" s="4" t="s">
        <v>3</v>
      </c>
      <c r="N135" s="4" t="s">
        <v>16186</v>
      </c>
      <c r="O135" s="17">
        <v>23</v>
      </c>
      <c r="P135" s="4" t="s">
        <v>25738</v>
      </c>
      <c r="Q135" s="4" t="s">
        <v>25737</v>
      </c>
    </row>
    <row r="136" spans="1:17" ht="29" x14ac:dyDescent="0.35">
      <c r="A136" s="4" t="s">
        <v>10</v>
      </c>
      <c r="B136" s="7" t="s">
        <v>16192</v>
      </c>
      <c r="C136" s="4" t="s">
        <v>22116</v>
      </c>
      <c r="D136" s="4" t="s">
        <v>25736</v>
      </c>
      <c r="E136" s="4"/>
      <c r="F136" s="7" t="s">
        <v>25735</v>
      </c>
      <c r="G136" s="7" t="s">
        <v>25734</v>
      </c>
      <c r="H136" s="4">
        <v>19820412</v>
      </c>
      <c r="I136" s="4">
        <v>19870000</v>
      </c>
      <c r="J136" s="4" t="s">
        <v>25678</v>
      </c>
      <c r="K136" s="4"/>
      <c r="L136" s="4"/>
      <c r="M136" s="4" t="s">
        <v>3</v>
      </c>
      <c r="N136" s="4" t="s">
        <v>16186</v>
      </c>
      <c r="O136" s="17">
        <v>120</v>
      </c>
      <c r="P136" s="4" t="s">
        <v>25733</v>
      </c>
      <c r="Q136" s="4" t="s">
        <v>25732</v>
      </c>
    </row>
    <row r="137" spans="1:17" x14ac:dyDescent="0.35">
      <c r="A137" s="4" t="s">
        <v>10</v>
      </c>
      <c r="B137" s="7" t="s">
        <v>16192</v>
      </c>
      <c r="C137" s="4" t="s">
        <v>22116</v>
      </c>
      <c r="D137" s="4" t="s">
        <v>25731</v>
      </c>
      <c r="E137" s="4"/>
      <c r="F137" s="7" t="s">
        <v>25730</v>
      </c>
      <c r="G137" s="7" t="s">
        <v>3053</v>
      </c>
      <c r="H137" s="4">
        <v>19880000</v>
      </c>
      <c r="I137" s="4">
        <v>19880000</v>
      </c>
      <c r="J137" s="4" t="s">
        <v>25678</v>
      </c>
      <c r="K137" s="4"/>
      <c r="L137" s="4"/>
      <c r="M137" s="4" t="s">
        <v>3</v>
      </c>
      <c r="N137" s="4" t="s">
        <v>16186</v>
      </c>
      <c r="O137" s="17">
        <v>9</v>
      </c>
      <c r="P137" s="4" t="s">
        <v>25729</v>
      </c>
      <c r="Q137" s="4" t="s">
        <v>25728</v>
      </c>
    </row>
    <row r="138" spans="1:17" x14ac:dyDescent="0.35">
      <c r="A138" s="4" t="s">
        <v>10</v>
      </c>
      <c r="B138" s="7" t="s">
        <v>16192</v>
      </c>
      <c r="C138" s="4" t="s">
        <v>22116</v>
      </c>
      <c r="D138" s="4" t="s">
        <v>25727</v>
      </c>
      <c r="E138" s="4"/>
      <c r="F138" s="7" t="s">
        <v>25726</v>
      </c>
      <c r="G138" s="7" t="s">
        <v>25725</v>
      </c>
      <c r="H138" s="4">
        <v>19861100</v>
      </c>
      <c r="I138" s="4">
        <v>19880600</v>
      </c>
      <c r="J138" s="4" t="s">
        <v>25678</v>
      </c>
      <c r="K138" s="4"/>
      <c r="L138" s="4"/>
      <c r="M138" s="4" t="s">
        <v>3</v>
      </c>
      <c r="N138" s="4" t="s">
        <v>16186</v>
      </c>
      <c r="O138" s="17">
        <v>31</v>
      </c>
      <c r="P138" s="4" t="s">
        <v>25724</v>
      </c>
      <c r="Q138" s="4" t="s">
        <v>25723</v>
      </c>
    </row>
    <row r="139" spans="1:17" x14ac:dyDescent="0.35">
      <c r="A139" s="4" t="s">
        <v>10</v>
      </c>
      <c r="B139" s="7" t="s">
        <v>16192</v>
      </c>
      <c r="C139" s="4" t="s">
        <v>22116</v>
      </c>
      <c r="D139" s="4" t="s">
        <v>25722</v>
      </c>
      <c r="E139" s="4"/>
      <c r="F139" s="7" t="s">
        <v>25721</v>
      </c>
      <c r="G139" s="7" t="s">
        <v>2093</v>
      </c>
      <c r="H139" s="4">
        <v>19830000</v>
      </c>
      <c r="I139" s="4">
        <v>19830000</v>
      </c>
      <c r="J139" s="4" t="s">
        <v>25678</v>
      </c>
      <c r="K139" s="4"/>
      <c r="L139" s="4"/>
      <c r="M139" s="4" t="s">
        <v>3</v>
      </c>
      <c r="N139" s="4" t="s">
        <v>16186</v>
      </c>
      <c r="O139" s="17">
        <v>24</v>
      </c>
      <c r="P139" s="4" t="s">
        <v>25720</v>
      </c>
      <c r="Q139" s="4" t="s">
        <v>25719</v>
      </c>
    </row>
    <row r="140" spans="1:17" x14ac:dyDescent="0.35">
      <c r="A140" s="4" t="s">
        <v>10</v>
      </c>
      <c r="B140" s="7" t="s">
        <v>16192</v>
      </c>
      <c r="C140" s="4" t="s">
        <v>22116</v>
      </c>
      <c r="D140" s="4" t="s">
        <v>25718</v>
      </c>
      <c r="E140" s="4"/>
      <c r="F140" s="7" t="s">
        <v>25717</v>
      </c>
      <c r="G140" s="7" t="s">
        <v>25716</v>
      </c>
      <c r="H140" s="4">
        <v>19820000</v>
      </c>
      <c r="I140" s="4">
        <v>19880900</v>
      </c>
      <c r="J140" s="4" t="s">
        <v>25678</v>
      </c>
      <c r="K140" s="4"/>
      <c r="L140" s="4"/>
      <c r="M140" s="4" t="s">
        <v>3</v>
      </c>
      <c r="N140" s="4" t="s">
        <v>16186</v>
      </c>
      <c r="O140" s="17">
        <v>9</v>
      </c>
      <c r="P140" s="4" t="s">
        <v>25715</v>
      </c>
      <c r="Q140" s="4" t="s">
        <v>25714</v>
      </c>
    </row>
    <row r="141" spans="1:17" x14ac:dyDescent="0.35">
      <c r="A141" s="4" t="s">
        <v>10</v>
      </c>
      <c r="B141" s="7" t="s">
        <v>16192</v>
      </c>
      <c r="C141" s="4" t="s">
        <v>22116</v>
      </c>
      <c r="D141" s="4" t="s">
        <v>25713</v>
      </c>
      <c r="E141" s="4"/>
      <c r="F141" s="7" t="s">
        <v>25712</v>
      </c>
      <c r="G141" s="7" t="s">
        <v>25711</v>
      </c>
      <c r="H141" s="4">
        <v>19870200</v>
      </c>
      <c r="I141" s="4">
        <v>19870500</v>
      </c>
      <c r="J141" s="4" t="s">
        <v>25678</v>
      </c>
      <c r="K141" s="4"/>
      <c r="L141" s="4"/>
      <c r="M141" s="4" t="s">
        <v>3</v>
      </c>
      <c r="N141" s="4" t="s">
        <v>16186</v>
      </c>
      <c r="O141" s="17">
        <v>12</v>
      </c>
      <c r="P141" s="4" t="s">
        <v>25710</v>
      </c>
      <c r="Q141" s="4" t="s">
        <v>25709</v>
      </c>
    </row>
    <row r="142" spans="1:17" x14ac:dyDescent="0.35">
      <c r="A142" s="4" t="s">
        <v>10</v>
      </c>
      <c r="B142" s="7" t="s">
        <v>16192</v>
      </c>
      <c r="C142" s="4" t="s">
        <v>22116</v>
      </c>
      <c r="D142" s="4" t="s">
        <v>25708</v>
      </c>
      <c r="E142" s="4"/>
      <c r="F142" s="7" t="s">
        <v>25707</v>
      </c>
      <c r="G142" s="7" t="s">
        <v>25706</v>
      </c>
      <c r="H142" s="4">
        <v>19820600</v>
      </c>
      <c r="I142" s="4">
        <v>19890820</v>
      </c>
      <c r="J142" s="4" t="s">
        <v>25678</v>
      </c>
      <c r="K142" s="4"/>
      <c r="L142" s="4"/>
      <c r="M142" s="4" t="s">
        <v>3</v>
      </c>
      <c r="N142" s="4" t="s">
        <v>16186</v>
      </c>
      <c r="O142" s="17">
        <v>386</v>
      </c>
      <c r="P142" s="4" t="s">
        <v>25705</v>
      </c>
      <c r="Q142" s="4" t="s">
        <v>25704</v>
      </c>
    </row>
    <row r="143" spans="1:17" ht="29" x14ac:dyDescent="0.35">
      <c r="A143" s="4" t="s">
        <v>10</v>
      </c>
      <c r="B143" s="7" t="s">
        <v>16192</v>
      </c>
      <c r="C143" s="4" t="s">
        <v>22116</v>
      </c>
      <c r="D143" s="4" t="s">
        <v>25703</v>
      </c>
      <c r="E143" s="4"/>
      <c r="F143" s="7" t="s">
        <v>25702</v>
      </c>
      <c r="G143" s="7" t="s">
        <v>25701</v>
      </c>
      <c r="H143" s="4">
        <v>19840400</v>
      </c>
      <c r="I143" s="4">
        <v>19870831</v>
      </c>
      <c r="J143" s="4" t="s">
        <v>25678</v>
      </c>
      <c r="K143" s="4"/>
      <c r="L143" s="4"/>
      <c r="M143" s="4" t="s">
        <v>3</v>
      </c>
      <c r="N143" s="4" t="s">
        <v>16186</v>
      </c>
      <c r="O143" s="17">
        <v>65</v>
      </c>
      <c r="P143" s="4" t="s">
        <v>25700</v>
      </c>
      <c r="Q143" s="4" t="s">
        <v>25699</v>
      </c>
    </row>
    <row r="144" spans="1:17" ht="29" x14ac:dyDescent="0.35">
      <c r="A144" s="4" t="s">
        <v>10</v>
      </c>
      <c r="B144" s="7" t="s">
        <v>16192</v>
      </c>
      <c r="C144" s="4" t="s">
        <v>22116</v>
      </c>
      <c r="D144" s="4" t="s">
        <v>25698</v>
      </c>
      <c r="E144" s="4"/>
      <c r="F144" s="7" t="s">
        <v>25697</v>
      </c>
      <c r="G144" s="7" t="s">
        <v>13663</v>
      </c>
      <c r="H144" s="4">
        <v>19890000</v>
      </c>
      <c r="I144" s="4">
        <v>19890000</v>
      </c>
      <c r="J144" s="4" t="s">
        <v>25678</v>
      </c>
      <c r="K144" s="4"/>
      <c r="L144" s="4"/>
      <c r="M144" s="4" t="s">
        <v>3</v>
      </c>
      <c r="N144" s="4" t="s">
        <v>16186</v>
      </c>
      <c r="O144" s="17">
        <v>23</v>
      </c>
      <c r="P144" s="4" t="s">
        <v>25696</v>
      </c>
      <c r="Q144" s="4" t="s">
        <v>25695</v>
      </c>
    </row>
    <row r="145" spans="1:17" x14ac:dyDescent="0.35">
      <c r="A145" s="4" t="s">
        <v>10</v>
      </c>
      <c r="B145" s="7" t="s">
        <v>16192</v>
      </c>
      <c r="C145" s="4" t="s">
        <v>22116</v>
      </c>
      <c r="D145" s="4" t="s">
        <v>25694</v>
      </c>
      <c r="E145" s="4"/>
      <c r="F145" s="7" t="s">
        <v>25693</v>
      </c>
      <c r="G145" s="7" t="s">
        <v>1487</v>
      </c>
      <c r="H145" s="4"/>
      <c r="I145" s="4"/>
      <c r="J145" s="4" t="s">
        <v>25678</v>
      </c>
      <c r="K145" s="4"/>
      <c r="L145" s="4"/>
      <c r="M145" s="4" t="s">
        <v>3</v>
      </c>
      <c r="N145" s="4" t="s">
        <v>16186</v>
      </c>
      <c r="O145" s="17">
        <v>3</v>
      </c>
      <c r="P145" s="4" t="s">
        <v>25692</v>
      </c>
      <c r="Q145" s="4" t="s">
        <v>25691</v>
      </c>
    </row>
    <row r="146" spans="1:17" x14ac:dyDescent="0.35">
      <c r="A146" s="4" t="s">
        <v>10</v>
      </c>
      <c r="B146" s="7" t="s">
        <v>16192</v>
      </c>
      <c r="C146" s="4" t="s">
        <v>22116</v>
      </c>
      <c r="D146" s="4" t="s">
        <v>25690</v>
      </c>
      <c r="E146" s="4"/>
      <c r="F146" s="7" t="s">
        <v>25689</v>
      </c>
      <c r="G146" s="7" t="s">
        <v>25688</v>
      </c>
      <c r="H146" s="4">
        <v>19781200</v>
      </c>
      <c r="I146" s="4">
        <v>19810830</v>
      </c>
      <c r="J146" s="4" t="s">
        <v>25678</v>
      </c>
      <c r="K146" s="4"/>
      <c r="L146" s="4"/>
      <c r="M146" s="4" t="s">
        <v>3</v>
      </c>
      <c r="N146" s="4" t="s">
        <v>16186</v>
      </c>
      <c r="O146" s="17">
        <v>52</v>
      </c>
      <c r="P146" s="4" t="s">
        <v>25687</v>
      </c>
      <c r="Q146" s="4" t="s">
        <v>25686</v>
      </c>
    </row>
    <row r="147" spans="1:17" ht="29" x14ac:dyDescent="0.35">
      <c r="A147" s="4" t="s">
        <v>10</v>
      </c>
      <c r="B147" s="7" t="s">
        <v>16192</v>
      </c>
      <c r="C147" s="4" t="s">
        <v>22116</v>
      </c>
      <c r="D147" s="4" t="s">
        <v>25685</v>
      </c>
      <c r="E147" s="4"/>
      <c r="F147" s="7" t="s">
        <v>25684</v>
      </c>
      <c r="G147" s="7" t="s">
        <v>25683</v>
      </c>
      <c r="H147" s="4">
        <v>19801026</v>
      </c>
      <c r="I147" s="4">
        <v>19841100</v>
      </c>
      <c r="J147" s="4" t="s">
        <v>25678</v>
      </c>
      <c r="K147" s="4"/>
      <c r="L147" s="4"/>
      <c r="M147" s="4" t="s">
        <v>3</v>
      </c>
      <c r="N147" s="4" t="s">
        <v>16186</v>
      </c>
      <c r="O147" s="17">
        <v>127</v>
      </c>
      <c r="P147" s="4" t="s">
        <v>25682</v>
      </c>
      <c r="Q147" s="4" t="s">
        <v>25681</v>
      </c>
    </row>
    <row r="148" spans="1:17" x14ac:dyDescent="0.35">
      <c r="A148" s="4" t="s">
        <v>10</v>
      </c>
      <c r="B148" s="7" t="s">
        <v>16192</v>
      </c>
      <c r="C148" s="4" t="s">
        <v>22116</v>
      </c>
      <c r="D148" s="4" t="s">
        <v>25680</v>
      </c>
      <c r="E148" s="4"/>
      <c r="F148" s="7" t="s">
        <v>25679</v>
      </c>
      <c r="G148" s="7" t="s">
        <v>2021</v>
      </c>
      <c r="H148" s="4">
        <v>19790000</v>
      </c>
      <c r="I148" s="4">
        <v>19790000</v>
      </c>
      <c r="J148" s="4" t="s">
        <v>25678</v>
      </c>
      <c r="K148" s="4"/>
      <c r="L148" s="4"/>
      <c r="M148" s="4" t="s">
        <v>3</v>
      </c>
      <c r="N148" s="4" t="s">
        <v>16186</v>
      </c>
      <c r="O148" s="17">
        <v>1</v>
      </c>
      <c r="P148" s="4" t="s">
        <v>25677</v>
      </c>
      <c r="Q148" s="4" t="s">
        <v>25676</v>
      </c>
    </row>
    <row r="149" spans="1:17" x14ac:dyDescent="0.35">
      <c r="A149" s="4" t="s">
        <v>10</v>
      </c>
      <c r="B149" s="7" t="s">
        <v>16192</v>
      </c>
      <c r="C149" s="4" t="s">
        <v>22116</v>
      </c>
      <c r="D149" s="4" t="s">
        <v>25675</v>
      </c>
      <c r="E149" s="4"/>
      <c r="F149" s="7" t="s">
        <v>25674</v>
      </c>
      <c r="G149" s="7" t="s">
        <v>25673</v>
      </c>
      <c r="H149" s="4">
        <v>19691000</v>
      </c>
      <c r="I149" s="4">
        <v>19720000</v>
      </c>
      <c r="J149" s="4" t="s">
        <v>25540</v>
      </c>
      <c r="K149" s="4"/>
      <c r="L149" s="4"/>
      <c r="M149" s="4" t="s">
        <v>3</v>
      </c>
      <c r="N149" s="4" t="s">
        <v>16186</v>
      </c>
      <c r="O149" s="17">
        <v>59</v>
      </c>
      <c r="P149" s="4" t="s">
        <v>25672</v>
      </c>
      <c r="Q149" s="4" t="s">
        <v>25671</v>
      </c>
    </row>
    <row r="150" spans="1:17" x14ac:dyDescent="0.35">
      <c r="A150" s="4" t="s">
        <v>10</v>
      </c>
      <c r="B150" s="7" t="s">
        <v>16192</v>
      </c>
      <c r="C150" s="4" t="s">
        <v>22116</v>
      </c>
      <c r="D150" s="4" t="s">
        <v>25670</v>
      </c>
      <c r="E150" s="4"/>
      <c r="F150" s="7" t="s">
        <v>25669</v>
      </c>
      <c r="G150" s="7" t="s">
        <v>25668</v>
      </c>
      <c r="H150" s="4">
        <v>19510000</v>
      </c>
      <c r="I150" s="4">
        <v>19510000</v>
      </c>
      <c r="J150" s="4" t="s">
        <v>25540</v>
      </c>
      <c r="K150" s="4"/>
      <c r="L150" s="4"/>
      <c r="M150" s="4" t="s">
        <v>3</v>
      </c>
      <c r="N150" s="4" t="s">
        <v>16186</v>
      </c>
      <c r="O150" s="17">
        <v>1</v>
      </c>
      <c r="P150" s="4" t="s">
        <v>25667</v>
      </c>
      <c r="Q150" s="4" t="s">
        <v>25666</v>
      </c>
    </row>
    <row r="151" spans="1:17" x14ac:dyDescent="0.35">
      <c r="A151" s="4" t="s">
        <v>10</v>
      </c>
      <c r="B151" s="7" t="s">
        <v>16192</v>
      </c>
      <c r="C151" s="4" t="s">
        <v>22116</v>
      </c>
      <c r="D151" s="4" t="s">
        <v>25665</v>
      </c>
      <c r="E151" s="4"/>
      <c r="F151" s="7" t="s">
        <v>25664</v>
      </c>
      <c r="G151" s="7" t="s">
        <v>1487</v>
      </c>
      <c r="H151" s="4"/>
      <c r="I151" s="4"/>
      <c r="J151" s="4" t="s">
        <v>25540</v>
      </c>
      <c r="K151" s="4"/>
      <c r="L151" s="4"/>
      <c r="M151" s="4" t="s">
        <v>3</v>
      </c>
      <c r="N151" s="4" t="s">
        <v>16186</v>
      </c>
      <c r="O151" s="17">
        <v>3</v>
      </c>
      <c r="P151" s="4" t="s">
        <v>25663</v>
      </c>
      <c r="Q151" s="4" t="s">
        <v>25662</v>
      </c>
    </row>
    <row r="152" spans="1:17" x14ac:dyDescent="0.35">
      <c r="A152" s="4" t="s">
        <v>10</v>
      </c>
      <c r="B152" s="7" t="s">
        <v>16192</v>
      </c>
      <c r="C152" s="4" t="s">
        <v>22116</v>
      </c>
      <c r="D152" s="4" t="s">
        <v>25661</v>
      </c>
      <c r="E152" s="4"/>
      <c r="F152" s="7" t="s">
        <v>25660</v>
      </c>
      <c r="G152" s="7" t="s">
        <v>1487</v>
      </c>
      <c r="H152" s="4"/>
      <c r="I152" s="4"/>
      <c r="J152" s="4" t="s">
        <v>25540</v>
      </c>
      <c r="K152" s="4"/>
      <c r="L152" s="4"/>
      <c r="M152" s="4" t="s">
        <v>3</v>
      </c>
      <c r="N152" s="4" t="s">
        <v>16186</v>
      </c>
      <c r="O152" s="17">
        <v>1</v>
      </c>
      <c r="P152" s="4" t="s">
        <v>25659</v>
      </c>
      <c r="Q152" s="4" t="s">
        <v>25658</v>
      </c>
    </row>
    <row r="153" spans="1:17" x14ac:dyDescent="0.35">
      <c r="A153" s="4" t="s">
        <v>10</v>
      </c>
      <c r="B153" s="7" t="s">
        <v>16192</v>
      </c>
      <c r="C153" s="4" t="s">
        <v>22116</v>
      </c>
      <c r="D153" s="4" t="s">
        <v>25657</v>
      </c>
      <c r="E153" s="4"/>
      <c r="F153" s="7" t="s">
        <v>25656</v>
      </c>
      <c r="G153" s="7" t="s">
        <v>25655</v>
      </c>
      <c r="H153" s="4">
        <v>19691125</v>
      </c>
      <c r="I153" s="4">
        <v>19700100</v>
      </c>
      <c r="J153" s="4" t="s">
        <v>25540</v>
      </c>
      <c r="K153" s="4"/>
      <c r="L153" s="4"/>
      <c r="M153" s="4" t="s">
        <v>3</v>
      </c>
      <c r="N153" s="4" t="s">
        <v>16186</v>
      </c>
      <c r="O153" s="17">
        <v>8</v>
      </c>
      <c r="P153" s="4" t="s">
        <v>25654</v>
      </c>
      <c r="Q153" s="4" t="s">
        <v>25653</v>
      </c>
    </row>
    <row r="154" spans="1:17" x14ac:dyDescent="0.35">
      <c r="A154" s="4" t="s">
        <v>10</v>
      </c>
      <c r="B154" s="7" t="s">
        <v>16192</v>
      </c>
      <c r="C154" s="4" t="s">
        <v>22116</v>
      </c>
      <c r="D154" s="4" t="s">
        <v>25652</v>
      </c>
      <c r="E154" s="4"/>
      <c r="F154" s="7" t="s">
        <v>25651</v>
      </c>
      <c r="G154" s="7" t="s">
        <v>25650</v>
      </c>
      <c r="H154" s="4">
        <v>19841117</v>
      </c>
      <c r="I154" s="4">
        <v>19850311</v>
      </c>
      <c r="J154" s="4" t="s">
        <v>25540</v>
      </c>
      <c r="K154" s="4"/>
      <c r="L154" s="4"/>
      <c r="M154" s="4" t="s">
        <v>3</v>
      </c>
      <c r="N154" s="4" t="s">
        <v>16186</v>
      </c>
      <c r="O154" s="17">
        <v>23</v>
      </c>
      <c r="P154" s="4" t="s">
        <v>25649</v>
      </c>
      <c r="Q154" s="4" t="s">
        <v>25648</v>
      </c>
    </row>
    <row r="155" spans="1:17" x14ac:dyDescent="0.35">
      <c r="A155" s="4" t="s">
        <v>10</v>
      </c>
      <c r="B155" s="7" t="s">
        <v>16192</v>
      </c>
      <c r="C155" s="4" t="s">
        <v>22116</v>
      </c>
      <c r="D155" s="4" t="s">
        <v>25647</v>
      </c>
      <c r="E155" s="4"/>
      <c r="F155" s="7" t="s">
        <v>25646</v>
      </c>
      <c r="G155" s="7" t="s">
        <v>1487</v>
      </c>
      <c r="H155" s="4"/>
      <c r="I155" s="4"/>
      <c r="J155" s="4" t="s">
        <v>25540</v>
      </c>
      <c r="K155" s="4"/>
      <c r="L155" s="4"/>
      <c r="M155" s="4" t="s">
        <v>3</v>
      </c>
      <c r="N155" s="4" t="s">
        <v>16186</v>
      </c>
      <c r="O155" s="17">
        <v>31</v>
      </c>
      <c r="P155" s="4" t="s">
        <v>25645</v>
      </c>
      <c r="Q155" s="4" t="s">
        <v>25644</v>
      </c>
    </row>
    <row r="156" spans="1:17" x14ac:dyDescent="0.35">
      <c r="A156" s="4" t="s">
        <v>10</v>
      </c>
      <c r="B156" s="7" t="s">
        <v>16192</v>
      </c>
      <c r="C156" s="4" t="s">
        <v>22116</v>
      </c>
      <c r="D156" s="4" t="s">
        <v>25643</v>
      </c>
      <c r="E156" s="4"/>
      <c r="F156" s="7" t="s">
        <v>25642</v>
      </c>
      <c r="G156" s="7" t="s">
        <v>25641</v>
      </c>
      <c r="H156" s="4">
        <v>19630400</v>
      </c>
      <c r="I156" s="4">
        <v>19740831</v>
      </c>
      <c r="J156" s="4" t="s">
        <v>25540</v>
      </c>
      <c r="K156" s="4"/>
      <c r="L156" s="4"/>
      <c r="M156" s="4" t="s">
        <v>3</v>
      </c>
      <c r="N156" s="4" t="s">
        <v>16186</v>
      </c>
      <c r="O156" s="17">
        <v>162</v>
      </c>
      <c r="P156" s="4" t="s">
        <v>25640</v>
      </c>
      <c r="Q156" s="4" t="s">
        <v>25639</v>
      </c>
    </row>
    <row r="157" spans="1:17" x14ac:dyDescent="0.35">
      <c r="A157" s="4" t="s">
        <v>10</v>
      </c>
      <c r="B157" s="7" t="s">
        <v>16192</v>
      </c>
      <c r="C157" s="4" t="s">
        <v>22116</v>
      </c>
      <c r="D157" s="4" t="s">
        <v>25638</v>
      </c>
      <c r="E157" s="4"/>
      <c r="F157" s="7" t="s">
        <v>25637</v>
      </c>
      <c r="G157" s="7" t="s">
        <v>25636</v>
      </c>
      <c r="H157" s="4">
        <v>19630800</v>
      </c>
      <c r="I157" s="4">
        <v>19670800</v>
      </c>
      <c r="J157" s="4" t="s">
        <v>25540</v>
      </c>
      <c r="K157" s="4"/>
      <c r="L157" s="4"/>
      <c r="M157" s="4" t="s">
        <v>3</v>
      </c>
      <c r="N157" s="4" t="s">
        <v>16186</v>
      </c>
      <c r="O157" s="17">
        <v>172</v>
      </c>
      <c r="P157" s="4" t="s">
        <v>25635</v>
      </c>
      <c r="Q157" s="4" t="s">
        <v>25634</v>
      </c>
    </row>
    <row r="158" spans="1:17" x14ac:dyDescent="0.35">
      <c r="A158" s="4" t="s">
        <v>10</v>
      </c>
      <c r="B158" s="7" t="s">
        <v>16192</v>
      </c>
      <c r="C158" s="4" t="s">
        <v>22116</v>
      </c>
      <c r="D158" s="4" t="s">
        <v>25633</v>
      </c>
      <c r="E158" s="4"/>
      <c r="F158" s="7" t="s">
        <v>25632</v>
      </c>
      <c r="G158" s="7" t="s">
        <v>25631</v>
      </c>
      <c r="H158" s="4">
        <v>19820522</v>
      </c>
      <c r="I158" s="4">
        <v>19820522</v>
      </c>
      <c r="J158" s="4" t="s">
        <v>25540</v>
      </c>
      <c r="K158" s="4"/>
      <c r="L158" s="4"/>
      <c r="M158" s="4" t="s">
        <v>3</v>
      </c>
      <c r="N158" s="4" t="s">
        <v>16186</v>
      </c>
      <c r="O158" s="17">
        <v>1</v>
      </c>
      <c r="P158" s="4" t="s">
        <v>25630</v>
      </c>
      <c r="Q158" s="4" t="s">
        <v>25629</v>
      </c>
    </row>
    <row r="159" spans="1:17" x14ac:dyDescent="0.35">
      <c r="A159" s="4" t="s">
        <v>10</v>
      </c>
      <c r="B159" s="7" t="s">
        <v>16192</v>
      </c>
      <c r="C159" s="4" t="s">
        <v>22116</v>
      </c>
      <c r="D159" s="4" t="s">
        <v>25628</v>
      </c>
      <c r="E159" s="4"/>
      <c r="F159" s="7" t="s">
        <v>25627</v>
      </c>
      <c r="G159" s="7" t="s">
        <v>25626</v>
      </c>
      <c r="H159" s="4">
        <v>19550000</v>
      </c>
      <c r="I159" s="4">
        <v>19710000</v>
      </c>
      <c r="J159" s="4" t="s">
        <v>25540</v>
      </c>
      <c r="K159" s="4"/>
      <c r="L159" s="4"/>
      <c r="M159" s="4" t="s">
        <v>3</v>
      </c>
      <c r="N159" s="4" t="s">
        <v>16186</v>
      </c>
      <c r="O159" s="17">
        <v>97</v>
      </c>
      <c r="P159" s="4" t="s">
        <v>25625</v>
      </c>
      <c r="Q159" s="4" t="s">
        <v>25624</v>
      </c>
    </row>
    <row r="160" spans="1:17" x14ac:dyDescent="0.35">
      <c r="A160" s="4" t="s">
        <v>10</v>
      </c>
      <c r="B160" s="7" t="s">
        <v>16192</v>
      </c>
      <c r="C160" s="4" t="s">
        <v>22116</v>
      </c>
      <c r="D160" s="4" t="s">
        <v>25623</v>
      </c>
      <c r="E160" s="4"/>
      <c r="F160" s="7" t="s">
        <v>25622</v>
      </c>
      <c r="G160" s="7" t="s">
        <v>25621</v>
      </c>
      <c r="H160" s="4">
        <v>19671128</v>
      </c>
      <c r="I160" s="4">
        <v>19671128</v>
      </c>
      <c r="J160" s="4" t="s">
        <v>25540</v>
      </c>
      <c r="K160" s="4"/>
      <c r="L160" s="4"/>
      <c r="M160" s="4" t="s">
        <v>3</v>
      </c>
      <c r="N160" s="4" t="s">
        <v>16186</v>
      </c>
      <c r="O160" s="17">
        <v>14</v>
      </c>
      <c r="P160" s="4" t="s">
        <v>25620</v>
      </c>
      <c r="Q160" s="4" t="s">
        <v>25619</v>
      </c>
    </row>
    <row r="161" spans="1:17" x14ac:dyDescent="0.35">
      <c r="A161" s="4" t="s">
        <v>10</v>
      </c>
      <c r="B161" s="7" t="s">
        <v>16192</v>
      </c>
      <c r="C161" s="4" t="s">
        <v>22116</v>
      </c>
      <c r="D161" s="4" t="s">
        <v>25618</v>
      </c>
      <c r="E161" s="4"/>
      <c r="F161" s="7" t="s">
        <v>25617</v>
      </c>
      <c r="G161" s="7" t="s">
        <v>25616</v>
      </c>
      <c r="H161" s="4">
        <v>19690300</v>
      </c>
      <c r="I161" s="4">
        <v>19700320</v>
      </c>
      <c r="J161" s="4" t="s">
        <v>25540</v>
      </c>
      <c r="K161" s="4"/>
      <c r="L161" s="4"/>
      <c r="M161" s="4" t="s">
        <v>3</v>
      </c>
      <c r="N161" s="4" t="s">
        <v>16186</v>
      </c>
      <c r="O161" s="17">
        <v>72</v>
      </c>
      <c r="P161" s="4" t="s">
        <v>25615</v>
      </c>
      <c r="Q161" s="4" t="s">
        <v>25614</v>
      </c>
    </row>
    <row r="162" spans="1:17" x14ac:dyDescent="0.35">
      <c r="A162" s="4" t="s">
        <v>10</v>
      </c>
      <c r="B162" s="7" t="s">
        <v>16192</v>
      </c>
      <c r="C162" s="4" t="s">
        <v>22116</v>
      </c>
      <c r="D162" s="4" t="s">
        <v>25613</v>
      </c>
      <c r="E162" s="4"/>
      <c r="F162" s="7" t="s">
        <v>25612</v>
      </c>
      <c r="G162" s="7" t="s">
        <v>25611</v>
      </c>
      <c r="H162" s="4">
        <v>19620201</v>
      </c>
      <c r="I162" s="4">
        <v>19630200</v>
      </c>
      <c r="J162" s="4" t="s">
        <v>25540</v>
      </c>
      <c r="K162" s="4"/>
      <c r="L162" s="4"/>
      <c r="M162" s="4" t="s">
        <v>3</v>
      </c>
      <c r="N162" s="4" t="s">
        <v>16186</v>
      </c>
      <c r="O162" s="17">
        <v>28</v>
      </c>
      <c r="P162" s="4" t="s">
        <v>25610</v>
      </c>
      <c r="Q162" s="4" t="s">
        <v>25609</v>
      </c>
    </row>
    <row r="163" spans="1:17" x14ac:dyDescent="0.35">
      <c r="A163" s="4" t="s">
        <v>10</v>
      </c>
      <c r="B163" s="7" t="s">
        <v>16192</v>
      </c>
      <c r="C163" s="4" t="s">
        <v>22116</v>
      </c>
      <c r="D163" s="4" t="s">
        <v>25608</v>
      </c>
      <c r="E163" s="4"/>
      <c r="F163" s="7" t="s">
        <v>25607</v>
      </c>
      <c r="G163" s="7" t="s">
        <v>25606</v>
      </c>
      <c r="H163" s="4">
        <v>19690800</v>
      </c>
      <c r="I163" s="4">
        <v>19690800</v>
      </c>
      <c r="J163" s="4" t="s">
        <v>25540</v>
      </c>
      <c r="K163" s="4"/>
      <c r="L163" s="4"/>
      <c r="M163" s="4" t="s">
        <v>3</v>
      </c>
      <c r="N163" s="4" t="s">
        <v>16186</v>
      </c>
      <c r="O163" s="17">
        <v>14</v>
      </c>
      <c r="P163" s="4" t="s">
        <v>25605</v>
      </c>
      <c r="Q163" s="4" t="s">
        <v>25604</v>
      </c>
    </row>
    <row r="164" spans="1:17" x14ac:dyDescent="0.35">
      <c r="A164" s="4" t="s">
        <v>10</v>
      </c>
      <c r="B164" s="7" t="s">
        <v>16192</v>
      </c>
      <c r="C164" s="4" t="s">
        <v>22116</v>
      </c>
      <c r="D164" s="4" t="s">
        <v>25603</v>
      </c>
      <c r="E164" s="4"/>
      <c r="F164" s="7" t="s">
        <v>25602</v>
      </c>
      <c r="G164" s="7" t="s">
        <v>25601</v>
      </c>
      <c r="H164" s="4">
        <v>19630600</v>
      </c>
      <c r="I164" s="4">
        <v>19750411</v>
      </c>
      <c r="J164" s="4" t="s">
        <v>25540</v>
      </c>
      <c r="K164" s="4"/>
      <c r="L164" s="4"/>
      <c r="M164" s="4" t="s">
        <v>3</v>
      </c>
      <c r="N164" s="4" t="s">
        <v>16186</v>
      </c>
      <c r="O164" s="17">
        <v>146</v>
      </c>
      <c r="P164" s="4" t="s">
        <v>25600</v>
      </c>
      <c r="Q164" s="4" t="s">
        <v>25599</v>
      </c>
    </row>
    <row r="165" spans="1:17" x14ac:dyDescent="0.35">
      <c r="A165" s="4" t="s">
        <v>10</v>
      </c>
      <c r="B165" s="7" t="s">
        <v>16192</v>
      </c>
      <c r="C165" s="4" t="s">
        <v>22116</v>
      </c>
      <c r="D165" s="4" t="s">
        <v>25598</v>
      </c>
      <c r="E165" s="4"/>
      <c r="F165" s="7" t="s">
        <v>25597</v>
      </c>
      <c r="G165" s="7" t="s">
        <v>25596</v>
      </c>
      <c r="H165" s="4">
        <v>19850311</v>
      </c>
      <c r="I165" s="4">
        <v>19850311</v>
      </c>
      <c r="J165" s="4" t="s">
        <v>25540</v>
      </c>
      <c r="K165" s="4"/>
      <c r="L165" s="4"/>
      <c r="M165" s="4" t="s">
        <v>3</v>
      </c>
      <c r="N165" s="4" t="s">
        <v>16186</v>
      </c>
      <c r="O165" s="17">
        <v>1</v>
      </c>
      <c r="P165" s="4" t="s">
        <v>25595</v>
      </c>
      <c r="Q165" s="4" t="s">
        <v>25594</v>
      </c>
    </row>
    <row r="166" spans="1:17" x14ac:dyDescent="0.35">
      <c r="A166" s="4" t="s">
        <v>10</v>
      </c>
      <c r="B166" s="7" t="s">
        <v>16192</v>
      </c>
      <c r="C166" s="4" t="s">
        <v>22116</v>
      </c>
      <c r="D166" s="4" t="s">
        <v>25593</v>
      </c>
      <c r="E166" s="4"/>
      <c r="F166" s="7" t="s">
        <v>25592</v>
      </c>
      <c r="G166" s="7" t="s">
        <v>1487</v>
      </c>
      <c r="H166" s="4"/>
      <c r="I166" s="4"/>
      <c r="J166" s="4" t="s">
        <v>25540</v>
      </c>
      <c r="K166" s="4"/>
      <c r="L166" s="4"/>
      <c r="M166" s="4" t="s">
        <v>3</v>
      </c>
      <c r="N166" s="4" t="s">
        <v>16186</v>
      </c>
      <c r="O166" s="17">
        <v>2</v>
      </c>
      <c r="P166" s="4" t="s">
        <v>25591</v>
      </c>
      <c r="Q166" s="4" t="s">
        <v>25590</v>
      </c>
    </row>
    <row r="167" spans="1:17" x14ac:dyDescent="0.35">
      <c r="A167" s="4" t="s">
        <v>10</v>
      </c>
      <c r="B167" s="7" t="s">
        <v>16192</v>
      </c>
      <c r="C167" s="4" t="s">
        <v>22116</v>
      </c>
      <c r="D167" s="4" t="s">
        <v>25589</v>
      </c>
      <c r="E167" s="4"/>
      <c r="F167" s="7" t="s">
        <v>25588</v>
      </c>
      <c r="G167" s="7" t="s">
        <v>25587</v>
      </c>
      <c r="H167" s="4">
        <v>19721012</v>
      </c>
      <c r="I167" s="4">
        <v>19721012</v>
      </c>
      <c r="J167" s="4" t="s">
        <v>25540</v>
      </c>
      <c r="K167" s="4"/>
      <c r="L167" s="4"/>
      <c r="M167" s="4" t="s">
        <v>3</v>
      </c>
      <c r="N167" s="4" t="s">
        <v>16186</v>
      </c>
      <c r="O167" s="17">
        <v>4</v>
      </c>
      <c r="P167" s="4" t="s">
        <v>25586</v>
      </c>
      <c r="Q167" s="4" t="s">
        <v>25585</v>
      </c>
    </row>
    <row r="168" spans="1:17" x14ac:dyDescent="0.35">
      <c r="A168" s="4" t="s">
        <v>10</v>
      </c>
      <c r="B168" s="7" t="s">
        <v>16192</v>
      </c>
      <c r="C168" s="4" t="s">
        <v>22116</v>
      </c>
      <c r="D168" s="4" t="s">
        <v>25584</v>
      </c>
      <c r="E168" s="4"/>
      <c r="F168" s="7" t="s">
        <v>25583</v>
      </c>
      <c r="G168" s="7" t="s">
        <v>25582</v>
      </c>
      <c r="H168" s="4">
        <v>19821018</v>
      </c>
      <c r="I168" s="4">
        <v>19991123</v>
      </c>
      <c r="J168" s="4" t="s">
        <v>25540</v>
      </c>
      <c r="K168" s="4"/>
      <c r="L168" s="4"/>
      <c r="M168" s="4" t="s">
        <v>3</v>
      </c>
      <c r="N168" s="4" t="s">
        <v>16186</v>
      </c>
      <c r="O168" s="17">
        <v>3</v>
      </c>
      <c r="P168" s="4" t="s">
        <v>25581</v>
      </c>
      <c r="Q168" s="4" t="s">
        <v>25580</v>
      </c>
    </row>
    <row r="169" spans="1:17" x14ac:dyDescent="0.35">
      <c r="A169" s="4" t="s">
        <v>10</v>
      </c>
      <c r="B169" s="7" t="s">
        <v>16192</v>
      </c>
      <c r="C169" s="4" t="s">
        <v>22116</v>
      </c>
      <c r="D169" s="4" t="s">
        <v>25579</v>
      </c>
      <c r="E169" s="4"/>
      <c r="F169" s="7" t="s">
        <v>25578</v>
      </c>
      <c r="G169" s="7" t="s">
        <v>2945</v>
      </c>
      <c r="H169" s="4">
        <v>19670000</v>
      </c>
      <c r="I169" s="4">
        <v>19670000</v>
      </c>
      <c r="J169" s="4" t="s">
        <v>25540</v>
      </c>
      <c r="K169" s="4"/>
      <c r="L169" s="4"/>
      <c r="M169" s="4" t="s">
        <v>3</v>
      </c>
      <c r="N169" s="4" t="s">
        <v>16186</v>
      </c>
      <c r="O169" s="17">
        <v>2</v>
      </c>
      <c r="P169" s="4" t="s">
        <v>25577</v>
      </c>
      <c r="Q169" s="4" t="s">
        <v>25576</v>
      </c>
    </row>
    <row r="170" spans="1:17" x14ac:dyDescent="0.35">
      <c r="A170" s="4" t="s">
        <v>10</v>
      </c>
      <c r="B170" s="7" t="s">
        <v>16192</v>
      </c>
      <c r="C170" s="4" t="s">
        <v>22116</v>
      </c>
      <c r="D170" s="4" t="s">
        <v>25575</v>
      </c>
      <c r="E170" s="4"/>
      <c r="F170" s="7" t="s">
        <v>25574</v>
      </c>
      <c r="G170" s="7" t="s">
        <v>1487</v>
      </c>
      <c r="H170" s="4"/>
      <c r="I170" s="4"/>
      <c r="J170" s="4" t="s">
        <v>25540</v>
      </c>
      <c r="K170" s="4"/>
      <c r="L170" s="4"/>
      <c r="M170" s="4" t="s">
        <v>3</v>
      </c>
      <c r="N170" s="4" t="s">
        <v>16186</v>
      </c>
      <c r="O170" s="17">
        <v>4</v>
      </c>
      <c r="P170" s="4" t="s">
        <v>25573</v>
      </c>
      <c r="Q170" s="4" t="s">
        <v>25572</v>
      </c>
    </row>
    <row r="171" spans="1:17" x14ac:dyDescent="0.35">
      <c r="A171" s="4" t="s">
        <v>10</v>
      </c>
      <c r="B171" s="7" t="s">
        <v>16192</v>
      </c>
      <c r="C171" s="4" t="s">
        <v>22116</v>
      </c>
      <c r="D171" s="4" t="s">
        <v>25571</v>
      </c>
      <c r="E171" s="4"/>
      <c r="F171" s="7" t="s">
        <v>25570</v>
      </c>
      <c r="G171" s="7" t="s">
        <v>25569</v>
      </c>
      <c r="H171" s="4">
        <v>19791100</v>
      </c>
      <c r="I171" s="4">
        <v>19810600</v>
      </c>
      <c r="J171" s="4" t="s">
        <v>25540</v>
      </c>
      <c r="K171" s="4"/>
      <c r="L171" s="4"/>
      <c r="M171" s="4" t="s">
        <v>3</v>
      </c>
      <c r="N171" s="4" t="s">
        <v>16186</v>
      </c>
      <c r="O171" s="17">
        <v>4</v>
      </c>
      <c r="P171" s="4" t="s">
        <v>25568</v>
      </c>
      <c r="Q171" s="4" t="s">
        <v>25567</v>
      </c>
    </row>
    <row r="172" spans="1:17" x14ac:dyDescent="0.35">
      <c r="A172" s="4" t="s">
        <v>10</v>
      </c>
      <c r="B172" s="7" t="s">
        <v>16192</v>
      </c>
      <c r="C172" s="4" t="s">
        <v>22116</v>
      </c>
      <c r="D172" s="4" t="s">
        <v>25566</v>
      </c>
      <c r="E172" s="4"/>
      <c r="F172" s="7" t="s">
        <v>25565</v>
      </c>
      <c r="G172" s="7" t="s">
        <v>1487</v>
      </c>
      <c r="H172" s="4"/>
      <c r="I172" s="4"/>
      <c r="J172" s="4" t="s">
        <v>25540</v>
      </c>
      <c r="K172" s="4"/>
      <c r="L172" s="4"/>
      <c r="M172" s="4" t="s">
        <v>3</v>
      </c>
      <c r="N172" s="4" t="s">
        <v>16186</v>
      </c>
      <c r="O172" s="17">
        <v>1</v>
      </c>
      <c r="P172" s="4" t="s">
        <v>25564</v>
      </c>
      <c r="Q172" s="4" t="s">
        <v>25563</v>
      </c>
    </row>
    <row r="173" spans="1:17" x14ac:dyDescent="0.35">
      <c r="A173" s="4" t="s">
        <v>10</v>
      </c>
      <c r="B173" s="7" t="s">
        <v>16192</v>
      </c>
      <c r="C173" s="4" t="s">
        <v>22116</v>
      </c>
      <c r="D173" s="4" t="s">
        <v>25562</v>
      </c>
      <c r="E173" s="4"/>
      <c r="F173" s="7" t="s">
        <v>25561</v>
      </c>
      <c r="G173" s="7" t="s">
        <v>25560</v>
      </c>
      <c r="H173" s="4">
        <v>19700114</v>
      </c>
      <c r="I173" s="4">
        <v>19710601</v>
      </c>
      <c r="J173" s="4" t="s">
        <v>25540</v>
      </c>
      <c r="K173" s="4"/>
      <c r="L173" s="4"/>
      <c r="M173" s="4" t="s">
        <v>3</v>
      </c>
      <c r="N173" s="4" t="s">
        <v>16186</v>
      </c>
      <c r="O173" s="17">
        <v>9</v>
      </c>
      <c r="P173" s="4" t="s">
        <v>25559</v>
      </c>
      <c r="Q173" s="4" t="s">
        <v>25558</v>
      </c>
    </row>
    <row r="174" spans="1:17" x14ac:dyDescent="0.35">
      <c r="A174" s="4" t="s">
        <v>10</v>
      </c>
      <c r="B174" s="7" t="s">
        <v>16192</v>
      </c>
      <c r="C174" s="4" t="s">
        <v>22116</v>
      </c>
      <c r="D174" s="4" t="s">
        <v>25557</v>
      </c>
      <c r="E174" s="4"/>
      <c r="F174" s="7" t="s">
        <v>25556</v>
      </c>
      <c r="G174" s="7" t="s">
        <v>25555</v>
      </c>
      <c r="H174" s="4">
        <v>19691100</v>
      </c>
      <c r="I174" s="4">
        <v>19691100</v>
      </c>
      <c r="J174" s="4" t="s">
        <v>25540</v>
      </c>
      <c r="K174" s="4"/>
      <c r="L174" s="4"/>
      <c r="M174" s="4" t="s">
        <v>3</v>
      </c>
      <c r="N174" s="4" t="s">
        <v>16186</v>
      </c>
      <c r="O174" s="17">
        <v>8</v>
      </c>
      <c r="P174" s="4" t="s">
        <v>25554</v>
      </c>
      <c r="Q174" s="4" t="s">
        <v>25553</v>
      </c>
    </row>
    <row r="175" spans="1:17" x14ac:dyDescent="0.35">
      <c r="A175" s="4" t="s">
        <v>10</v>
      </c>
      <c r="B175" s="7" t="s">
        <v>16192</v>
      </c>
      <c r="C175" s="4" t="s">
        <v>22116</v>
      </c>
      <c r="D175" s="4" t="s">
        <v>25552</v>
      </c>
      <c r="E175" s="4"/>
      <c r="F175" s="7" t="s">
        <v>25551</v>
      </c>
      <c r="G175" s="7" t="s">
        <v>25550</v>
      </c>
      <c r="H175" s="4">
        <v>19710000</v>
      </c>
      <c r="I175" s="4">
        <v>19720501</v>
      </c>
      <c r="J175" s="4" t="s">
        <v>25540</v>
      </c>
      <c r="K175" s="4"/>
      <c r="L175" s="4"/>
      <c r="M175" s="4" t="s">
        <v>3</v>
      </c>
      <c r="N175" s="4" t="s">
        <v>16186</v>
      </c>
      <c r="O175" s="17">
        <v>5</v>
      </c>
      <c r="P175" s="4" t="s">
        <v>25549</v>
      </c>
      <c r="Q175" s="4" t="s">
        <v>25548</v>
      </c>
    </row>
    <row r="176" spans="1:17" x14ac:dyDescent="0.35">
      <c r="A176" s="4" t="s">
        <v>10</v>
      </c>
      <c r="B176" s="7" t="s">
        <v>16192</v>
      </c>
      <c r="C176" s="4" t="s">
        <v>22116</v>
      </c>
      <c r="D176" s="4" t="s">
        <v>25547</v>
      </c>
      <c r="E176" s="4"/>
      <c r="F176" s="7" t="s">
        <v>25546</v>
      </c>
      <c r="G176" s="7" t="s">
        <v>1487</v>
      </c>
      <c r="H176" s="4"/>
      <c r="I176" s="4"/>
      <c r="J176" s="4" t="s">
        <v>25540</v>
      </c>
      <c r="K176" s="4"/>
      <c r="L176" s="4"/>
      <c r="M176" s="4" t="s">
        <v>3</v>
      </c>
      <c r="N176" s="4" t="s">
        <v>16186</v>
      </c>
      <c r="O176" s="17">
        <v>3</v>
      </c>
      <c r="P176" s="4" t="s">
        <v>25545</v>
      </c>
      <c r="Q176" s="4" t="s">
        <v>25544</v>
      </c>
    </row>
    <row r="177" spans="1:17" x14ac:dyDescent="0.35">
      <c r="A177" s="4" t="s">
        <v>10</v>
      </c>
      <c r="B177" s="7" t="s">
        <v>16192</v>
      </c>
      <c r="C177" s="4" t="s">
        <v>22116</v>
      </c>
      <c r="D177" s="4" t="s">
        <v>25543</v>
      </c>
      <c r="E177" s="4"/>
      <c r="F177" s="7" t="s">
        <v>25542</v>
      </c>
      <c r="G177" s="7" t="s">
        <v>25541</v>
      </c>
      <c r="H177" s="4">
        <v>19720500</v>
      </c>
      <c r="I177" s="4">
        <v>19720500</v>
      </c>
      <c r="J177" s="4" t="s">
        <v>25540</v>
      </c>
      <c r="K177" s="4"/>
      <c r="L177" s="4"/>
      <c r="M177" s="4" t="s">
        <v>3</v>
      </c>
      <c r="N177" s="4" t="s">
        <v>16186</v>
      </c>
      <c r="O177" s="17">
        <v>4</v>
      </c>
      <c r="P177" s="4" t="s">
        <v>25539</v>
      </c>
      <c r="Q177" s="4" t="s">
        <v>25538</v>
      </c>
    </row>
    <row r="178" spans="1:17" x14ac:dyDescent="0.35">
      <c r="A178" s="4" t="s">
        <v>10</v>
      </c>
      <c r="B178" s="7" t="s">
        <v>16192</v>
      </c>
      <c r="C178" s="4" t="s">
        <v>22116</v>
      </c>
      <c r="D178" s="4" t="s">
        <v>25537</v>
      </c>
      <c r="E178" s="4"/>
      <c r="F178" s="7" t="s">
        <v>25536</v>
      </c>
      <c r="G178" s="7" t="s">
        <v>25535</v>
      </c>
      <c r="H178" s="4">
        <v>19800124</v>
      </c>
      <c r="I178" s="4">
        <v>19801100</v>
      </c>
      <c r="J178" s="4" t="s">
        <v>25362</v>
      </c>
      <c r="K178" s="4"/>
      <c r="L178" s="4"/>
      <c r="M178" s="4" t="s">
        <v>3</v>
      </c>
      <c r="N178" s="4" t="s">
        <v>16186</v>
      </c>
      <c r="O178" s="17">
        <v>18</v>
      </c>
      <c r="P178" s="4" t="s">
        <v>25534</v>
      </c>
      <c r="Q178" s="4" t="s">
        <v>25533</v>
      </c>
    </row>
    <row r="179" spans="1:17" x14ac:dyDescent="0.35">
      <c r="A179" s="4" t="s">
        <v>10</v>
      </c>
      <c r="B179" s="7" t="s">
        <v>16192</v>
      </c>
      <c r="C179" s="4" t="s">
        <v>22116</v>
      </c>
      <c r="D179" s="4" t="s">
        <v>25532</v>
      </c>
      <c r="E179" s="4"/>
      <c r="F179" s="7" t="s">
        <v>25531</v>
      </c>
      <c r="G179" s="7" t="s">
        <v>25530</v>
      </c>
      <c r="H179" s="4">
        <v>19650400</v>
      </c>
      <c r="I179" s="4">
        <v>19650500</v>
      </c>
      <c r="J179" s="4" t="s">
        <v>25362</v>
      </c>
      <c r="K179" s="4"/>
      <c r="L179" s="4"/>
      <c r="M179" s="4" t="s">
        <v>3</v>
      </c>
      <c r="N179" s="4" t="s">
        <v>16186</v>
      </c>
      <c r="O179" s="17">
        <v>7</v>
      </c>
      <c r="P179" s="4" t="s">
        <v>25529</v>
      </c>
      <c r="Q179" s="4" t="s">
        <v>25528</v>
      </c>
    </row>
    <row r="180" spans="1:17" x14ac:dyDescent="0.35">
      <c r="A180" s="4" t="s">
        <v>10</v>
      </c>
      <c r="B180" s="7" t="s">
        <v>16192</v>
      </c>
      <c r="C180" s="4" t="s">
        <v>22116</v>
      </c>
      <c r="D180" s="4" t="s">
        <v>25527</v>
      </c>
      <c r="E180" s="4"/>
      <c r="F180" s="7" t="s">
        <v>25526</v>
      </c>
      <c r="G180" s="7" t="s">
        <v>25525</v>
      </c>
      <c r="H180" s="4">
        <v>19710500</v>
      </c>
      <c r="I180" s="4">
        <v>19711013</v>
      </c>
      <c r="J180" s="4" t="s">
        <v>25362</v>
      </c>
      <c r="K180" s="4"/>
      <c r="L180" s="4"/>
      <c r="M180" s="4" t="s">
        <v>3</v>
      </c>
      <c r="N180" s="4" t="s">
        <v>16186</v>
      </c>
      <c r="O180" s="17">
        <v>8</v>
      </c>
      <c r="P180" s="4" t="s">
        <v>25524</v>
      </c>
      <c r="Q180" s="4" t="s">
        <v>25523</v>
      </c>
    </row>
    <row r="181" spans="1:17" x14ac:dyDescent="0.35">
      <c r="A181" s="4" t="s">
        <v>10</v>
      </c>
      <c r="B181" s="7" t="s">
        <v>16192</v>
      </c>
      <c r="C181" s="4" t="s">
        <v>22116</v>
      </c>
      <c r="D181" s="4" t="s">
        <v>25522</v>
      </c>
      <c r="E181" s="4"/>
      <c r="F181" s="7" t="s">
        <v>25521</v>
      </c>
      <c r="G181" s="7" t="s">
        <v>25520</v>
      </c>
      <c r="H181" s="4">
        <v>19970116</v>
      </c>
      <c r="I181" s="4">
        <v>19970116</v>
      </c>
      <c r="J181" s="4" t="s">
        <v>25362</v>
      </c>
      <c r="K181" s="4"/>
      <c r="L181" s="4"/>
      <c r="M181" s="4" t="s">
        <v>3</v>
      </c>
      <c r="N181" s="4" t="s">
        <v>16186</v>
      </c>
      <c r="O181" s="17">
        <v>8</v>
      </c>
      <c r="P181" s="4" t="s">
        <v>25519</v>
      </c>
      <c r="Q181" s="4" t="s">
        <v>25518</v>
      </c>
    </row>
    <row r="182" spans="1:17" x14ac:dyDescent="0.35">
      <c r="A182" s="4" t="s">
        <v>10</v>
      </c>
      <c r="B182" s="7" t="s">
        <v>16192</v>
      </c>
      <c r="C182" s="4" t="s">
        <v>22116</v>
      </c>
      <c r="D182" s="4" t="s">
        <v>25517</v>
      </c>
      <c r="E182" s="4"/>
      <c r="F182" s="7" t="s">
        <v>25516</v>
      </c>
      <c r="G182" s="7" t="s">
        <v>25515</v>
      </c>
      <c r="H182" s="4">
        <v>19700516</v>
      </c>
      <c r="I182" s="4">
        <v>19710200</v>
      </c>
      <c r="J182" s="4" t="s">
        <v>25362</v>
      </c>
      <c r="K182" s="4"/>
      <c r="L182" s="4"/>
      <c r="M182" s="4" t="s">
        <v>3</v>
      </c>
      <c r="N182" s="4" t="s">
        <v>16186</v>
      </c>
      <c r="O182" s="17">
        <v>12</v>
      </c>
      <c r="P182" s="4" t="s">
        <v>25514</v>
      </c>
      <c r="Q182" s="4" t="s">
        <v>25513</v>
      </c>
    </row>
    <row r="183" spans="1:17" x14ac:dyDescent="0.35">
      <c r="A183" s="4" t="s">
        <v>10</v>
      </c>
      <c r="B183" s="7" t="s">
        <v>16192</v>
      </c>
      <c r="C183" s="4" t="s">
        <v>22116</v>
      </c>
      <c r="D183" s="4" t="s">
        <v>25512</v>
      </c>
      <c r="E183" s="4"/>
      <c r="F183" s="7" t="s">
        <v>25511</v>
      </c>
      <c r="G183" s="7" t="s">
        <v>25510</v>
      </c>
      <c r="H183" s="4">
        <v>19520100</v>
      </c>
      <c r="I183" s="4">
        <v>19520500</v>
      </c>
      <c r="J183" s="4" t="s">
        <v>25362</v>
      </c>
      <c r="K183" s="4"/>
      <c r="L183" s="4"/>
      <c r="M183" s="4" t="s">
        <v>3</v>
      </c>
      <c r="N183" s="4" t="s">
        <v>16186</v>
      </c>
      <c r="O183" s="17">
        <v>15</v>
      </c>
      <c r="P183" s="4" t="s">
        <v>25509</v>
      </c>
      <c r="Q183" s="4" t="s">
        <v>25508</v>
      </c>
    </row>
    <row r="184" spans="1:17" x14ac:dyDescent="0.35">
      <c r="A184" s="4" t="s">
        <v>10</v>
      </c>
      <c r="B184" s="7" t="s">
        <v>16192</v>
      </c>
      <c r="C184" s="4" t="s">
        <v>22116</v>
      </c>
      <c r="D184" s="4" t="s">
        <v>25507</v>
      </c>
      <c r="E184" s="4"/>
      <c r="F184" s="7" t="s">
        <v>25506</v>
      </c>
      <c r="G184" s="7" t="s">
        <v>25505</v>
      </c>
      <c r="H184" s="4">
        <v>19511200</v>
      </c>
      <c r="I184" s="4">
        <v>19520822</v>
      </c>
      <c r="J184" s="4" t="s">
        <v>25362</v>
      </c>
      <c r="K184" s="4"/>
      <c r="L184" s="4"/>
      <c r="M184" s="4" t="s">
        <v>3</v>
      </c>
      <c r="N184" s="4" t="s">
        <v>16186</v>
      </c>
      <c r="O184" s="17">
        <v>21</v>
      </c>
      <c r="P184" s="4" t="s">
        <v>25504</v>
      </c>
      <c r="Q184" s="4" t="s">
        <v>25503</v>
      </c>
    </row>
    <row r="185" spans="1:17" x14ac:dyDescent="0.35">
      <c r="A185" s="4" t="s">
        <v>10</v>
      </c>
      <c r="B185" s="7" t="s">
        <v>16192</v>
      </c>
      <c r="C185" s="4" t="s">
        <v>22116</v>
      </c>
      <c r="D185" s="4" t="s">
        <v>25502</v>
      </c>
      <c r="E185" s="4"/>
      <c r="F185" s="7" t="s">
        <v>25501</v>
      </c>
      <c r="G185" s="7" t="s">
        <v>1487</v>
      </c>
      <c r="H185" s="4"/>
      <c r="I185" s="4"/>
      <c r="J185" s="4" t="s">
        <v>25362</v>
      </c>
      <c r="K185" s="4"/>
      <c r="L185" s="4"/>
      <c r="M185" s="4" t="s">
        <v>3</v>
      </c>
      <c r="N185" s="4" t="s">
        <v>16186</v>
      </c>
      <c r="O185" s="17">
        <v>1</v>
      </c>
      <c r="P185" s="4" t="s">
        <v>25500</v>
      </c>
      <c r="Q185" s="4" t="s">
        <v>25499</v>
      </c>
    </row>
    <row r="186" spans="1:17" x14ac:dyDescent="0.35">
      <c r="A186" s="4" t="s">
        <v>10</v>
      </c>
      <c r="B186" s="7" t="s">
        <v>16192</v>
      </c>
      <c r="C186" s="4" t="s">
        <v>22116</v>
      </c>
      <c r="D186" s="4" t="s">
        <v>25498</v>
      </c>
      <c r="E186" s="4"/>
      <c r="F186" s="7" t="s">
        <v>25497</v>
      </c>
      <c r="G186" s="7" t="s">
        <v>25496</v>
      </c>
      <c r="H186" s="4">
        <v>19671227</v>
      </c>
      <c r="I186" s="4">
        <v>19680300</v>
      </c>
      <c r="J186" s="4" t="s">
        <v>25362</v>
      </c>
      <c r="K186" s="4"/>
      <c r="L186" s="4"/>
      <c r="M186" s="4" t="s">
        <v>3</v>
      </c>
      <c r="N186" s="4" t="s">
        <v>16186</v>
      </c>
      <c r="O186" s="17">
        <v>27</v>
      </c>
      <c r="P186" s="4" t="s">
        <v>25495</v>
      </c>
      <c r="Q186" s="4" t="s">
        <v>25494</v>
      </c>
    </row>
    <row r="187" spans="1:17" x14ac:dyDescent="0.35">
      <c r="A187" s="4" t="s">
        <v>10</v>
      </c>
      <c r="B187" s="7" t="s">
        <v>16192</v>
      </c>
      <c r="C187" s="4" t="s">
        <v>22116</v>
      </c>
      <c r="D187" s="4" t="s">
        <v>25493</v>
      </c>
      <c r="E187" s="4"/>
      <c r="F187" s="7" t="s">
        <v>25492</v>
      </c>
      <c r="G187" s="7" t="s">
        <v>18477</v>
      </c>
      <c r="H187" s="4">
        <v>19690000</v>
      </c>
      <c r="I187" s="4">
        <v>19690000</v>
      </c>
      <c r="J187" s="4" t="s">
        <v>25362</v>
      </c>
      <c r="K187" s="4"/>
      <c r="L187" s="4"/>
      <c r="M187" s="4" t="s">
        <v>3</v>
      </c>
      <c r="N187" s="4" t="s">
        <v>16186</v>
      </c>
      <c r="O187" s="17">
        <v>2</v>
      </c>
      <c r="P187" s="4" t="s">
        <v>25491</v>
      </c>
      <c r="Q187" s="4" t="s">
        <v>25490</v>
      </c>
    </row>
    <row r="188" spans="1:17" x14ac:dyDescent="0.35">
      <c r="A188" s="4" t="s">
        <v>10</v>
      </c>
      <c r="B188" s="7" t="s">
        <v>16192</v>
      </c>
      <c r="C188" s="4" t="s">
        <v>22116</v>
      </c>
      <c r="D188" s="4" t="s">
        <v>25489</v>
      </c>
      <c r="E188" s="4"/>
      <c r="F188" s="7" t="s">
        <v>25488</v>
      </c>
      <c r="G188" s="7" t="s">
        <v>25487</v>
      </c>
      <c r="H188" s="4">
        <v>19780211</v>
      </c>
      <c r="I188" s="4">
        <v>19780801</v>
      </c>
      <c r="J188" s="4" t="s">
        <v>25362</v>
      </c>
      <c r="K188" s="4"/>
      <c r="L188" s="4"/>
      <c r="M188" s="4" t="s">
        <v>3</v>
      </c>
      <c r="N188" s="4" t="s">
        <v>16186</v>
      </c>
      <c r="O188" s="17">
        <v>12</v>
      </c>
      <c r="P188" s="4" t="s">
        <v>25486</v>
      </c>
      <c r="Q188" s="4" t="s">
        <v>25485</v>
      </c>
    </row>
    <row r="189" spans="1:17" x14ac:dyDescent="0.35">
      <c r="A189" s="4" t="s">
        <v>10</v>
      </c>
      <c r="B189" s="7" t="s">
        <v>16192</v>
      </c>
      <c r="C189" s="4" t="s">
        <v>22116</v>
      </c>
      <c r="D189" s="4" t="s">
        <v>25484</v>
      </c>
      <c r="E189" s="4"/>
      <c r="F189" s="7" t="s">
        <v>25483</v>
      </c>
      <c r="G189" s="7" t="s">
        <v>25482</v>
      </c>
      <c r="H189" s="4">
        <v>19500000</v>
      </c>
      <c r="I189" s="4">
        <v>19580000</v>
      </c>
      <c r="J189" s="4" t="s">
        <v>25362</v>
      </c>
      <c r="K189" s="4"/>
      <c r="L189" s="4"/>
      <c r="M189" s="4" t="s">
        <v>3</v>
      </c>
      <c r="N189" s="4" t="s">
        <v>16186</v>
      </c>
      <c r="O189" s="17">
        <v>26</v>
      </c>
      <c r="P189" s="4" t="s">
        <v>25481</v>
      </c>
      <c r="Q189" s="4" t="s">
        <v>25480</v>
      </c>
    </row>
    <row r="190" spans="1:17" x14ac:dyDescent="0.35">
      <c r="A190" s="4" t="s">
        <v>10</v>
      </c>
      <c r="B190" s="7" t="s">
        <v>16192</v>
      </c>
      <c r="C190" s="4" t="s">
        <v>22116</v>
      </c>
      <c r="D190" s="4" t="s">
        <v>25479</v>
      </c>
      <c r="E190" s="4"/>
      <c r="F190" s="7" t="s">
        <v>25478</v>
      </c>
      <c r="G190" s="7" t="s">
        <v>1487</v>
      </c>
      <c r="H190" s="4"/>
      <c r="I190" s="4"/>
      <c r="J190" s="4" t="s">
        <v>25362</v>
      </c>
      <c r="K190" s="4"/>
      <c r="L190" s="4"/>
      <c r="M190" s="4" t="s">
        <v>3</v>
      </c>
      <c r="N190" s="4" t="s">
        <v>16186</v>
      </c>
      <c r="O190" s="17">
        <v>2</v>
      </c>
      <c r="P190" s="4" t="s">
        <v>25477</v>
      </c>
      <c r="Q190" s="4" t="s">
        <v>25476</v>
      </c>
    </row>
    <row r="191" spans="1:17" x14ac:dyDescent="0.35">
      <c r="A191" s="4" t="s">
        <v>10</v>
      </c>
      <c r="B191" s="7" t="s">
        <v>16192</v>
      </c>
      <c r="C191" s="4" t="s">
        <v>22116</v>
      </c>
      <c r="D191" s="4" t="s">
        <v>25475</v>
      </c>
      <c r="E191" s="4"/>
      <c r="F191" s="7" t="s">
        <v>25474</v>
      </c>
      <c r="G191" s="7" t="s">
        <v>1487</v>
      </c>
      <c r="H191" s="4"/>
      <c r="I191" s="4"/>
      <c r="J191" s="4" t="s">
        <v>25362</v>
      </c>
      <c r="K191" s="4"/>
      <c r="L191" s="4"/>
      <c r="M191" s="4" t="s">
        <v>3</v>
      </c>
      <c r="N191" s="4" t="s">
        <v>16186</v>
      </c>
      <c r="O191" s="17">
        <v>2</v>
      </c>
      <c r="P191" s="4" t="s">
        <v>25473</v>
      </c>
      <c r="Q191" s="4" t="s">
        <v>25472</v>
      </c>
    </row>
    <row r="192" spans="1:17" x14ac:dyDescent="0.35">
      <c r="A192" s="4" t="s">
        <v>10</v>
      </c>
      <c r="B192" s="7" t="s">
        <v>16192</v>
      </c>
      <c r="C192" s="4" t="s">
        <v>22116</v>
      </c>
      <c r="D192" s="4" t="s">
        <v>25471</v>
      </c>
      <c r="E192" s="4"/>
      <c r="F192" s="7" t="s">
        <v>25470</v>
      </c>
      <c r="G192" s="7" t="s">
        <v>22723</v>
      </c>
      <c r="H192" s="4">
        <v>19710000</v>
      </c>
      <c r="I192" s="4">
        <v>19710000</v>
      </c>
      <c r="J192" s="4" t="s">
        <v>25362</v>
      </c>
      <c r="K192" s="4"/>
      <c r="L192" s="4"/>
      <c r="M192" s="4" t="s">
        <v>3</v>
      </c>
      <c r="N192" s="4" t="s">
        <v>16186</v>
      </c>
      <c r="O192" s="17">
        <v>14</v>
      </c>
      <c r="P192" s="4" t="s">
        <v>25469</v>
      </c>
      <c r="Q192" s="4" t="s">
        <v>25468</v>
      </c>
    </row>
    <row r="193" spans="1:17" x14ac:dyDescent="0.35">
      <c r="A193" s="4" t="s">
        <v>10</v>
      </c>
      <c r="B193" s="7" t="s">
        <v>16192</v>
      </c>
      <c r="C193" s="4" t="s">
        <v>22116</v>
      </c>
      <c r="D193" s="4" t="s">
        <v>25467</v>
      </c>
      <c r="E193" s="4"/>
      <c r="F193" s="7" t="s">
        <v>25466</v>
      </c>
      <c r="G193" s="7" t="s">
        <v>25465</v>
      </c>
      <c r="H193" s="4">
        <v>19810214</v>
      </c>
      <c r="I193" s="4">
        <v>19910619</v>
      </c>
      <c r="J193" s="4" t="s">
        <v>25362</v>
      </c>
      <c r="K193" s="4"/>
      <c r="L193" s="4"/>
      <c r="M193" s="4" t="s">
        <v>3</v>
      </c>
      <c r="N193" s="4" t="s">
        <v>16186</v>
      </c>
      <c r="O193" s="17">
        <v>44</v>
      </c>
      <c r="P193" s="4" t="s">
        <v>25464</v>
      </c>
      <c r="Q193" s="4" t="s">
        <v>25463</v>
      </c>
    </row>
    <row r="194" spans="1:17" x14ac:dyDescent="0.35">
      <c r="A194" s="4" t="s">
        <v>10</v>
      </c>
      <c r="B194" s="7" t="s">
        <v>16192</v>
      </c>
      <c r="C194" s="4" t="s">
        <v>22116</v>
      </c>
      <c r="D194" s="4" t="s">
        <v>25462</v>
      </c>
      <c r="E194" s="4"/>
      <c r="F194" s="7" t="s">
        <v>25461</v>
      </c>
      <c r="G194" s="7" t="s">
        <v>1487</v>
      </c>
      <c r="H194" s="4"/>
      <c r="I194" s="4"/>
      <c r="J194" s="4" t="s">
        <v>25362</v>
      </c>
      <c r="K194" s="4"/>
      <c r="L194" s="4"/>
      <c r="M194" s="4" t="s">
        <v>3</v>
      </c>
      <c r="N194" s="4" t="s">
        <v>16186</v>
      </c>
      <c r="O194" s="17">
        <v>2</v>
      </c>
      <c r="P194" s="4" t="s">
        <v>25460</v>
      </c>
      <c r="Q194" s="4" t="s">
        <v>25459</v>
      </c>
    </row>
    <row r="195" spans="1:17" x14ac:dyDescent="0.35">
      <c r="A195" s="4" t="s">
        <v>10</v>
      </c>
      <c r="B195" s="7" t="s">
        <v>16192</v>
      </c>
      <c r="C195" s="4" t="s">
        <v>22116</v>
      </c>
      <c r="D195" s="4" t="s">
        <v>25458</v>
      </c>
      <c r="E195" s="4"/>
      <c r="F195" s="7" t="s">
        <v>25457</v>
      </c>
      <c r="G195" s="7" t="s">
        <v>24916</v>
      </c>
      <c r="H195" s="4">
        <v>19740000</v>
      </c>
      <c r="I195" s="4">
        <v>19740000</v>
      </c>
      <c r="J195" s="4" t="s">
        <v>25362</v>
      </c>
      <c r="K195" s="4"/>
      <c r="L195" s="4"/>
      <c r="M195" s="4" t="s">
        <v>3</v>
      </c>
      <c r="N195" s="4" t="s">
        <v>16186</v>
      </c>
      <c r="O195" s="17">
        <v>1</v>
      </c>
      <c r="P195" s="4" t="s">
        <v>25456</v>
      </c>
      <c r="Q195" s="4" t="s">
        <v>25455</v>
      </c>
    </row>
    <row r="196" spans="1:17" x14ac:dyDescent="0.35">
      <c r="A196" s="4" t="s">
        <v>10</v>
      </c>
      <c r="B196" s="7" t="s">
        <v>16192</v>
      </c>
      <c r="C196" s="4" t="s">
        <v>22116</v>
      </c>
      <c r="D196" s="4" t="s">
        <v>25454</v>
      </c>
      <c r="E196" s="4"/>
      <c r="F196" s="7" t="s">
        <v>25453</v>
      </c>
      <c r="G196" s="7" t="s">
        <v>25452</v>
      </c>
      <c r="H196" s="4">
        <v>19690323</v>
      </c>
      <c r="I196" s="4">
        <v>19690323</v>
      </c>
      <c r="J196" s="4" t="s">
        <v>25362</v>
      </c>
      <c r="K196" s="4"/>
      <c r="L196" s="4"/>
      <c r="M196" s="4" t="s">
        <v>3</v>
      </c>
      <c r="N196" s="4" t="s">
        <v>16186</v>
      </c>
      <c r="O196" s="17">
        <v>8</v>
      </c>
      <c r="P196" s="4" t="s">
        <v>25451</v>
      </c>
      <c r="Q196" s="4" t="s">
        <v>25450</v>
      </c>
    </row>
    <row r="197" spans="1:17" x14ac:dyDescent="0.35">
      <c r="A197" s="4" t="s">
        <v>10</v>
      </c>
      <c r="B197" s="7" t="s">
        <v>16192</v>
      </c>
      <c r="C197" s="4" t="s">
        <v>22116</v>
      </c>
      <c r="D197" s="4" t="s">
        <v>25449</v>
      </c>
      <c r="E197" s="4"/>
      <c r="F197" s="7" t="s">
        <v>25448</v>
      </c>
      <c r="G197" s="7" t="s">
        <v>25447</v>
      </c>
      <c r="H197" s="4">
        <v>19710112</v>
      </c>
      <c r="I197" s="4">
        <v>19720900</v>
      </c>
      <c r="J197" s="4" t="s">
        <v>25362</v>
      </c>
      <c r="K197" s="4"/>
      <c r="L197" s="4"/>
      <c r="M197" s="4" t="s">
        <v>3</v>
      </c>
      <c r="N197" s="4" t="s">
        <v>16186</v>
      </c>
      <c r="O197" s="17">
        <v>27</v>
      </c>
      <c r="P197" s="4" t="s">
        <v>25446</v>
      </c>
      <c r="Q197" s="4" t="s">
        <v>25445</v>
      </c>
    </row>
    <row r="198" spans="1:17" x14ac:dyDescent="0.35">
      <c r="A198" s="4" t="s">
        <v>10</v>
      </c>
      <c r="B198" s="7" t="s">
        <v>16192</v>
      </c>
      <c r="C198" s="4" t="s">
        <v>22116</v>
      </c>
      <c r="D198" s="4" t="s">
        <v>25444</v>
      </c>
      <c r="E198" s="4"/>
      <c r="F198" s="7" t="s">
        <v>25443</v>
      </c>
      <c r="G198" s="7" t="s">
        <v>25442</v>
      </c>
      <c r="H198" s="4">
        <v>19620410</v>
      </c>
      <c r="I198" s="4">
        <v>19620410</v>
      </c>
      <c r="J198" s="4" t="s">
        <v>25362</v>
      </c>
      <c r="K198" s="4"/>
      <c r="L198" s="4"/>
      <c r="M198" s="4" t="s">
        <v>3</v>
      </c>
      <c r="N198" s="4" t="s">
        <v>16186</v>
      </c>
      <c r="O198" s="17">
        <v>2</v>
      </c>
      <c r="P198" s="4" t="s">
        <v>25441</v>
      </c>
      <c r="Q198" s="4" t="s">
        <v>25440</v>
      </c>
    </row>
    <row r="199" spans="1:17" x14ac:dyDescent="0.35">
      <c r="A199" s="4" t="s">
        <v>10</v>
      </c>
      <c r="B199" s="7" t="s">
        <v>16192</v>
      </c>
      <c r="C199" s="4" t="s">
        <v>22116</v>
      </c>
      <c r="D199" s="4" t="s">
        <v>25439</v>
      </c>
      <c r="E199" s="4"/>
      <c r="F199" s="7" t="s">
        <v>25438</v>
      </c>
      <c r="G199" s="7" t="s">
        <v>25437</v>
      </c>
      <c r="H199" s="4">
        <v>19700330</v>
      </c>
      <c r="I199" s="4">
        <v>19700330</v>
      </c>
      <c r="J199" s="4" t="s">
        <v>25362</v>
      </c>
      <c r="K199" s="4"/>
      <c r="L199" s="4"/>
      <c r="M199" s="4" t="s">
        <v>3</v>
      </c>
      <c r="N199" s="4" t="s">
        <v>16186</v>
      </c>
      <c r="O199" s="17">
        <v>2</v>
      </c>
      <c r="P199" s="4" t="s">
        <v>25436</v>
      </c>
      <c r="Q199" s="4" t="s">
        <v>25435</v>
      </c>
    </row>
    <row r="200" spans="1:17" x14ac:dyDescent="0.35">
      <c r="A200" s="4" t="s">
        <v>10</v>
      </c>
      <c r="B200" s="7" t="s">
        <v>16192</v>
      </c>
      <c r="C200" s="4" t="s">
        <v>22116</v>
      </c>
      <c r="D200" s="4" t="s">
        <v>25434</v>
      </c>
      <c r="E200" s="4"/>
      <c r="F200" s="7" t="s">
        <v>25433</v>
      </c>
      <c r="G200" s="7" t="s">
        <v>1487</v>
      </c>
      <c r="H200" s="4"/>
      <c r="I200" s="4"/>
      <c r="J200" s="4" t="s">
        <v>25362</v>
      </c>
      <c r="K200" s="4"/>
      <c r="L200" s="4"/>
      <c r="M200" s="4" t="s">
        <v>3</v>
      </c>
      <c r="N200" s="4" t="s">
        <v>16186</v>
      </c>
      <c r="O200" s="17">
        <v>1</v>
      </c>
      <c r="P200" s="4" t="s">
        <v>25432</v>
      </c>
      <c r="Q200" s="4" t="s">
        <v>25431</v>
      </c>
    </row>
    <row r="201" spans="1:17" x14ac:dyDescent="0.35">
      <c r="A201" s="4" t="s">
        <v>10</v>
      </c>
      <c r="B201" s="7" t="s">
        <v>16192</v>
      </c>
      <c r="C201" s="4" t="s">
        <v>22116</v>
      </c>
      <c r="D201" s="4" t="s">
        <v>25430</v>
      </c>
      <c r="E201" s="4"/>
      <c r="F201" s="7" t="s">
        <v>25429</v>
      </c>
      <c r="G201" s="7" t="s">
        <v>1487</v>
      </c>
      <c r="H201" s="4"/>
      <c r="I201" s="4"/>
      <c r="J201" s="4" t="s">
        <v>25362</v>
      </c>
      <c r="K201" s="4"/>
      <c r="L201" s="4"/>
      <c r="M201" s="4" t="s">
        <v>3</v>
      </c>
      <c r="N201" s="4" t="s">
        <v>16186</v>
      </c>
      <c r="O201" s="17">
        <v>1</v>
      </c>
      <c r="P201" s="4" t="s">
        <v>25428</v>
      </c>
      <c r="Q201" s="4" t="s">
        <v>25427</v>
      </c>
    </row>
    <row r="202" spans="1:17" x14ac:dyDescent="0.35">
      <c r="A202" s="4" t="s">
        <v>10</v>
      </c>
      <c r="B202" s="7" t="s">
        <v>16192</v>
      </c>
      <c r="C202" s="4" t="s">
        <v>22116</v>
      </c>
      <c r="D202" s="4" t="s">
        <v>25426</v>
      </c>
      <c r="E202" s="4"/>
      <c r="F202" s="7" t="s">
        <v>25425</v>
      </c>
      <c r="G202" s="7" t="s">
        <v>25424</v>
      </c>
      <c r="H202" s="4">
        <v>19360000</v>
      </c>
      <c r="I202" s="4">
        <v>19720501</v>
      </c>
      <c r="J202" s="4" t="s">
        <v>25362</v>
      </c>
      <c r="K202" s="4"/>
      <c r="L202" s="4"/>
      <c r="M202" s="4" t="s">
        <v>3</v>
      </c>
      <c r="N202" s="4" t="s">
        <v>16186</v>
      </c>
      <c r="O202" s="17">
        <v>12</v>
      </c>
      <c r="P202" s="4" t="s">
        <v>25423</v>
      </c>
      <c r="Q202" s="4" t="s">
        <v>25422</v>
      </c>
    </row>
    <row r="203" spans="1:17" x14ac:dyDescent="0.35">
      <c r="A203" s="4" t="s">
        <v>10</v>
      </c>
      <c r="B203" s="7" t="s">
        <v>16192</v>
      </c>
      <c r="C203" s="4" t="s">
        <v>22116</v>
      </c>
      <c r="D203" s="4" t="s">
        <v>25421</v>
      </c>
      <c r="E203" s="4"/>
      <c r="F203" s="7" t="s">
        <v>25420</v>
      </c>
      <c r="G203" s="7" t="s">
        <v>1487</v>
      </c>
      <c r="H203" s="4"/>
      <c r="I203" s="4"/>
      <c r="J203" s="4" t="s">
        <v>25362</v>
      </c>
      <c r="K203" s="4"/>
      <c r="L203" s="4"/>
      <c r="M203" s="4" t="s">
        <v>3</v>
      </c>
      <c r="N203" s="4" t="s">
        <v>16186</v>
      </c>
      <c r="O203" s="17">
        <v>1</v>
      </c>
      <c r="P203" s="4" t="s">
        <v>25419</v>
      </c>
      <c r="Q203" s="4" t="s">
        <v>25418</v>
      </c>
    </row>
    <row r="204" spans="1:17" x14ac:dyDescent="0.35">
      <c r="A204" s="4" t="s">
        <v>10</v>
      </c>
      <c r="B204" s="7" t="s">
        <v>16192</v>
      </c>
      <c r="C204" s="4" t="s">
        <v>22116</v>
      </c>
      <c r="D204" s="4" t="s">
        <v>25417</v>
      </c>
      <c r="E204" s="4"/>
      <c r="F204" s="7" t="s">
        <v>25416</v>
      </c>
      <c r="G204" s="7" t="s">
        <v>25415</v>
      </c>
      <c r="H204" s="4">
        <v>19691016</v>
      </c>
      <c r="I204" s="4">
        <v>19691016</v>
      </c>
      <c r="J204" s="4" t="s">
        <v>25362</v>
      </c>
      <c r="K204" s="4"/>
      <c r="L204" s="4"/>
      <c r="M204" s="4" t="s">
        <v>3</v>
      </c>
      <c r="N204" s="4" t="s">
        <v>16186</v>
      </c>
      <c r="O204" s="17">
        <v>24</v>
      </c>
      <c r="P204" s="4" t="s">
        <v>25414</v>
      </c>
      <c r="Q204" s="4" t="s">
        <v>25413</v>
      </c>
    </row>
    <row r="205" spans="1:17" x14ac:dyDescent="0.35">
      <c r="A205" s="4" t="s">
        <v>10</v>
      </c>
      <c r="B205" s="7" t="s">
        <v>16192</v>
      </c>
      <c r="C205" s="4" t="s">
        <v>22116</v>
      </c>
      <c r="D205" s="4" t="s">
        <v>25412</v>
      </c>
      <c r="E205" s="4"/>
      <c r="F205" s="7" t="s">
        <v>25411</v>
      </c>
      <c r="G205" s="7" t="s">
        <v>1487</v>
      </c>
      <c r="H205" s="4"/>
      <c r="I205" s="4"/>
      <c r="J205" s="4" t="s">
        <v>25362</v>
      </c>
      <c r="K205" s="4"/>
      <c r="L205" s="4"/>
      <c r="M205" s="4" t="s">
        <v>3</v>
      </c>
      <c r="N205" s="4" t="s">
        <v>16186</v>
      </c>
      <c r="O205" s="17">
        <v>2</v>
      </c>
      <c r="P205" s="4" t="s">
        <v>25410</v>
      </c>
      <c r="Q205" s="4" t="s">
        <v>25409</v>
      </c>
    </row>
    <row r="206" spans="1:17" x14ac:dyDescent="0.35">
      <c r="A206" s="4" t="s">
        <v>10</v>
      </c>
      <c r="B206" s="7" t="s">
        <v>16192</v>
      </c>
      <c r="C206" s="4" t="s">
        <v>22116</v>
      </c>
      <c r="D206" s="4" t="s">
        <v>25408</v>
      </c>
      <c r="E206" s="4"/>
      <c r="F206" s="7" t="s">
        <v>25407</v>
      </c>
      <c r="G206" s="7" t="s">
        <v>18679</v>
      </c>
      <c r="H206" s="4">
        <v>19730915</v>
      </c>
      <c r="I206" s="4">
        <v>19730915</v>
      </c>
      <c r="J206" s="4" t="s">
        <v>25362</v>
      </c>
      <c r="K206" s="4"/>
      <c r="L206" s="4"/>
      <c r="M206" s="4" t="s">
        <v>3</v>
      </c>
      <c r="N206" s="4" t="s">
        <v>16186</v>
      </c>
      <c r="O206" s="17">
        <v>5</v>
      </c>
      <c r="P206" s="4" t="s">
        <v>25406</v>
      </c>
      <c r="Q206" s="4" t="s">
        <v>25405</v>
      </c>
    </row>
    <row r="207" spans="1:17" x14ac:dyDescent="0.35">
      <c r="A207" s="4" t="s">
        <v>10</v>
      </c>
      <c r="B207" s="7" t="s">
        <v>16192</v>
      </c>
      <c r="C207" s="4" t="s">
        <v>22116</v>
      </c>
      <c r="D207" s="4" t="s">
        <v>25404</v>
      </c>
      <c r="E207" s="4"/>
      <c r="F207" s="7" t="s">
        <v>25403</v>
      </c>
      <c r="G207" s="7" t="s">
        <v>25402</v>
      </c>
      <c r="H207" s="4">
        <v>19681104</v>
      </c>
      <c r="I207" s="4">
        <v>19681213</v>
      </c>
      <c r="J207" s="4" t="s">
        <v>25362</v>
      </c>
      <c r="K207" s="4"/>
      <c r="L207" s="4"/>
      <c r="M207" s="4" t="s">
        <v>3</v>
      </c>
      <c r="N207" s="4" t="s">
        <v>16186</v>
      </c>
      <c r="O207" s="17">
        <v>9</v>
      </c>
      <c r="P207" s="4" t="s">
        <v>25401</v>
      </c>
      <c r="Q207" s="4" t="s">
        <v>25400</v>
      </c>
    </row>
    <row r="208" spans="1:17" x14ac:dyDescent="0.35">
      <c r="A208" s="4" t="s">
        <v>10</v>
      </c>
      <c r="B208" s="7" t="s">
        <v>16192</v>
      </c>
      <c r="C208" s="4" t="s">
        <v>22116</v>
      </c>
      <c r="D208" s="4" t="s">
        <v>25399</v>
      </c>
      <c r="E208" s="4"/>
      <c r="F208" s="7" t="s">
        <v>25398</v>
      </c>
      <c r="G208" s="7" t="s">
        <v>25397</v>
      </c>
      <c r="H208" s="4">
        <v>19551100</v>
      </c>
      <c r="I208" s="4">
        <v>19551200</v>
      </c>
      <c r="J208" s="4" t="s">
        <v>25362</v>
      </c>
      <c r="K208" s="4"/>
      <c r="L208" s="4"/>
      <c r="M208" s="4" t="s">
        <v>3</v>
      </c>
      <c r="N208" s="4" t="s">
        <v>16186</v>
      </c>
      <c r="O208" s="17">
        <v>22</v>
      </c>
      <c r="P208" s="4" t="s">
        <v>25396</v>
      </c>
      <c r="Q208" s="4" t="s">
        <v>25395</v>
      </c>
    </row>
    <row r="209" spans="1:17" x14ac:dyDescent="0.35">
      <c r="A209" s="4" t="s">
        <v>10</v>
      </c>
      <c r="B209" s="7" t="s">
        <v>16192</v>
      </c>
      <c r="C209" s="4" t="s">
        <v>22116</v>
      </c>
      <c r="D209" s="4" t="s">
        <v>25394</v>
      </c>
      <c r="E209" s="4"/>
      <c r="F209" s="7" t="s">
        <v>25393</v>
      </c>
      <c r="G209" s="7" t="s">
        <v>25392</v>
      </c>
      <c r="H209" s="4">
        <v>19720113</v>
      </c>
      <c r="I209" s="4">
        <v>19790522</v>
      </c>
      <c r="J209" s="4" t="s">
        <v>25362</v>
      </c>
      <c r="K209" s="4"/>
      <c r="L209" s="4"/>
      <c r="M209" s="4" t="s">
        <v>3</v>
      </c>
      <c r="N209" s="4" t="s">
        <v>16186</v>
      </c>
      <c r="O209" s="17">
        <v>18</v>
      </c>
      <c r="P209" s="4" t="s">
        <v>25391</v>
      </c>
      <c r="Q209" s="4" t="s">
        <v>25390</v>
      </c>
    </row>
    <row r="210" spans="1:17" x14ac:dyDescent="0.35">
      <c r="A210" s="4" t="s">
        <v>10</v>
      </c>
      <c r="B210" s="7" t="s">
        <v>16192</v>
      </c>
      <c r="C210" s="4" t="s">
        <v>22116</v>
      </c>
      <c r="D210" s="4" t="s">
        <v>25389</v>
      </c>
      <c r="E210" s="4"/>
      <c r="F210" s="7" t="s">
        <v>25388</v>
      </c>
      <c r="G210" s="7" t="s">
        <v>25387</v>
      </c>
      <c r="H210" s="4">
        <v>19770700</v>
      </c>
      <c r="I210" s="4">
        <v>19961224</v>
      </c>
      <c r="J210" s="4" t="s">
        <v>25362</v>
      </c>
      <c r="K210" s="4"/>
      <c r="L210" s="4"/>
      <c r="M210" s="4" t="s">
        <v>3</v>
      </c>
      <c r="N210" s="4" t="s">
        <v>16186</v>
      </c>
      <c r="O210" s="17">
        <v>442</v>
      </c>
      <c r="P210" s="4" t="s">
        <v>25386</v>
      </c>
      <c r="Q210" s="4" t="s">
        <v>25385</v>
      </c>
    </row>
    <row r="211" spans="1:17" x14ac:dyDescent="0.35">
      <c r="A211" s="4" t="s">
        <v>10</v>
      </c>
      <c r="B211" s="7" t="s">
        <v>16192</v>
      </c>
      <c r="C211" s="4" t="s">
        <v>22116</v>
      </c>
      <c r="D211" s="4" t="s">
        <v>25384</v>
      </c>
      <c r="E211" s="4"/>
      <c r="F211" s="7" t="s">
        <v>25383</v>
      </c>
      <c r="G211" s="7" t="s">
        <v>25382</v>
      </c>
      <c r="H211" s="4">
        <v>19701002</v>
      </c>
      <c r="I211" s="4">
        <v>19710902</v>
      </c>
      <c r="J211" s="4" t="s">
        <v>25362</v>
      </c>
      <c r="K211" s="4"/>
      <c r="L211" s="4"/>
      <c r="M211" s="4" t="s">
        <v>3</v>
      </c>
      <c r="N211" s="4" t="s">
        <v>16186</v>
      </c>
      <c r="O211" s="17">
        <v>28</v>
      </c>
      <c r="P211" s="4" t="s">
        <v>25381</v>
      </c>
      <c r="Q211" s="4" t="s">
        <v>25380</v>
      </c>
    </row>
    <row r="212" spans="1:17" x14ac:dyDescent="0.35">
      <c r="A212" s="4" t="s">
        <v>10</v>
      </c>
      <c r="B212" s="7" t="s">
        <v>16192</v>
      </c>
      <c r="C212" s="4" t="s">
        <v>22116</v>
      </c>
      <c r="D212" s="4" t="s">
        <v>25379</v>
      </c>
      <c r="E212" s="4"/>
      <c r="F212" s="7" t="s">
        <v>25378</v>
      </c>
      <c r="G212" s="7" t="s">
        <v>25377</v>
      </c>
      <c r="H212" s="4">
        <v>19650603</v>
      </c>
      <c r="I212" s="4">
        <v>19770422</v>
      </c>
      <c r="J212" s="4" t="s">
        <v>25362</v>
      </c>
      <c r="K212" s="4"/>
      <c r="L212" s="4"/>
      <c r="M212" s="4" t="s">
        <v>3</v>
      </c>
      <c r="N212" s="4" t="s">
        <v>16186</v>
      </c>
      <c r="O212" s="17">
        <v>42</v>
      </c>
      <c r="P212" s="4" t="s">
        <v>25376</v>
      </c>
      <c r="Q212" s="4" t="s">
        <v>25375</v>
      </c>
    </row>
    <row r="213" spans="1:17" x14ac:dyDescent="0.35">
      <c r="A213" s="4" t="s">
        <v>10</v>
      </c>
      <c r="B213" s="7" t="s">
        <v>16192</v>
      </c>
      <c r="C213" s="4" t="s">
        <v>22116</v>
      </c>
      <c r="D213" s="4" t="s">
        <v>25374</v>
      </c>
      <c r="E213" s="4"/>
      <c r="F213" s="7" t="s">
        <v>25373</v>
      </c>
      <c r="G213" s="7" t="s">
        <v>2945</v>
      </c>
      <c r="H213" s="4">
        <v>19670000</v>
      </c>
      <c r="I213" s="4">
        <v>19670000</v>
      </c>
      <c r="J213" s="4" t="s">
        <v>25362</v>
      </c>
      <c r="K213" s="4"/>
      <c r="L213" s="4"/>
      <c r="M213" s="4" t="s">
        <v>3</v>
      </c>
      <c r="N213" s="4" t="s">
        <v>16186</v>
      </c>
      <c r="O213" s="17">
        <v>8</v>
      </c>
      <c r="P213" s="4" t="s">
        <v>25372</v>
      </c>
      <c r="Q213" s="4" t="s">
        <v>25371</v>
      </c>
    </row>
    <row r="214" spans="1:17" x14ac:dyDescent="0.35">
      <c r="A214" s="4" t="s">
        <v>10</v>
      </c>
      <c r="B214" s="7" t="s">
        <v>16192</v>
      </c>
      <c r="C214" s="4" t="s">
        <v>22116</v>
      </c>
      <c r="D214" s="4" t="s">
        <v>25370</v>
      </c>
      <c r="E214" s="4"/>
      <c r="F214" s="7" t="s">
        <v>25369</v>
      </c>
      <c r="G214" s="7" t="s">
        <v>25368</v>
      </c>
      <c r="H214" s="4">
        <v>19690322</v>
      </c>
      <c r="I214" s="4">
        <v>19690322</v>
      </c>
      <c r="J214" s="4" t="s">
        <v>25362</v>
      </c>
      <c r="K214" s="4"/>
      <c r="L214" s="4"/>
      <c r="M214" s="4" t="s">
        <v>3</v>
      </c>
      <c r="N214" s="4" t="s">
        <v>16186</v>
      </c>
      <c r="O214" s="17">
        <v>2</v>
      </c>
      <c r="P214" s="4" t="s">
        <v>25367</v>
      </c>
      <c r="Q214" s="4" t="s">
        <v>25366</v>
      </c>
    </row>
    <row r="215" spans="1:17" x14ac:dyDescent="0.35">
      <c r="A215" s="4" t="s">
        <v>10</v>
      </c>
      <c r="B215" s="7" t="s">
        <v>16192</v>
      </c>
      <c r="C215" s="4" t="s">
        <v>22116</v>
      </c>
      <c r="D215" s="4" t="s">
        <v>25365</v>
      </c>
      <c r="E215" s="4"/>
      <c r="F215" s="7" t="s">
        <v>25364</v>
      </c>
      <c r="G215" s="7" t="s">
        <v>25363</v>
      </c>
      <c r="H215" s="4">
        <v>19680306</v>
      </c>
      <c r="I215" s="4">
        <v>19680306</v>
      </c>
      <c r="J215" s="4" t="s">
        <v>25362</v>
      </c>
      <c r="K215" s="4"/>
      <c r="L215" s="4"/>
      <c r="M215" s="4" t="s">
        <v>3</v>
      </c>
      <c r="N215" s="4" t="s">
        <v>16186</v>
      </c>
      <c r="O215" s="17">
        <v>4</v>
      </c>
      <c r="P215" s="4" t="s">
        <v>25361</v>
      </c>
      <c r="Q215" s="4" t="s">
        <v>25360</v>
      </c>
    </row>
    <row r="216" spans="1:17" x14ac:dyDescent="0.35">
      <c r="A216" s="4" t="s">
        <v>10</v>
      </c>
      <c r="B216" s="7" t="s">
        <v>16192</v>
      </c>
      <c r="C216" s="4" t="s">
        <v>22116</v>
      </c>
      <c r="D216" s="4" t="s">
        <v>25359</v>
      </c>
      <c r="E216" s="4"/>
      <c r="F216" s="7" t="s">
        <v>25358</v>
      </c>
      <c r="G216" s="7" t="s">
        <v>25357</v>
      </c>
      <c r="H216" s="4">
        <v>19650700</v>
      </c>
      <c r="I216" s="4">
        <v>19920916</v>
      </c>
      <c r="J216" s="4" t="s">
        <v>25333</v>
      </c>
      <c r="K216" s="4"/>
      <c r="L216" s="4"/>
      <c r="M216" s="4" t="s">
        <v>3</v>
      </c>
      <c r="N216" s="4" t="s">
        <v>16186</v>
      </c>
      <c r="O216" s="17">
        <v>603</v>
      </c>
      <c r="P216" s="4" t="s">
        <v>25356</v>
      </c>
      <c r="Q216" s="4" t="s">
        <v>25355</v>
      </c>
    </row>
    <row r="217" spans="1:17" x14ac:dyDescent="0.35">
      <c r="A217" s="4" t="s">
        <v>10</v>
      </c>
      <c r="B217" s="7" t="s">
        <v>16192</v>
      </c>
      <c r="C217" s="4" t="s">
        <v>22116</v>
      </c>
      <c r="D217" s="4" t="s">
        <v>25354</v>
      </c>
      <c r="E217" s="4"/>
      <c r="F217" s="7" t="s">
        <v>25353</v>
      </c>
      <c r="G217" s="7" t="s">
        <v>25352</v>
      </c>
      <c r="H217" s="4">
        <v>19670000</v>
      </c>
      <c r="I217" s="4">
        <v>19821130</v>
      </c>
      <c r="J217" s="4" t="s">
        <v>25333</v>
      </c>
      <c r="K217" s="4"/>
      <c r="L217" s="4"/>
      <c r="M217" s="4" t="s">
        <v>3</v>
      </c>
      <c r="N217" s="4" t="s">
        <v>16186</v>
      </c>
      <c r="O217" s="17">
        <v>85</v>
      </c>
      <c r="P217" s="4" t="s">
        <v>25351</v>
      </c>
      <c r="Q217" s="4" t="s">
        <v>25350</v>
      </c>
    </row>
    <row r="218" spans="1:17" x14ac:dyDescent="0.35">
      <c r="A218" s="4" t="s">
        <v>10</v>
      </c>
      <c r="B218" s="7" t="s">
        <v>16192</v>
      </c>
      <c r="C218" s="4" t="s">
        <v>22116</v>
      </c>
      <c r="D218" s="4" t="s">
        <v>25349</v>
      </c>
      <c r="E218" s="4"/>
      <c r="F218" s="7" t="s">
        <v>25348</v>
      </c>
      <c r="G218" s="7" t="s">
        <v>25347</v>
      </c>
      <c r="H218" s="4">
        <v>19670201</v>
      </c>
      <c r="I218" s="4">
        <v>19680831</v>
      </c>
      <c r="J218" s="4" t="s">
        <v>25333</v>
      </c>
      <c r="K218" s="4"/>
      <c r="L218" s="4"/>
      <c r="M218" s="4" t="s">
        <v>3</v>
      </c>
      <c r="N218" s="4" t="s">
        <v>16186</v>
      </c>
      <c r="O218" s="17">
        <v>2</v>
      </c>
      <c r="P218" s="4" t="s">
        <v>25346</v>
      </c>
      <c r="Q218" s="4" t="s">
        <v>25345</v>
      </c>
    </row>
    <row r="219" spans="1:17" x14ac:dyDescent="0.35">
      <c r="A219" s="4" t="s">
        <v>10</v>
      </c>
      <c r="B219" s="7" t="s">
        <v>16192</v>
      </c>
      <c r="C219" s="4" t="s">
        <v>22116</v>
      </c>
      <c r="D219" s="4" t="s">
        <v>25344</v>
      </c>
      <c r="E219" s="4"/>
      <c r="F219" s="7" t="s">
        <v>25343</v>
      </c>
      <c r="G219" s="7" t="s">
        <v>1487</v>
      </c>
      <c r="H219" s="4"/>
      <c r="I219" s="4"/>
      <c r="J219" s="4" t="s">
        <v>25333</v>
      </c>
      <c r="K219" s="4"/>
      <c r="L219" s="4"/>
      <c r="M219" s="4" t="s">
        <v>3</v>
      </c>
      <c r="N219" s="4" t="s">
        <v>16186</v>
      </c>
      <c r="O219" s="17">
        <v>2</v>
      </c>
      <c r="P219" s="4" t="s">
        <v>25342</v>
      </c>
      <c r="Q219" s="4" t="s">
        <v>25341</v>
      </c>
    </row>
    <row r="220" spans="1:17" x14ac:dyDescent="0.35">
      <c r="A220" s="4" t="s">
        <v>10</v>
      </c>
      <c r="B220" s="7" t="s">
        <v>16192</v>
      </c>
      <c r="C220" s="4" t="s">
        <v>22116</v>
      </c>
      <c r="D220" s="4" t="s">
        <v>25340</v>
      </c>
      <c r="E220" s="4"/>
      <c r="F220" s="7" t="s">
        <v>25339</v>
      </c>
      <c r="G220" s="7" t="s">
        <v>25338</v>
      </c>
      <c r="H220" s="4">
        <v>19700300</v>
      </c>
      <c r="I220" s="4">
        <v>20010500</v>
      </c>
      <c r="J220" s="4" t="s">
        <v>25333</v>
      </c>
      <c r="K220" s="4"/>
      <c r="L220" s="4"/>
      <c r="M220" s="4" t="s">
        <v>3</v>
      </c>
      <c r="N220" s="4" t="s">
        <v>16186</v>
      </c>
      <c r="O220" s="17">
        <v>185</v>
      </c>
      <c r="P220" s="4" t="s">
        <v>25337</v>
      </c>
      <c r="Q220" s="4" t="s">
        <v>25336</v>
      </c>
    </row>
    <row r="221" spans="1:17" x14ac:dyDescent="0.35">
      <c r="A221" s="4" t="s">
        <v>10</v>
      </c>
      <c r="B221" s="7" t="s">
        <v>16192</v>
      </c>
      <c r="C221" s="4" t="s">
        <v>22116</v>
      </c>
      <c r="D221" s="4" t="s">
        <v>25335</v>
      </c>
      <c r="E221" s="4"/>
      <c r="F221" s="7" t="s">
        <v>25334</v>
      </c>
      <c r="G221" s="7" t="s">
        <v>17099</v>
      </c>
      <c r="H221" s="4">
        <v>19750000</v>
      </c>
      <c r="I221" s="4">
        <v>19750000</v>
      </c>
      <c r="J221" s="4" t="s">
        <v>25333</v>
      </c>
      <c r="K221" s="4"/>
      <c r="L221" s="4"/>
      <c r="M221" s="4" t="s">
        <v>3</v>
      </c>
      <c r="N221" s="4" t="s">
        <v>16186</v>
      </c>
      <c r="O221" s="17">
        <v>4</v>
      </c>
      <c r="P221" s="4" t="s">
        <v>25332</v>
      </c>
      <c r="Q221" s="4" t="s">
        <v>25331</v>
      </c>
    </row>
    <row r="222" spans="1:17" x14ac:dyDescent="0.35">
      <c r="A222" s="4" t="s">
        <v>10</v>
      </c>
      <c r="B222" s="7" t="s">
        <v>16192</v>
      </c>
      <c r="C222" s="4" t="s">
        <v>22116</v>
      </c>
      <c r="D222" s="4" t="s">
        <v>25330</v>
      </c>
      <c r="E222" s="4"/>
      <c r="F222" s="7" t="s">
        <v>25329</v>
      </c>
      <c r="G222" s="7" t="s">
        <v>25328</v>
      </c>
      <c r="H222" s="4">
        <v>19470000</v>
      </c>
      <c r="I222" s="4">
        <v>19950000</v>
      </c>
      <c r="J222" s="4" t="s">
        <v>25327</v>
      </c>
      <c r="K222" s="4"/>
      <c r="L222" s="4"/>
      <c r="M222" s="4" t="s">
        <v>3</v>
      </c>
      <c r="N222" s="4" t="s">
        <v>16186</v>
      </c>
      <c r="O222" s="17">
        <v>1130</v>
      </c>
      <c r="P222" s="4" t="s">
        <v>25326</v>
      </c>
      <c r="Q222" s="4" t="s">
        <v>25325</v>
      </c>
    </row>
    <row r="223" spans="1:17" x14ac:dyDescent="0.35">
      <c r="A223" s="4" t="s">
        <v>10</v>
      </c>
      <c r="B223" s="7" t="s">
        <v>16192</v>
      </c>
      <c r="C223" s="4" t="s">
        <v>22116</v>
      </c>
      <c r="D223" s="4" t="s">
        <v>25324</v>
      </c>
      <c r="E223" s="4"/>
      <c r="F223" s="7" t="s">
        <v>25323</v>
      </c>
      <c r="G223" s="7" t="s">
        <v>25322</v>
      </c>
      <c r="H223" s="4">
        <v>19810000</v>
      </c>
      <c r="I223" s="4">
        <v>19910913</v>
      </c>
      <c r="J223" s="4" t="s">
        <v>25250</v>
      </c>
      <c r="K223" s="4"/>
      <c r="L223" s="4"/>
      <c r="M223" s="4" t="s">
        <v>3</v>
      </c>
      <c r="N223" s="4" t="s">
        <v>16186</v>
      </c>
      <c r="O223" s="17">
        <v>29</v>
      </c>
      <c r="P223" s="4" t="s">
        <v>25321</v>
      </c>
      <c r="Q223" s="4" t="s">
        <v>25320</v>
      </c>
    </row>
    <row r="224" spans="1:17" x14ac:dyDescent="0.35">
      <c r="A224" s="4" t="s">
        <v>10</v>
      </c>
      <c r="B224" s="7" t="s">
        <v>16192</v>
      </c>
      <c r="C224" s="4" t="s">
        <v>22116</v>
      </c>
      <c r="D224" s="4" t="s">
        <v>25319</v>
      </c>
      <c r="E224" s="4"/>
      <c r="F224" s="7" t="s">
        <v>25318</v>
      </c>
      <c r="G224" s="7" t="s">
        <v>25317</v>
      </c>
      <c r="H224" s="4">
        <v>19811100</v>
      </c>
      <c r="I224" s="4">
        <v>19820200</v>
      </c>
      <c r="J224" s="4" t="s">
        <v>25250</v>
      </c>
      <c r="K224" s="4"/>
      <c r="L224" s="4"/>
      <c r="M224" s="4" t="s">
        <v>3</v>
      </c>
      <c r="N224" s="4" t="s">
        <v>16186</v>
      </c>
      <c r="O224" s="17">
        <v>24</v>
      </c>
      <c r="P224" s="4" t="s">
        <v>25316</v>
      </c>
      <c r="Q224" s="4" t="s">
        <v>25315</v>
      </c>
    </row>
    <row r="225" spans="1:17" x14ac:dyDescent="0.35">
      <c r="A225" s="4" t="s">
        <v>10</v>
      </c>
      <c r="B225" s="7" t="s">
        <v>16192</v>
      </c>
      <c r="C225" s="4" t="s">
        <v>22116</v>
      </c>
      <c r="D225" s="4" t="s">
        <v>25314</v>
      </c>
      <c r="E225" s="4"/>
      <c r="F225" s="7" t="s">
        <v>25313</v>
      </c>
      <c r="G225" s="7" t="s">
        <v>1487</v>
      </c>
      <c r="H225" s="4"/>
      <c r="I225" s="4"/>
      <c r="J225" s="4" t="s">
        <v>25250</v>
      </c>
      <c r="K225" s="4"/>
      <c r="L225" s="4"/>
      <c r="M225" s="4" t="s">
        <v>3</v>
      </c>
      <c r="N225" s="4" t="s">
        <v>16186</v>
      </c>
      <c r="O225" s="17">
        <v>59</v>
      </c>
      <c r="P225" s="4" t="s">
        <v>25312</v>
      </c>
      <c r="Q225" s="4" t="s">
        <v>25311</v>
      </c>
    </row>
    <row r="226" spans="1:17" x14ac:dyDescent="0.35">
      <c r="A226" s="4" t="s">
        <v>10</v>
      </c>
      <c r="B226" s="7" t="s">
        <v>16192</v>
      </c>
      <c r="C226" s="4" t="s">
        <v>22116</v>
      </c>
      <c r="D226" s="4" t="s">
        <v>25310</v>
      </c>
      <c r="E226" s="4"/>
      <c r="F226" s="7" t="s">
        <v>25309</v>
      </c>
      <c r="G226" s="7" t="s">
        <v>25308</v>
      </c>
      <c r="H226" s="4">
        <v>19750200</v>
      </c>
      <c r="I226" s="4">
        <v>19770600</v>
      </c>
      <c r="J226" s="4" t="s">
        <v>25250</v>
      </c>
      <c r="K226" s="4"/>
      <c r="L226" s="4"/>
      <c r="M226" s="4" t="s">
        <v>3</v>
      </c>
      <c r="N226" s="4" t="s">
        <v>16186</v>
      </c>
      <c r="O226" s="17">
        <v>99</v>
      </c>
      <c r="P226" s="4" t="s">
        <v>25307</v>
      </c>
      <c r="Q226" s="4" t="s">
        <v>25306</v>
      </c>
    </row>
    <row r="227" spans="1:17" x14ac:dyDescent="0.35">
      <c r="A227" s="4" t="s">
        <v>10</v>
      </c>
      <c r="B227" s="7" t="s">
        <v>16192</v>
      </c>
      <c r="C227" s="4" t="s">
        <v>22116</v>
      </c>
      <c r="D227" s="4" t="s">
        <v>25305</v>
      </c>
      <c r="E227" s="4"/>
      <c r="F227" s="7" t="s">
        <v>25304</v>
      </c>
      <c r="G227" s="7" t="s">
        <v>25303</v>
      </c>
      <c r="H227" s="4">
        <v>19800304</v>
      </c>
      <c r="I227" s="4">
        <v>19880000</v>
      </c>
      <c r="J227" s="4" t="s">
        <v>25250</v>
      </c>
      <c r="K227" s="4"/>
      <c r="L227" s="4"/>
      <c r="M227" s="4" t="s">
        <v>3</v>
      </c>
      <c r="N227" s="4" t="s">
        <v>16186</v>
      </c>
      <c r="O227" s="17">
        <v>96</v>
      </c>
      <c r="P227" s="4" t="s">
        <v>25302</v>
      </c>
      <c r="Q227" s="4" t="s">
        <v>25301</v>
      </c>
    </row>
    <row r="228" spans="1:17" x14ac:dyDescent="0.35">
      <c r="A228" s="4" t="s">
        <v>10</v>
      </c>
      <c r="B228" s="7" t="s">
        <v>16192</v>
      </c>
      <c r="C228" s="4" t="s">
        <v>22116</v>
      </c>
      <c r="D228" s="4" t="s">
        <v>25300</v>
      </c>
      <c r="E228" s="4"/>
      <c r="F228" s="7" t="s">
        <v>25299</v>
      </c>
      <c r="G228" s="7" t="s">
        <v>25298</v>
      </c>
      <c r="H228" s="4">
        <v>19901203</v>
      </c>
      <c r="I228" s="4">
        <v>19901203</v>
      </c>
      <c r="J228" s="4" t="s">
        <v>25250</v>
      </c>
      <c r="K228" s="4"/>
      <c r="L228" s="4"/>
      <c r="M228" s="4" t="s">
        <v>3</v>
      </c>
      <c r="N228" s="4" t="s">
        <v>16186</v>
      </c>
      <c r="O228" s="17">
        <v>4</v>
      </c>
      <c r="P228" s="4" t="s">
        <v>25297</v>
      </c>
      <c r="Q228" s="4" t="s">
        <v>25296</v>
      </c>
    </row>
    <row r="229" spans="1:17" x14ac:dyDescent="0.35">
      <c r="A229" s="4" t="s">
        <v>10</v>
      </c>
      <c r="B229" s="7" t="s">
        <v>16192</v>
      </c>
      <c r="C229" s="4" t="s">
        <v>22116</v>
      </c>
      <c r="D229" s="4" t="s">
        <v>25295</v>
      </c>
      <c r="E229" s="4"/>
      <c r="F229" s="7" t="s">
        <v>25294</v>
      </c>
      <c r="G229" s="7" t="s">
        <v>25293</v>
      </c>
      <c r="H229" s="4">
        <v>19690226</v>
      </c>
      <c r="I229" s="4">
        <v>19690401</v>
      </c>
      <c r="J229" s="4" t="s">
        <v>25250</v>
      </c>
      <c r="K229" s="4"/>
      <c r="L229" s="4"/>
      <c r="M229" s="4" t="s">
        <v>3</v>
      </c>
      <c r="N229" s="4" t="s">
        <v>16186</v>
      </c>
      <c r="O229" s="17">
        <v>4</v>
      </c>
      <c r="P229" s="4" t="s">
        <v>25292</v>
      </c>
      <c r="Q229" s="4" t="s">
        <v>25291</v>
      </c>
    </row>
    <row r="230" spans="1:17" x14ac:dyDescent="0.35">
      <c r="A230" s="4" t="s">
        <v>10</v>
      </c>
      <c r="B230" s="7" t="s">
        <v>16192</v>
      </c>
      <c r="C230" s="4" t="s">
        <v>22116</v>
      </c>
      <c r="D230" s="4" t="s">
        <v>25290</v>
      </c>
      <c r="E230" s="4"/>
      <c r="F230" s="7" t="s">
        <v>25289</v>
      </c>
      <c r="G230" s="7" t="s">
        <v>25288</v>
      </c>
      <c r="H230" s="4">
        <v>19820200</v>
      </c>
      <c r="I230" s="4">
        <v>19920328</v>
      </c>
      <c r="J230" s="4" t="s">
        <v>25250</v>
      </c>
      <c r="K230" s="4"/>
      <c r="L230" s="4"/>
      <c r="M230" s="4" t="s">
        <v>3</v>
      </c>
      <c r="N230" s="4" t="s">
        <v>16186</v>
      </c>
      <c r="O230" s="17">
        <v>20</v>
      </c>
      <c r="P230" s="4" t="s">
        <v>25287</v>
      </c>
      <c r="Q230" s="4" t="s">
        <v>25286</v>
      </c>
    </row>
    <row r="231" spans="1:17" x14ac:dyDescent="0.35">
      <c r="A231" s="4" t="s">
        <v>10</v>
      </c>
      <c r="B231" s="7" t="s">
        <v>16192</v>
      </c>
      <c r="C231" s="4" t="s">
        <v>22116</v>
      </c>
      <c r="D231" s="4" t="s">
        <v>25285</v>
      </c>
      <c r="E231" s="4"/>
      <c r="F231" s="7" t="s">
        <v>25284</v>
      </c>
      <c r="G231" s="7" t="s">
        <v>1487</v>
      </c>
      <c r="H231" s="4"/>
      <c r="I231" s="4"/>
      <c r="J231" s="4" t="s">
        <v>25250</v>
      </c>
      <c r="K231" s="4"/>
      <c r="L231" s="4"/>
      <c r="M231" s="4" t="s">
        <v>3</v>
      </c>
      <c r="N231" s="4" t="s">
        <v>16186</v>
      </c>
      <c r="O231" s="17">
        <v>1</v>
      </c>
      <c r="P231" s="4" t="s">
        <v>25283</v>
      </c>
      <c r="Q231" s="4" t="s">
        <v>25282</v>
      </c>
    </row>
    <row r="232" spans="1:17" x14ac:dyDescent="0.35">
      <c r="A232" s="4" t="s">
        <v>10</v>
      </c>
      <c r="B232" s="7" t="s">
        <v>16192</v>
      </c>
      <c r="C232" s="4" t="s">
        <v>22116</v>
      </c>
      <c r="D232" s="4" t="s">
        <v>25281</v>
      </c>
      <c r="E232" s="4"/>
      <c r="F232" s="7" t="s">
        <v>25280</v>
      </c>
      <c r="G232" s="7" t="s">
        <v>25279</v>
      </c>
      <c r="H232" s="4">
        <v>19850800</v>
      </c>
      <c r="I232" s="4">
        <v>19930700</v>
      </c>
      <c r="J232" s="4" t="s">
        <v>25250</v>
      </c>
      <c r="K232" s="4"/>
      <c r="L232" s="4"/>
      <c r="M232" s="4" t="s">
        <v>3</v>
      </c>
      <c r="N232" s="4" t="s">
        <v>16186</v>
      </c>
      <c r="O232" s="17">
        <v>25</v>
      </c>
      <c r="P232" s="4" t="s">
        <v>25278</v>
      </c>
      <c r="Q232" s="4" t="s">
        <v>25277</v>
      </c>
    </row>
    <row r="233" spans="1:17" x14ac:dyDescent="0.35">
      <c r="A233" s="4" t="s">
        <v>10</v>
      </c>
      <c r="B233" s="7" t="s">
        <v>16192</v>
      </c>
      <c r="C233" s="4" t="s">
        <v>22116</v>
      </c>
      <c r="D233" s="4" t="s">
        <v>25276</v>
      </c>
      <c r="E233" s="4"/>
      <c r="F233" s="7" t="s">
        <v>25275</v>
      </c>
      <c r="G233" s="7" t="s">
        <v>25274</v>
      </c>
      <c r="H233" s="4">
        <v>19620529</v>
      </c>
      <c r="I233" s="4">
        <v>19620529</v>
      </c>
      <c r="J233" s="4" t="s">
        <v>25250</v>
      </c>
      <c r="K233" s="4"/>
      <c r="L233" s="4"/>
      <c r="M233" s="4" t="s">
        <v>3</v>
      </c>
      <c r="N233" s="4" t="s">
        <v>16186</v>
      </c>
      <c r="O233" s="17">
        <v>12</v>
      </c>
      <c r="P233" s="4" t="s">
        <v>25273</v>
      </c>
      <c r="Q233" s="4" t="s">
        <v>25272</v>
      </c>
    </row>
    <row r="234" spans="1:17" x14ac:dyDescent="0.35">
      <c r="A234" s="4" t="s">
        <v>10</v>
      </c>
      <c r="B234" s="7" t="s">
        <v>16192</v>
      </c>
      <c r="C234" s="4" t="s">
        <v>22116</v>
      </c>
      <c r="D234" s="4" t="s">
        <v>25271</v>
      </c>
      <c r="E234" s="4"/>
      <c r="F234" s="7" t="s">
        <v>25270</v>
      </c>
      <c r="G234" s="7" t="s">
        <v>25269</v>
      </c>
      <c r="H234" s="4">
        <v>19640300</v>
      </c>
      <c r="I234" s="4">
        <v>19640531</v>
      </c>
      <c r="J234" s="4" t="s">
        <v>25250</v>
      </c>
      <c r="K234" s="4"/>
      <c r="L234" s="4"/>
      <c r="M234" s="4" t="s">
        <v>3</v>
      </c>
      <c r="N234" s="4" t="s">
        <v>16186</v>
      </c>
      <c r="O234" s="17">
        <v>91</v>
      </c>
      <c r="P234" s="4" t="s">
        <v>25268</v>
      </c>
      <c r="Q234" s="4" t="s">
        <v>25267</v>
      </c>
    </row>
    <row r="235" spans="1:17" x14ac:dyDescent="0.35">
      <c r="A235" s="4" t="s">
        <v>10</v>
      </c>
      <c r="B235" s="7" t="s">
        <v>16192</v>
      </c>
      <c r="C235" s="4" t="s">
        <v>22116</v>
      </c>
      <c r="D235" s="4" t="s">
        <v>25266</v>
      </c>
      <c r="E235" s="4"/>
      <c r="F235" s="7" t="s">
        <v>25265</v>
      </c>
      <c r="G235" s="7" t="s">
        <v>25264</v>
      </c>
      <c r="H235" s="4">
        <v>19640900</v>
      </c>
      <c r="I235" s="4">
        <v>19941127</v>
      </c>
      <c r="J235" s="4" t="s">
        <v>25250</v>
      </c>
      <c r="K235" s="4"/>
      <c r="L235" s="4"/>
      <c r="M235" s="4" t="s">
        <v>3</v>
      </c>
      <c r="N235" s="4" t="s">
        <v>16186</v>
      </c>
      <c r="O235" s="17">
        <v>530</v>
      </c>
      <c r="P235" s="4" t="s">
        <v>25263</v>
      </c>
      <c r="Q235" s="4" t="s">
        <v>25262</v>
      </c>
    </row>
    <row r="236" spans="1:17" x14ac:dyDescent="0.35">
      <c r="A236" s="4" t="s">
        <v>10</v>
      </c>
      <c r="B236" s="7" t="s">
        <v>16192</v>
      </c>
      <c r="C236" s="4" t="s">
        <v>22116</v>
      </c>
      <c r="D236" s="4" t="s">
        <v>25261</v>
      </c>
      <c r="E236" s="4"/>
      <c r="F236" s="7" t="s">
        <v>25260</v>
      </c>
      <c r="G236" s="7" t="s">
        <v>1845</v>
      </c>
      <c r="H236" s="4">
        <v>19680000</v>
      </c>
      <c r="I236" s="4">
        <v>19680000</v>
      </c>
      <c r="J236" s="4" t="s">
        <v>25250</v>
      </c>
      <c r="K236" s="4"/>
      <c r="L236" s="4"/>
      <c r="M236" s="4" t="s">
        <v>3</v>
      </c>
      <c r="N236" s="4" t="s">
        <v>16186</v>
      </c>
      <c r="O236" s="17">
        <v>2</v>
      </c>
      <c r="P236" s="4" t="s">
        <v>25259</v>
      </c>
      <c r="Q236" s="4" t="s">
        <v>25258</v>
      </c>
    </row>
    <row r="237" spans="1:17" x14ac:dyDescent="0.35">
      <c r="A237" s="4" t="s">
        <v>10</v>
      </c>
      <c r="B237" s="7" t="s">
        <v>16192</v>
      </c>
      <c r="C237" s="4" t="s">
        <v>22116</v>
      </c>
      <c r="D237" s="4" t="s">
        <v>25257</v>
      </c>
      <c r="E237" s="4"/>
      <c r="F237" s="7" t="s">
        <v>25256</v>
      </c>
      <c r="G237" s="7" t="s">
        <v>1845</v>
      </c>
      <c r="H237" s="4">
        <v>19680000</v>
      </c>
      <c r="I237" s="4">
        <v>19680000</v>
      </c>
      <c r="J237" s="4" t="s">
        <v>25250</v>
      </c>
      <c r="K237" s="4"/>
      <c r="L237" s="4"/>
      <c r="M237" s="4" t="s">
        <v>3</v>
      </c>
      <c r="N237" s="4" t="s">
        <v>16186</v>
      </c>
      <c r="O237" s="17">
        <v>8</v>
      </c>
      <c r="P237" s="4" t="s">
        <v>25255</v>
      </c>
      <c r="Q237" s="4" t="s">
        <v>25254</v>
      </c>
    </row>
    <row r="238" spans="1:17" x14ac:dyDescent="0.35">
      <c r="A238" s="4" t="s">
        <v>10</v>
      </c>
      <c r="B238" s="7" t="s">
        <v>16192</v>
      </c>
      <c r="C238" s="4" t="s">
        <v>22116</v>
      </c>
      <c r="D238" s="4" t="s">
        <v>25253</v>
      </c>
      <c r="E238" s="4"/>
      <c r="F238" s="7" t="s">
        <v>25252</v>
      </c>
      <c r="G238" s="7" t="s">
        <v>25251</v>
      </c>
      <c r="H238" s="4">
        <v>19810000</v>
      </c>
      <c r="I238" s="4">
        <v>19820000</v>
      </c>
      <c r="J238" s="4" t="s">
        <v>25250</v>
      </c>
      <c r="K238" s="4"/>
      <c r="L238" s="4"/>
      <c r="M238" s="4" t="s">
        <v>3</v>
      </c>
      <c r="N238" s="4" t="s">
        <v>16186</v>
      </c>
      <c r="O238" s="17">
        <v>9</v>
      </c>
      <c r="P238" s="4" t="s">
        <v>25249</v>
      </c>
      <c r="Q238" s="4" t="s">
        <v>25248</v>
      </c>
    </row>
    <row r="239" spans="1:17" x14ac:dyDescent="0.35">
      <c r="A239" s="4" t="s">
        <v>10</v>
      </c>
      <c r="B239" s="7" t="s">
        <v>16192</v>
      </c>
      <c r="C239" s="4" t="s">
        <v>22116</v>
      </c>
      <c r="D239" s="4" t="s">
        <v>25247</v>
      </c>
      <c r="E239" s="4"/>
      <c r="F239" s="7" t="s">
        <v>25246</v>
      </c>
      <c r="G239" s="7" t="s">
        <v>25245</v>
      </c>
      <c r="H239" s="4">
        <v>19860200</v>
      </c>
      <c r="I239" s="4">
        <v>19880200</v>
      </c>
      <c r="J239" s="4" t="s">
        <v>25205</v>
      </c>
      <c r="K239" s="4"/>
      <c r="L239" s="4"/>
      <c r="M239" s="4" t="s">
        <v>3</v>
      </c>
      <c r="N239" s="4" t="s">
        <v>16186</v>
      </c>
      <c r="O239" s="17">
        <v>139</v>
      </c>
      <c r="P239" s="4" t="s">
        <v>25244</v>
      </c>
      <c r="Q239" s="4" t="s">
        <v>25243</v>
      </c>
    </row>
    <row r="240" spans="1:17" x14ac:dyDescent="0.35">
      <c r="A240" s="4" t="s">
        <v>10</v>
      </c>
      <c r="B240" s="7" t="s">
        <v>16192</v>
      </c>
      <c r="C240" s="4" t="s">
        <v>22116</v>
      </c>
      <c r="D240" s="4" t="s">
        <v>25242</v>
      </c>
      <c r="E240" s="4"/>
      <c r="F240" s="7" t="s">
        <v>25241</v>
      </c>
      <c r="G240" s="7" t="s">
        <v>25240</v>
      </c>
      <c r="H240" s="4">
        <v>19610200</v>
      </c>
      <c r="I240" s="4">
        <v>19620228</v>
      </c>
      <c r="J240" s="4" t="s">
        <v>25205</v>
      </c>
      <c r="K240" s="4"/>
      <c r="L240" s="4"/>
      <c r="M240" s="4" t="s">
        <v>3</v>
      </c>
      <c r="N240" s="4" t="s">
        <v>16186</v>
      </c>
      <c r="O240" s="17">
        <v>49</v>
      </c>
      <c r="P240" s="4" t="s">
        <v>25239</v>
      </c>
      <c r="Q240" s="4" t="s">
        <v>25238</v>
      </c>
    </row>
    <row r="241" spans="1:17" x14ac:dyDescent="0.35">
      <c r="A241" s="4" t="s">
        <v>10</v>
      </c>
      <c r="B241" s="7" t="s">
        <v>16192</v>
      </c>
      <c r="C241" s="4" t="s">
        <v>22116</v>
      </c>
      <c r="D241" s="4" t="s">
        <v>25237</v>
      </c>
      <c r="E241" s="4"/>
      <c r="F241" s="7" t="s">
        <v>25236</v>
      </c>
      <c r="G241" s="7" t="s">
        <v>25235</v>
      </c>
      <c r="H241" s="4">
        <v>19720525</v>
      </c>
      <c r="I241" s="4">
        <v>19890400</v>
      </c>
      <c r="J241" s="4" t="s">
        <v>25205</v>
      </c>
      <c r="K241" s="4"/>
      <c r="L241" s="4"/>
      <c r="M241" s="4" t="s">
        <v>3</v>
      </c>
      <c r="N241" s="4" t="s">
        <v>16186</v>
      </c>
      <c r="O241" s="17">
        <v>82</v>
      </c>
      <c r="P241" s="4" t="s">
        <v>25234</v>
      </c>
      <c r="Q241" s="4" t="s">
        <v>25233</v>
      </c>
    </row>
    <row r="242" spans="1:17" x14ac:dyDescent="0.35">
      <c r="A242" s="4" t="s">
        <v>10</v>
      </c>
      <c r="B242" s="7" t="s">
        <v>16192</v>
      </c>
      <c r="C242" s="4" t="s">
        <v>22116</v>
      </c>
      <c r="D242" s="4" t="s">
        <v>25232</v>
      </c>
      <c r="E242" s="4"/>
      <c r="F242" s="7" t="s">
        <v>25231</v>
      </c>
      <c r="G242" s="7" t="s">
        <v>25230</v>
      </c>
      <c r="H242" s="4">
        <v>19080000</v>
      </c>
      <c r="I242" s="4">
        <v>19920531</v>
      </c>
      <c r="J242" s="4" t="s">
        <v>25205</v>
      </c>
      <c r="K242" s="4"/>
      <c r="L242" s="4"/>
      <c r="M242" s="4" t="s">
        <v>3</v>
      </c>
      <c r="N242" s="4" t="s">
        <v>16186</v>
      </c>
      <c r="O242" s="17">
        <v>52</v>
      </c>
      <c r="P242" s="4" t="s">
        <v>25229</v>
      </c>
      <c r="Q242" s="4" t="s">
        <v>25228</v>
      </c>
    </row>
    <row r="243" spans="1:17" x14ac:dyDescent="0.35">
      <c r="A243" s="4" t="s">
        <v>10</v>
      </c>
      <c r="B243" s="7" t="s">
        <v>16192</v>
      </c>
      <c r="C243" s="4" t="s">
        <v>22116</v>
      </c>
      <c r="D243" s="4" t="s">
        <v>25227</v>
      </c>
      <c r="E243" s="4"/>
      <c r="F243" s="7" t="s">
        <v>25226</v>
      </c>
      <c r="G243" s="7" t="s">
        <v>1487</v>
      </c>
      <c r="H243" s="4"/>
      <c r="I243" s="4"/>
      <c r="J243" s="4" t="s">
        <v>25205</v>
      </c>
      <c r="K243" s="4"/>
      <c r="L243" s="4"/>
      <c r="M243" s="4" t="s">
        <v>3</v>
      </c>
      <c r="N243" s="4" t="s">
        <v>16186</v>
      </c>
      <c r="O243" s="17">
        <v>2</v>
      </c>
      <c r="P243" s="4" t="s">
        <v>25225</v>
      </c>
      <c r="Q243" s="4" t="s">
        <v>25224</v>
      </c>
    </row>
    <row r="244" spans="1:17" x14ac:dyDescent="0.35">
      <c r="A244" s="4" t="s">
        <v>10</v>
      </c>
      <c r="B244" s="7" t="s">
        <v>16192</v>
      </c>
      <c r="C244" s="4" t="s">
        <v>22116</v>
      </c>
      <c r="D244" s="4" t="s">
        <v>25223</v>
      </c>
      <c r="E244" s="4"/>
      <c r="F244" s="7" t="s">
        <v>25222</v>
      </c>
      <c r="G244" s="7" t="s">
        <v>25221</v>
      </c>
      <c r="H244" s="4">
        <v>19690128</v>
      </c>
      <c r="I244" s="4">
        <v>19740500</v>
      </c>
      <c r="J244" s="4" t="s">
        <v>25205</v>
      </c>
      <c r="K244" s="4"/>
      <c r="L244" s="4"/>
      <c r="M244" s="4" t="s">
        <v>3</v>
      </c>
      <c r="N244" s="4" t="s">
        <v>16186</v>
      </c>
      <c r="O244" s="17">
        <v>113</v>
      </c>
      <c r="P244" s="4" t="s">
        <v>25220</v>
      </c>
      <c r="Q244" s="4" t="s">
        <v>25219</v>
      </c>
    </row>
    <row r="245" spans="1:17" x14ac:dyDescent="0.35">
      <c r="A245" s="4" t="s">
        <v>10</v>
      </c>
      <c r="B245" s="7" t="s">
        <v>16192</v>
      </c>
      <c r="C245" s="4" t="s">
        <v>22116</v>
      </c>
      <c r="D245" s="4" t="s">
        <v>25218</v>
      </c>
      <c r="E245" s="4"/>
      <c r="F245" s="7" t="s">
        <v>25217</v>
      </c>
      <c r="G245" s="7" t="s">
        <v>25216</v>
      </c>
      <c r="H245" s="4">
        <v>19730100</v>
      </c>
      <c r="I245" s="4">
        <v>19870213</v>
      </c>
      <c r="J245" s="4" t="s">
        <v>25205</v>
      </c>
      <c r="K245" s="4"/>
      <c r="L245" s="4"/>
      <c r="M245" s="4" t="s">
        <v>3</v>
      </c>
      <c r="N245" s="4" t="s">
        <v>16186</v>
      </c>
      <c r="O245" s="17">
        <v>140</v>
      </c>
      <c r="P245" s="4" t="s">
        <v>25215</v>
      </c>
      <c r="Q245" s="4" t="s">
        <v>25214</v>
      </c>
    </row>
    <row r="246" spans="1:17" x14ac:dyDescent="0.35">
      <c r="A246" s="4" t="s">
        <v>10</v>
      </c>
      <c r="B246" s="7" t="s">
        <v>16192</v>
      </c>
      <c r="C246" s="4" t="s">
        <v>22116</v>
      </c>
      <c r="D246" s="4" t="s">
        <v>25213</v>
      </c>
      <c r="E246" s="4"/>
      <c r="F246" s="7" t="s">
        <v>25212</v>
      </c>
      <c r="G246" s="7" t="s">
        <v>25211</v>
      </c>
      <c r="H246" s="4">
        <v>19870906</v>
      </c>
      <c r="I246" s="4">
        <v>20000121</v>
      </c>
      <c r="J246" s="4" t="s">
        <v>25205</v>
      </c>
      <c r="K246" s="4"/>
      <c r="L246" s="4"/>
      <c r="M246" s="4" t="s">
        <v>3</v>
      </c>
      <c r="N246" s="4" t="s">
        <v>16186</v>
      </c>
      <c r="O246" s="17">
        <v>130</v>
      </c>
      <c r="P246" s="4" t="s">
        <v>25210</v>
      </c>
      <c r="Q246" s="4" t="s">
        <v>25209</v>
      </c>
    </row>
    <row r="247" spans="1:17" ht="29" x14ac:dyDescent="0.35">
      <c r="A247" s="4" t="s">
        <v>10</v>
      </c>
      <c r="B247" s="7" t="s">
        <v>16192</v>
      </c>
      <c r="C247" s="4" t="s">
        <v>22116</v>
      </c>
      <c r="D247" s="4" t="s">
        <v>25208</v>
      </c>
      <c r="E247" s="4"/>
      <c r="F247" s="7" t="s">
        <v>25207</v>
      </c>
      <c r="G247" s="7" t="s">
        <v>25206</v>
      </c>
      <c r="H247" s="4">
        <v>19820330</v>
      </c>
      <c r="I247" s="4">
        <v>19840509</v>
      </c>
      <c r="J247" s="4" t="s">
        <v>25205</v>
      </c>
      <c r="K247" s="4"/>
      <c r="L247" s="4"/>
      <c r="M247" s="4" t="s">
        <v>3</v>
      </c>
      <c r="N247" s="4" t="s">
        <v>16186</v>
      </c>
      <c r="O247" s="17">
        <v>13</v>
      </c>
      <c r="P247" s="4" t="s">
        <v>25204</v>
      </c>
      <c r="Q247" s="4" t="s">
        <v>25203</v>
      </c>
    </row>
    <row r="248" spans="1:17" x14ac:dyDescent="0.35">
      <c r="A248" s="4" t="s">
        <v>10</v>
      </c>
      <c r="B248" s="7" t="s">
        <v>16192</v>
      </c>
      <c r="C248" s="4" t="s">
        <v>22116</v>
      </c>
      <c r="D248" s="4" t="s">
        <v>25202</v>
      </c>
      <c r="E248" s="4"/>
      <c r="F248" s="7" t="s">
        <v>25201</v>
      </c>
      <c r="G248" s="7" t="s">
        <v>25200</v>
      </c>
      <c r="H248" s="4">
        <v>19350000</v>
      </c>
      <c r="I248" s="4">
        <v>19890912</v>
      </c>
      <c r="J248" s="4" t="s">
        <v>25199</v>
      </c>
      <c r="K248" s="4"/>
      <c r="L248" s="4"/>
      <c r="M248" s="4" t="s">
        <v>3</v>
      </c>
      <c r="N248" s="4" t="s">
        <v>16186</v>
      </c>
      <c r="O248" s="17">
        <v>1826</v>
      </c>
      <c r="P248" s="4" t="s">
        <v>25198</v>
      </c>
      <c r="Q248" s="4" t="s">
        <v>25197</v>
      </c>
    </row>
    <row r="249" spans="1:17" ht="29" x14ac:dyDescent="0.35">
      <c r="A249" s="4" t="s">
        <v>10</v>
      </c>
      <c r="B249" s="7" t="s">
        <v>16192</v>
      </c>
      <c r="C249" s="4" t="s">
        <v>22116</v>
      </c>
      <c r="D249" s="4" t="s">
        <v>25196</v>
      </c>
      <c r="E249" s="4"/>
      <c r="F249" s="7" t="s">
        <v>25195</v>
      </c>
      <c r="G249" s="7" t="s">
        <v>1487</v>
      </c>
      <c r="H249" s="4"/>
      <c r="I249" s="4"/>
      <c r="J249" s="4" t="s">
        <v>25159</v>
      </c>
      <c r="K249" s="4"/>
      <c r="L249" s="4"/>
      <c r="M249" s="4" t="s">
        <v>3</v>
      </c>
      <c r="N249" s="4" t="s">
        <v>16186</v>
      </c>
      <c r="O249" s="17">
        <v>4</v>
      </c>
      <c r="P249" s="4" t="s">
        <v>25194</v>
      </c>
      <c r="Q249" s="4" t="s">
        <v>25193</v>
      </c>
    </row>
    <row r="250" spans="1:17" x14ac:dyDescent="0.35">
      <c r="A250" s="4" t="s">
        <v>10</v>
      </c>
      <c r="B250" s="7" t="s">
        <v>16192</v>
      </c>
      <c r="C250" s="4" t="s">
        <v>22116</v>
      </c>
      <c r="D250" s="4" t="s">
        <v>25192</v>
      </c>
      <c r="E250" s="4"/>
      <c r="F250" s="7" t="s">
        <v>25191</v>
      </c>
      <c r="G250" s="7" t="s">
        <v>25190</v>
      </c>
      <c r="H250" s="4">
        <v>19820928</v>
      </c>
      <c r="I250" s="4">
        <v>19870101</v>
      </c>
      <c r="J250" s="4" t="s">
        <v>25159</v>
      </c>
      <c r="K250" s="4"/>
      <c r="L250" s="4"/>
      <c r="M250" s="4" t="s">
        <v>3</v>
      </c>
      <c r="N250" s="4" t="s">
        <v>16186</v>
      </c>
      <c r="O250" s="17">
        <v>293</v>
      </c>
      <c r="P250" s="4" t="s">
        <v>25189</v>
      </c>
      <c r="Q250" s="4" t="s">
        <v>25188</v>
      </c>
    </row>
    <row r="251" spans="1:17" x14ac:dyDescent="0.35">
      <c r="A251" s="4" t="s">
        <v>10</v>
      </c>
      <c r="B251" s="7" t="s">
        <v>16192</v>
      </c>
      <c r="C251" s="4" t="s">
        <v>22116</v>
      </c>
      <c r="D251" s="4" t="s">
        <v>25187</v>
      </c>
      <c r="E251" s="4"/>
      <c r="F251" s="7" t="s">
        <v>25186</v>
      </c>
      <c r="G251" s="7" t="s">
        <v>25185</v>
      </c>
      <c r="H251" s="4">
        <v>19841200</v>
      </c>
      <c r="I251" s="4">
        <v>19900200</v>
      </c>
      <c r="J251" s="4" t="s">
        <v>25159</v>
      </c>
      <c r="K251" s="4"/>
      <c r="L251" s="4"/>
      <c r="M251" s="4" t="s">
        <v>3</v>
      </c>
      <c r="N251" s="4" t="s">
        <v>16186</v>
      </c>
      <c r="O251" s="17">
        <v>280</v>
      </c>
      <c r="P251" s="4" t="s">
        <v>25184</v>
      </c>
      <c r="Q251" s="4" t="s">
        <v>25183</v>
      </c>
    </row>
    <row r="252" spans="1:17" x14ac:dyDescent="0.35">
      <c r="A252" s="4" t="s">
        <v>10</v>
      </c>
      <c r="B252" s="7" t="s">
        <v>16192</v>
      </c>
      <c r="C252" s="4" t="s">
        <v>22116</v>
      </c>
      <c r="D252" s="4" t="s">
        <v>25182</v>
      </c>
      <c r="E252" s="4"/>
      <c r="F252" s="7" t="s">
        <v>25181</v>
      </c>
      <c r="G252" s="7" t="s">
        <v>25180</v>
      </c>
      <c r="H252" s="4">
        <v>19830628</v>
      </c>
      <c r="I252" s="4">
        <v>19830628</v>
      </c>
      <c r="J252" s="4" t="s">
        <v>25159</v>
      </c>
      <c r="K252" s="4"/>
      <c r="L252" s="4"/>
      <c r="M252" s="4" t="s">
        <v>3</v>
      </c>
      <c r="N252" s="4" t="s">
        <v>16186</v>
      </c>
      <c r="O252" s="17">
        <v>51</v>
      </c>
      <c r="P252" s="4" t="s">
        <v>25179</v>
      </c>
      <c r="Q252" s="4" t="s">
        <v>25178</v>
      </c>
    </row>
    <row r="253" spans="1:17" x14ac:dyDescent="0.35">
      <c r="A253" s="4" t="s">
        <v>10</v>
      </c>
      <c r="B253" s="7" t="s">
        <v>16192</v>
      </c>
      <c r="C253" s="4" t="s">
        <v>22116</v>
      </c>
      <c r="D253" s="4" t="s">
        <v>25177</v>
      </c>
      <c r="E253" s="4"/>
      <c r="F253" s="7" t="s">
        <v>25176</v>
      </c>
      <c r="G253" s="7" t="s">
        <v>25175</v>
      </c>
      <c r="H253" s="4">
        <v>20001201</v>
      </c>
      <c r="I253" s="4">
        <v>20020425</v>
      </c>
      <c r="J253" s="4" t="s">
        <v>25159</v>
      </c>
      <c r="K253" s="4"/>
      <c r="L253" s="4"/>
      <c r="M253" s="4" t="s">
        <v>3</v>
      </c>
      <c r="N253" s="4" t="s">
        <v>16186</v>
      </c>
      <c r="O253" s="17">
        <v>53</v>
      </c>
      <c r="P253" s="4" t="s">
        <v>25174</v>
      </c>
      <c r="Q253" s="4" t="s">
        <v>25173</v>
      </c>
    </row>
    <row r="254" spans="1:17" x14ac:dyDescent="0.35">
      <c r="A254" s="4" t="s">
        <v>10</v>
      </c>
      <c r="B254" s="7" t="s">
        <v>16192</v>
      </c>
      <c r="C254" s="4" t="s">
        <v>22116</v>
      </c>
      <c r="D254" s="4" t="s">
        <v>25172</v>
      </c>
      <c r="E254" s="4"/>
      <c r="F254" s="7" t="s">
        <v>25171</v>
      </c>
      <c r="G254" s="7" t="s">
        <v>25170</v>
      </c>
      <c r="H254" s="4">
        <v>19760100</v>
      </c>
      <c r="I254" s="4">
        <v>19760100</v>
      </c>
      <c r="J254" s="4" t="s">
        <v>25159</v>
      </c>
      <c r="K254" s="4"/>
      <c r="L254" s="4"/>
      <c r="M254" s="4" t="s">
        <v>3</v>
      </c>
      <c r="N254" s="4" t="s">
        <v>16186</v>
      </c>
      <c r="O254" s="17">
        <v>31</v>
      </c>
      <c r="P254" s="4" t="s">
        <v>25169</v>
      </c>
      <c r="Q254" s="4" t="s">
        <v>25168</v>
      </c>
    </row>
    <row r="255" spans="1:17" x14ac:dyDescent="0.35">
      <c r="A255" s="4" t="s">
        <v>10</v>
      </c>
      <c r="B255" s="7" t="s">
        <v>16192</v>
      </c>
      <c r="C255" s="4" t="s">
        <v>22116</v>
      </c>
      <c r="D255" s="4" t="s">
        <v>25167</v>
      </c>
      <c r="E255" s="4"/>
      <c r="F255" s="7" t="s">
        <v>25166</v>
      </c>
      <c r="G255" s="7" t="s">
        <v>25165</v>
      </c>
      <c r="H255" s="4">
        <v>19831105</v>
      </c>
      <c r="I255" s="4">
        <v>19840000</v>
      </c>
      <c r="J255" s="4" t="s">
        <v>25159</v>
      </c>
      <c r="K255" s="4"/>
      <c r="L255" s="4"/>
      <c r="M255" s="4" t="s">
        <v>3</v>
      </c>
      <c r="N255" s="4" t="s">
        <v>16186</v>
      </c>
      <c r="O255" s="17">
        <v>376</v>
      </c>
      <c r="P255" s="4" t="s">
        <v>25164</v>
      </c>
      <c r="Q255" s="4" t="s">
        <v>25163</v>
      </c>
    </row>
    <row r="256" spans="1:17" x14ac:dyDescent="0.35">
      <c r="A256" s="4" t="s">
        <v>10</v>
      </c>
      <c r="B256" s="7" t="s">
        <v>16192</v>
      </c>
      <c r="C256" s="4" t="s">
        <v>22116</v>
      </c>
      <c r="D256" s="4" t="s">
        <v>25162</v>
      </c>
      <c r="E256" s="4"/>
      <c r="F256" s="7" t="s">
        <v>25161</v>
      </c>
      <c r="G256" s="7" t="s">
        <v>25160</v>
      </c>
      <c r="H256" s="4">
        <v>19870209</v>
      </c>
      <c r="I256" s="4">
        <v>19900000</v>
      </c>
      <c r="J256" s="4" t="s">
        <v>25159</v>
      </c>
      <c r="K256" s="4"/>
      <c r="L256" s="4"/>
      <c r="M256" s="4" t="s">
        <v>3</v>
      </c>
      <c r="N256" s="4" t="s">
        <v>16186</v>
      </c>
      <c r="O256" s="17">
        <v>18</v>
      </c>
      <c r="P256" s="4" t="s">
        <v>25158</v>
      </c>
      <c r="Q256" s="4" t="s">
        <v>25157</v>
      </c>
    </row>
    <row r="257" spans="1:17" x14ac:dyDescent="0.35">
      <c r="A257" s="4" t="s">
        <v>10</v>
      </c>
      <c r="B257" s="7" t="s">
        <v>16192</v>
      </c>
      <c r="C257" s="4" t="s">
        <v>22116</v>
      </c>
      <c r="D257" s="4" t="s">
        <v>25156</v>
      </c>
      <c r="E257" s="4"/>
      <c r="F257" s="7" t="s">
        <v>25155</v>
      </c>
      <c r="G257" s="7" t="s">
        <v>25154</v>
      </c>
      <c r="H257" s="4">
        <v>19480000</v>
      </c>
      <c r="I257" s="4">
        <v>19910123</v>
      </c>
      <c r="J257" s="4" t="s">
        <v>25138</v>
      </c>
      <c r="K257" s="4"/>
      <c r="L257" s="4"/>
      <c r="M257" s="4" t="s">
        <v>3</v>
      </c>
      <c r="N257" s="4" t="s">
        <v>16186</v>
      </c>
      <c r="O257" s="17">
        <v>433</v>
      </c>
      <c r="P257" s="4" t="s">
        <v>25153</v>
      </c>
      <c r="Q257" s="4" t="s">
        <v>25152</v>
      </c>
    </row>
    <row r="258" spans="1:17" x14ac:dyDescent="0.35">
      <c r="A258" s="4" t="s">
        <v>10</v>
      </c>
      <c r="B258" s="7" t="s">
        <v>16192</v>
      </c>
      <c r="C258" s="4" t="s">
        <v>22116</v>
      </c>
      <c r="D258" s="4" t="s">
        <v>25151</v>
      </c>
      <c r="E258" s="4"/>
      <c r="F258" s="7" t="s">
        <v>25150</v>
      </c>
      <c r="G258" s="7" t="s">
        <v>25149</v>
      </c>
      <c r="H258" s="4">
        <v>19680300</v>
      </c>
      <c r="I258" s="4">
        <v>19990115</v>
      </c>
      <c r="J258" s="4" t="s">
        <v>25138</v>
      </c>
      <c r="K258" s="4"/>
      <c r="L258" s="4"/>
      <c r="M258" s="4" t="s">
        <v>3</v>
      </c>
      <c r="N258" s="4" t="s">
        <v>16186</v>
      </c>
      <c r="O258" s="17">
        <v>239</v>
      </c>
      <c r="P258" s="4" t="s">
        <v>25148</v>
      </c>
      <c r="Q258" s="4" t="s">
        <v>25147</v>
      </c>
    </row>
    <row r="259" spans="1:17" x14ac:dyDescent="0.35">
      <c r="A259" s="4" t="s">
        <v>10</v>
      </c>
      <c r="B259" s="7" t="s">
        <v>16192</v>
      </c>
      <c r="C259" s="4" t="s">
        <v>22116</v>
      </c>
      <c r="D259" s="4" t="s">
        <v>25146</v>
      </c>
      <c r="E259" s="4"/>
      <c r="F259" s="7" t="s">
        <v>25145</v>
      </c>
      <c r="G259" s="7" t="s">
        <v>25144</v>
      </c>
      <c r="H259" s="4">
        <v>19810000</v>
      </c>
      <c r="I259" s="4">
        <v>19880000</v>
      </c>
      <c r="J259" s="4" t="s">
        <v>25138</v>
      </c>
      <c r="K259" s="4"/>
      <c r="L259" s="4"/>
      <c r="M259" s="4" t="s">
        <v>3</v>
      </c>
      <c r="N259" s="4" t="s">
        <v>16186</v>
      </c>
      <c r="O259" s="17">
        <v>16</v>
      </c>
      <c r="P259" s="4" t="s">
        <v>25143</v>
      </c>
      <c r="Q259" s="4" t="s">
        <v>25142</v>
      </c>
    </row>
    <row r="260" spans="1:17" x14ac:dyDescent="0.35">
      <c r="A260" s="4" t="s">
        <v>10</v>
      </c>
      <c r="B260" s="7" t="s">
        <v>16192</v>
      </c>
      <c r="C260" s="4" t="s">
        <v>22116</v>
      </c>
      <c r="D260" s="4" t="s">
        <v>25141</v>
      </c>
      <c r="E260" s="4"/>
      <c r="F260" s="7" t="s">
        <v>25140</v>
      </c>
      <c r="G260" s="7" t="s">
        <v>25139</v>
      </c>
      <c r="H260" s="4">
        <v>19800000</v>
      </c>
      <c r="I260" s="4">
        <v>19870600</v>
      </c>
      <c r="J260" s="4" t="s">
        <v>25138</v>
      </c>
      <c r="K260" s="4"/>
      <c r="L260" s="4"/>
      <c r="M260" s="4" t="s">
        <v>24183</v>
      </c>
      <c r="N260" s="4" t="s">
        <v>16186</v>
      </c>
      <c r="O260" s="17">
        <v>442</v>
      </c>
      <c r="P260" s="4" t="s">
        <v>25137</v>
      </c>
      <c r="Q260" s="4" t="s">
        <v>25136</v>
      </c>
    </row>
    <row r="261" spans="1:17" x14ac:dyDescent="0.35">
      <c r="A261" s="4" t="s">
        <v>10</v>
      </c>
      <c r="B261" s="7" t="s">
        <v>16192</v>
      </c>
      <c r="C261" s="4" t="s">
        <v>22116</v>
      </c>
      <c r="D261" s="4" t="s">
        <v>25135</v>
      </c>
      <c r="E261" s="4"/>
      <c r="F261" s="7" t="s">
        <v>25134</v>
      </c>
      <c r="G261" s="7" t="s">
        <v>25133</v>
      </c>
      <c r="H261" s="4">
        <v>19810700</v>
      </c>
      <c r="I261" s="4">
        <v>19900228</v>
      </c>
      <c r="J261" s="4" t="s">
        <v>25107</v>
      </c>
      <c r="K261" s="4"/>
      <c r="L261" s="4"/>
      <c r="M261" s="4" t="s">
        <v>24183</v>
      </c>
      <c r="N261" s="4" t="s">
        <v>16186</v>
      </c>
      <c r="O261" s="17">
        <v>151</v>
      </c>
      <c r="P261" s="4" t="s">
        <v>25132</v>
      </c>
      <c r="Q261" s="4" t="s">
        <v>25131</v>
      </c>
    </row>
    <row r="262" spans="1:17" x14ac:dyDescent="0.35">
      <c r="A262" s="4" t="s">
        <v>10</v>
      </c>
      <c r="B262" s="7" t="s">
        <v>16192</v>
      </c>
      <c r="C262" s="4" t="s">
        <v>22116</v>
      </c>
      <c r="D262" s="4" t="s">
        <v>25130</v>
      </c>
      <c r="E262" s="4"/>
      <c r="F262" s="7" t="s">
        <v>25129</v>
      </c>
      <c r="G262" s="7" t="s">
        <v>25128</v>
      </c>
      <c r="H262" s="4">
        <v>19650224</v>
      </c>
      <c r="I262" s="4">
        <v>19971015</v>
      </c>
      <c r="J262" s="4" t="s">
        <v>25107</v>
      </c>
      <c r="K262" s="4"/>
      <c r="L262" s="4"/>
      <c r="M262" s="4" t="s">
        <v>3</v>
      </c>
      <c r="N262" s="4" t="s">
        <v>16186</v>
      </c>
      <c r="O262" s="17">
        <v>424</v>
      </c>
      <c r="P262" s="4" t="s">
        <v>25127</v>
      </c>
      <c r="Q262" s="4" t="s">
        <v>25126</v>
      </c>
    </row>
    <row r="263" spans="1:17" x14ac:dyDescent="0.35">
      <c r="A263" s="4" t="s">
        <v>10</v>
      </c>
      <c r="B263" s="7" t="s">
        <v>16192</v>
      </c>
      <c r="C263" s="4" t="s">
        <v>22116</v>
      </c>
      <c r="D263" s="4" t="s">
        <v>25125</v>
      </c>
      <c r="E263" s="4"/>
      <c r="F263" s="7" t="s">
        <v>25124</v>
      </c>
      <c r="G263" s="7" t="s">
        <v>25123</v>
      </c>
      <c r="H263" s="4">
        <v>19740100</v>
      </c>
      <c r="I263" s="4">
        <v>19941101</v>
      </c>
      <c r="J263" s="4" t="s">
        <v>25107</v>
      </c>
      <c r="K263" s="4"/>
      <c r="L263" s="4"/>
      <c r="M263" s="4" t="s">
        <v>3</v>
      </c>
      <c r="N263" s="4" t="s">
        <v>16186</v>
      </c>
      <c r="O263" s="17">
        <v>107</v>
      </c>
      <c r="P263" s="4" t="s">
        <v>25122</v>
      </c>
      <c r="Q263" s="4" t="s">
        <v>25121</v>
      </c>
    </row>
    <row r="264" spans="1:17" x14ac:dyDescent="0.35">
      <c r="A264" s="4" t="s">
        <v>10</v>
      </c>
      <c r="B264" s="7" t="s">
        <v>16192</v>
      </c>
      <c r="C264" s="4" t="s">
        <v>22116</v>
      </c>
      <c r="D264" s="4" t="s">
        <v>25120</v>
      </c>
      <c r="E264" s="4"/>
      <c r="F264" s="7" t="s">
        <v>25119</v>
      </c>
      <c r="G264" s="7" t="s">
        <v>25118</v>
      </c>
      <c r="H264" s="4">
        <v>19640700</v>
      </c>
      <c r="I264" s="4">
        <v>19680900</v>
      </c>
      <c r="J264" s="4" t="s">
        <v>25107</v>
      </c>
      <c r="K264" s="4"/>
      <c r="L264" s="4"/>
      <c r="M264" s="4" t="s">
        <v>3</v>
      </c>
      <c r="N264" s="4" t="s">
        <v>16186</v>
      </c>
      <c r="O264" s="17">
        <v>274</v>
      </c>
      <c r="P264" s="4" t="s">
        <v>25117</v>
      </c>
      <c r="Q264" s="4" t="s">
        <v>25116</v>
      </c>
    </row>
    <row r="265" spans="1:17" x14ac:dyDescent="0.35">
      <c r="A265" s="4" t="s">
        <v>10</v>
      </c>
      <c r="B265" s="7" t="s">
        <v>16192</v>
      </c>
      <c r="C265" s="4" t="s">
        <v>22116</v>
      </c>
      <c r="D265" s="4" t="s">
        <v>25115</v>
      </c>
      <c r="E265" s="4"/>
      <c r="F265" s="7" t="s">
        <v>25114</v>
      </c>
      <c r="G265" s="7" t="s">
        <v>25113</v>
      </c>
      <c r="H265" s="4">
        <v>19711202</v>
      </c>
      <c r="I265" s="4">
        <v>19711202</v>
      </c>
      <c r="J265" s="4" t="s">
        <v>25107</v>
      </c>
      <c r="K265" s="4"/>
      <c r="L265" s="4"/>
      <c r="M265" s="4" t="s">
        <v>3</v>
      </c>
      <c r="N265" s="4" t="s">
        <v>16186</v>
      </c>
      <c r="O265" s="17">
        <v>3</v>
      </c>
      <c r="P265" s="4" t="s">
        <v>25112</v>
      </c>
      <c r="Q265" s="4" t="s">
        <v>25111</v>
      </c>
    </row>
    <row r="266" spans="1:17" x14ac:dyDescent="0.35">
      <c r="A266" s="4" t="s">
        <v>10</v>
      </c>
      <c r="B266" s="7" t="s">
        <v>16192</v>
      </c>
      <c r="C266" s="4" t="s">
        <v>22116</v>
      </c>
      <c r="D266" s="4" t="s">
        <v>25110</v>
      </c>
      <c r="E266" s="4"/>
      <c r="F266" s="7" t="s">
        <v>25109</v>
      </c>
      <c r="G266" s="7" t="s">
        <v>25108</v>
      </c>
      <c r="H266" s="4">
        <v>19681200</v>
      </c>
      <c r="I266" s="4">
        <v>19880203</v>
      </c>
      <c r="J266" s="4" t="s">
        <v>25107</v>
      </c>
      <c r="K266" s="4"/>
      <c r="L266" s="4"/>
      <c r="M266" s="4" t="s">
        <v>3</v>
      </c>
      <c r="N266" s="4" t="s">
        <v>16186</v>
      </c>
      <c r="O266" s="17">
        <v>101</v>
      </c>
      <c r="P266" s="4" t="s">
        <v>25106</v>
      </c>
      <c r="Q266" s="4" t="s">
        <v>25105</v>
      </c>
    </row>
    <row r="267" spans="1:17" x14ac:dyDescent="0.35">
      <c r="A267" s="4" t="s">
        <v>10</v>
      </c>
      <c r="B267" s="7" t="s">
        <v>16192</v>
      </c>
      <c r="C267" s="4" t="s">
        <v>22116</v>
      </c>
      <c r="D267" s="4" t="s">
        <v>25104</v>
      </c>
      <c r="E267" s="4"/>
      <c r="F267" s="7" t="s">
        <v>25103</v>
      </c>
      <c r="G267" s="7" t="s">
        <v>25102</v>
      </c>
      <c r="H267" s="4">
        <v>19690300</v>
      </c>
      <c r="I267" s="4">
        <v>19720900</v>
      </c>
      <c r="J267" s="4" t="s">
        <v>25031</v>
      </c>
      <c r="K267" s="4"/>
      <c r="L267" s="4"/>
      <c r="M267" s="4" t="s">
        <v>3</v>
      </c>
      <c r="N267" s="4" t="s">
        <v>16186</v>
      </c>
      <c r="O267" s="17">
        <v>93</v>
      </c>
      <c r="P267" s="4" t="s">
        <v>25101</v>
      </c>
      <c r="Q267" s="4" t="s">
        <v>25100</v>
      </c>
    </row>
    <row r="268" spans="1:17" x14ac:dyDescent="0.35">
      <c r="A268" s="4" t="s">
        <v>10</v>
      </c>
      <c r="B268" s="7" t="s">
        <v>16192</v>
      </c>
      <c r="C268" s="4" t="s">
        <v>22116</v>
      </c>
      <c r="D268" s="4" t="s">
        <v>25099</v>
      </c>
      <c r="E268" s="4"/>
      <c r="F268" s="7" t="s">
        <v>25098</v>
      </c>
      <c r="G268" s="7" t="s">
        <v>1487</v>
      </c>
      <c r="H268" s="4"/>
      <c r="I268" s="4"/>
      <c r="J268" s="4" t="s">
        <v>25031</v>
      </c>
      <c r="K268" s="4"/>
      <c r="L268" s="4"/>
      <c r="M268" s="4" t="s">
        <v>3</v>
      </c>
      <c r="N268" s="4" t="s">
        <v>16186</v>
      </c>
      <c r="O268" s="17">
        <v>9</v>
      </c>
      <c r="P268" s="4" t="s">
        <v>25097</v>
      </c>
      <c r="Q268" s="4" t="s">
        <v>25096</v>
      </c>
    </row>
    <row r="269" spans="1:17" x14ac:dyDescent="0.35">
      <c r="A269" s="4" t="s">
        <v>10</v>
      </c>
      <c r="B269" s="7" t="s">
        <v>16192</v>
      </c>
      <c r="C269" s="4" t="s">
        <v>22116</v>
      </c>
      <c r="D269" s="4" t="s">
        <v>25095</v>
      </c>
      <c r="E269" s="4"/>
      <c r="F269" s="7" t="s">
        <v>25094</v>
      </c>
      <c r="G269" s="7" t="s">
        <v>25093</v>
      </c>
      <c r="H269" s="4">
        <v>19800300</v>
      </c>
      <c r="I269" s="4">
        <v>19800400</v>
      </c>
      <c r="J269" s="4" t="s">
        <v>25031</v>
      </c>
      <c r="K269" s="4"/>
      <c r="L269" s="4"/>
      <c r="M269" s="4" t="s">
        <v>3</v>
      </c>
      <c r="N269" s="4" t="s">
        <v>16186</v>
      </c>
      <c r="O269" s="17">
        <v>48</v>
      </c>
      <c r="P269" s="4" t="s">
        <v>25092</v>
      </c>
      <c r="Q269" s="4" t="s">
        <v>25091</v>
      </c>
    </row>
    <row r="270" spans="1:17" x14ac:dyDescent="0.35">
      <c r="A270" s="4" t="s">
        <v>10</v>
      </c>
      <c r="B270" s="7" t="s">
        <v>16192</v>
      </c>
      <c r="C270" s="4" t="s">
        <v>22116</v>
      </c>
      <c r="D270" s="4" t="s">
        <v>25090</v>
      </c>
      <c r="E270" s="4"/>
      <c r="F270" s="7" t="s">
        <v>25089</v>
      </c>
      <c r="G270" s="7" t="s">
        <v>25088</v>
      </c>
      <c r="H270" s="4">
        <v>19700303</v>
      </c>
      <c r="I270" s="4">
        <v>20011115</v>
      </c>
      <c r="J270" s="4" t="s">
        <v>25031</v>
      </c>
      <c r="K270" s="4"/>
      <c r="L270" s="4"/>
      <c r="M270" s="4" t="s">
        <v>3</v>
      </c>
      <c r="N270" s="4" t="s">
        <v>16186</v>
      </c>
      <c r="O270" s="17">
        <v>38</v>
      </c>
      <c r="P270" s="4" t="s">
        <v>25087</v>
      </c>
      <c r="Q270" s="4" t="s">
        <v>25086</v>
      </c>
    </row>
    <row r="271" spans="1:17" x14ac:dyDescent="0.35">
      <c r="A271" s="4" t="s">
        <v>10</v>
      </c>
      <c r="B271" s="7" t="s">
        <v>16192</v>
      </c>
      <c r="C271" s="4" t="s">
        <v>22116</v>
      </c>
      <c r="D271" s="4" t="s">
        <v>25085</v>
      </c>
      <c r="E271" s="4"/>
      <c r="F271" s="7" t="s">
        <v>25084</v>
      </c>
      <c r="G271" s="7" t="s">
        <v>25083</v>
      </c>
      <c r="H271" s="4">
        <v>19690226</v>
      </c>
      <c r="I271" s="4">
        <v>19920921</v>
      </c>
      <c r="J271" s="4" t="s">
        <v>25031</v>
      </c>
      <c r="K271" s="4"/>
      <c r="L271" s="4"/>
      <c r="M271" s="4" t="s">
        <v>3</v>
      </c>
      <c r="N271" s="4" t="s">
        <v>16186</v>
      </c>
      <c r="O271" s="17">
        <v>39</v>
      </c>
      <c r="P271" s="4" t="s">
        <v>25082</v>
      </c>
      <c r="Q271" s="4" t="s">
        <v>25081</v>
      </c>
    </row>
    <row r="272" spans="1:17" x14ac:dyDescent="0.35">
      <c r="A272" s="4" t="s">
        <v>10</v>
      </c>
      <c r="B272" s="7" t="s">
        <v>16192</v>
      </c>
      <c r="C272" s="4" t="s">
        <v>22116</v>
      </c>
      <c r="D272" s="4" t="s">
        <v>25080</v>
      </c>
      <c r="E272" s="4"/>
      <c r="F272" s="7" t="s">
        <v>25079</v>
      </c>
      <c r="G272" s="7" t="s">
        <v>25078</v>
      </c>
      <c r="H272" s="4">
        <v>19810000</v>
      </c>
      <c r="I272" s="4">
        <v>19930200</v>
      </c>
      <c r="J272" s="4" t="s">
        <v>25031</v>
      </c>
      <c r="K272" s="4"/>
      <c r="L272" s="4"/>
      <c r="M272" s="4" t="s">
        <v>3</v>
      </c>
      <c r="N272" s="4" t="s">
        <v>16186</v>
      </c>
      <c r="O272" s="17">
        <v>104</v>
      </c>
      <c r="P272" s="4" t="s">
        <v>25077</v>
      </c>
      <c r="Q272" s="4" t="s">
        <v>25076</v>
      </c>
    </row>
    <row r="273" spans="1:17" x14ac:dyDescent="0.35">
      <c r="A273" s="4" t="s">
        <v>10</v>
      </c>
      <c r="B273" s="7" t="s">
        <v>16192</v>
      </c>
      <c r="C273" s="4" t="s">
        <v>22116</v>
      </c>
      <c r="D273" s="4" t="s">
        <v>25075</v>
      </c>
      <c r="E273" s="4"/>
      <c r="F273" s="7" t="s">
        <v>25074</v>
      </c>
      <c r="G273" s="7" t="s">
        <v>1487</v>
      </c>
      <c r="H273" s="4"/>
      <c r="I273" s="4"/>
      <c r="J273" s="4" t="s">
        <v>25031</v>
      </c>
      <c r="K273" s="4"/>
      <c r="L273" s="4"/>
      <c r="M273" s="4" t="s">
        <v>3</v>
      </c>
      <c r="N273" s="4" t="s">
        <v>16186</v>
      </c>
      <c r="O273" s="17">
        <v>20</v>
      </c>
      <c r="P273" s="4" t="s">
        <v>25073</v>
      </c>
      <c r="Q273" s="4" t="s">
        <v>25072</v>
      </c>
    </row>
    <row r="274" spans="1:17" x14ac:dyDescent="0.35">
      <c r="A274" s="4" t="s">
        <v>10</v>
      </c>
      <c r="B274" s="7" t="s">
        <v>16192</v>
      </c>
      <c r="C274" s="4" t="s">
        <v>22116</v>
      </c>
      <c r="D274" s="4" t="s">
        <v>25071</v>
      </c>
      <c r="E274" s="4"/>
      <c r="F274" s="7" t="s">
        <v>25070</v>
      </c>
      <c r="G274" s="7" t="s">
        <v>1487</v>
      </c>
      <c r="H274" s="4"/>
      <c r="I274" s="4"/>
      <c r="J274" s="4" t="s">
        <v>25031</v>
      </c>
      <c r="K274" s="4"/>
      <c r="L274" s="4"/>
      <c r="M274" s="4" t="s">
        <v>3</v>
      </c>
      <c r="N274" s="4" t="s">
        <v>16186</v>
      </c>
      <c r="O274" s="17">
        <v>29</v>
      </c>
      <c r="P274" s="4" t="s">
        <v>25069</v>
      </c>
      <c r="Q274" s="4" t="s">
        <v>25068</v>
      </c>
    </row>
    <row r="275" spans="1:17" x14ac:dyDescent="0.35">
      <c r="A275" s="4" t="s">
        <v>10</v>
      </c>
      <c r="B275" s="7" t="s">
        <v>16192</v>
      </c>
      <c r="C275" s="4" t="s">
        <v>22116</v>
      </c>
      <c r="D275" s="4" t="s">
        <v>25067</v>
      </c>
      <c r="E275" s="4"/>
      <c r="F275" s="7" t="s">
        <v>25066</v>
      </c>
      <c r="G275" s="7" t="s">
        <v>1487</v>
      </c>
      <c r="H275" s="4"/>
      <c r="I275" s="4"/>
      <c r="J275" s="4" t="s">
        <v>25031</v>
      </c>
      <c r="K275" s="4"/>
      <c r="L275" s="4"/>
      <c r="M275" s="4" t="s">
        <v>3</v>
      </c>
      <c r="N275" s="4" t="s">
        <v>16186</v>
      </c>
      <c r="O275" s="17">
        <v>4</v>
      </c>
      <c r="P275" s="4" t="s">
        <v>25065</v>
      </c>
      <c r="Q275" s="4" t="s">
        <v>25064</v>
      </c>
    </row>
    <row r="276" spans="1:17" x14ac:dyDescent="0.35">
      <c r="A276" s="4" t="s">
        <v>10</v>
      </c>
      <c r="B276" s="7" t="s">
        <v>16192</v>
      </c>
      <c r="C276" s="4" t="s">
        <v>22116</v>
      </c>
      <c r="D276" s="4" t="s">
        <v>25063</v>
      </c>
      <c r="E276" s="4"/>
      <c r="F276" s="7" t="s">
        <v>25062</v>
      </c>
      <c r="G276" s="7" t="s">
        <v>25061</v>
      </c>
      <c r="H276" s="4">
        <v>19760505</v>
      </c>
      <c r="I276" s="4">
        <v>19880209</v>
      </c>
      <c r="J276" s="4" t="s">
        <v>25031</v>
      </c>
      <c r="K276" s="4"/>
      <c r="L276" s="4"/>
      <c r="M276" s="4" t="s">
        <v>3</v>
      </c>
      <c r="N276" s="4" t="s">
        <v>16186</v>
      </c>
      <c r="O276" s="17">
        <v>71</v>
      </c>
      <c r="P276" s="4" t="s">
        <v>25060</v>
      </c>
      <c r="Q276" s="4" t="s">
        <v>25059</v>
      </c>
    </row>
    <row r="277" spans="1:17" x14ac:dyDescent="0.35">
      <c r="A277" s="4" t="s">
        <v>10</v>
      </c>
      <c r="B277" s="7" t="s">
        <v>16192</v>
      </c>
      <c r="C277" s="4" t="s">
        <v>22116</v>
      </c>
      <c r="D277" s="4" t="s">
        <v>25058</v>
      </c>
      <c r="E277" s="4"/>
      <c r="F277" s="7" t="s">
        <v>25057</v>
      </c>
      <c r="G277" s="7" t="s">
        <v>3120</v>
      </c>
      <c r="H277" s="4">
        <v>19640000</v>
      </c>
      <c r="I277" s="4">
        <v>19640000</v>
      </c>
      <c r="J277" s="4" t="s">
        <v>25031</v>
      </c>
      <c r="K277" s="4"/>
      <c r="L277" s="4"/>
      <c r="M277" s="4" t="s">
        <v>3</v>
      </c>
      <c r="N277" s="4" t="s">
        <v>16186</v>
      </c>
      <c r="O277" s="17">
        <v>24</v>
      </c>
      <c r="P277" s="4" t="s">
        <v>25056</v>
      </c>
      <c r="Q277" s="4" t="s">
        <v>25055</v>
      </c>
    </row>
    <row r="278" spans="1:17" x14ac:dyDescent="0.35">
      <c r="A278" s="4" t="s">
        <v>10</v>
      </c>
      <c r="B278" s="7" t="s">
        <v>16192</v>
      </c>
      <c r="C278" s="4" t="s">
        <v>22116</v>
      </c>
      <c r="D278" s="4" t="s">
        <v>25054</v>
      </c>
      <c r="E278" s="4"/>
      <c r="F278" s="7" t="s">
        <v>25053</v>
      </c>
      <c r="G278" s="7" t="s">
        <v>25052</v>
      </c>
      <c r="H278" s="4">
        <v>19700314</v>
      </c>
      <c r="I278" s="4">
        <v>19720121</v>
      </c>
      <c r="J278" s="4" t="s">
        <v>25031</v>
      </c>
      <c r="K278" s="4"/>
      <c r="L278" s="4"/>
      <c r="M278" s="4" t="s">
        <v>3</v>
      </c>
      <c r="N278" s="4" t="s">
        <v>16186</v>
      </c>
      <c r="O278" s="17">
        <v>76</v>
      </c>
      <c r="P278" s="4" t="s">
        <v>25051</v>
      </c>
      <c r="Q278" s="4" t="s">
        <v>25050</v>
      </c>
    </row>
    <row r="279" spans="1:17" x14ac:dyDescent="0.35">
      <c r="A279" s="4" t="s">
        <v>10</v>
      </c>
      <c r="B279" s="7" t="s">
        <v>16192</v>
      </c>
      <c r="C279" s="4" t="s">
        <v>22116</v>
      </c>
      <c r="D279" s="4" t="s">
        <v>25049</v>
      </c>
      <c r="E279" s="4"/>
      <c r="F279" s="7" t="s">
        <v>25048</v>
      </c>
      <c r="G279" s="7" t="s">
        <v>25047</v>
      </c>
      <c r="H279" s="4">
        <v>19690101</v>
      </c>
      <c r="I279" s="4">
        <v>19750602</v>
      </c>
      <c r="J279" s="4" t="s">
        <v>25031</v>
      </c>
      <c r="K279" s="4"/>
      <c r="L279" s="4"/>
      <c r="M279" s="4" t="s">
        <v>3</v>
      </c>
      <c r="N279" s="4" t="s">
        <v>16186</v>
      </c>
      <c r="O279" s="17">
        <v>189</v>
      </c>
      <c r="P279" s="4" t="s">
        <v>25046</v>
      </c>
      <c r="Q279" s="4" t="s">
        <v>25045</v>
      </c>
    </row>
    <row r="280" spans="1:17" x14ac:dyDescent="0.35">
      <c r="A280" s="4" t="s">
        <v>10</v>
      </c>
      <c r="B280" s="7" t="s">
        <v>16192</v>
      </c>
      <c r="C280" s="4" t="s">
        <v>22116</v>
      </c>
      <c r="D280" s="4" t="s">
        <v>25044</v>
      </c>
      <c r="E280" s="4"/>
      <c r="F280" s="7" t="s">
        <v>25043</v>
      </c>
      <c r="G280" s="7" t="s">
        <v>25042</v>
      </c>
      <c r="H280" s="4">
        <v>19730101</v>
      </c>
      <c r="I280" s="4">
        <v>19760916</v>
      </c>
      <c r="J280" s="4" t="s">
        <v>25031</v>
      </c>
      <c r="K280" s="4"/>
      <c r="L280" s="4"/>
      <c r="M280" s="4" t="s">
        <v>3</v>
      </c>
      <c r="N280" s="4" t="s">
        <v>16186</v>
      </c>
      <c r="O280" s="17">
        <v>81</v>
      </c>
      <c r="P280" s="4" t="s">
        <v>25041</v>
      </c>
      <c r="Q280" s="4" t="s">
        <v>25040</v>
      </c>
    </row>
    <row r="281" spans="1:17" x14ac:dyDescent="0.35">
      <c r="A281" s="4" t="s">
        <v>10</v>
      </c>
      <c r="B281" s="7" t="s">
        <v>16192</v>
      </c>
      <c r="C281" s="4" t="s">
        <v>22116</v>
      </c>
      <c r="D281" s="4" t="s">
        <v>25039</v>
      </c>
      <c r="E281" s="4"/>
      <c r="F281" s="7" t="s">
        <v>25038</v>
      </c>
      <c r="G281" s="7" t="s">
        <v>25037</v>
      </c>
      <c r="H281" s="4">
        <v>19761100</v>
      </c>
      <c r="I281" s="4">
        <v>19770415</v>
      </c>
      <c r="J281" s="4" t="s">
        <v>25031</v>
      </c>
      <c r="K281" s="4"/>
      <c r="L281" s="4"/>
      <c r="M281" s="4" t="s">
        <v>3</v>
      </c>
      <c r="N281" s="4" t="s">
        <v>16186</v>
      </c>
      <c r="O281" s="17">
        <v>12</v>
      </c>
      <c r="P281" s="4" t="s">
        <v>25036</v>
      </c>
      <c r="Q281" s="4" t="s">
        <v>25035</v>
      </c>
    </row>
    <row r="282" spans="1:17" x14ac:dyDescent="0.35">
      <c r="A282" s="4" t="s">
        <v>10</v>
      </c>
      <c r="B282" s="7" t="s">
        <v>16192</v>
      </c>
      <c r="C282" s="4" t="s">
        <v>22116</v>
      </c>
      <c r="D282" s="4" t="s">
        <v>25034</v>
      </c>
      <c r="E282" s="4"/>
      <c r="F282" s="7" t="s">
        <v>25033</v>
      </c>
      <c r="G282" s="7" t="s">
        <v>25032</v>
      </c>
      <c r="H282" s="4">
        <v>19260000</v>
      </c>
      <c r="I282" s="4">
        <v>19920500</v>
      </c>
      <c r="J282" s="4" t="s">
        <v>25031</v>
      </c>
      <c r="K282" s="4"/>
      <c r="L282" s="4"/>
      <c r="M282" s="4" t="s">
        <v>3</v>
      </c>
      <c r="N282" s="4" t="s">
        <v>16186</v>
      </c>
      <c r="O282" s="17">
        <v>89</v>
      </c>
      <c r="P282" s="4" t="s">
        <v>25030</v>
      </c>
      <c r="Q282" s="4" t="s">
        <v>25029</v>
      </c>
    </row>
    <row r="283" spans="1:17" x14ac:dyDescent="0.35">
      <c r="A283" s="4" t="s">
        <v>10</v>
      </c>
      <c r="B283" s="7" t="s">
        <v>16192</v>
      </c>
      <c r="C283" s="4" t="s">
        <v>22116</v>
      </c>
      <c r="D283" s="4" t="s">
        <v>25028</v>
      </c>
      <c r="E283" s="4"/>
      <c r="F283" s="7" t="s">
        <v>25027</v>
      </c>
      <c r="G283" s="7" t="s">
        <v>25026</v>
      </c>
      <c r="H283" s="4">
        <v>19720900</v>
      </c>
      <c r="I283" s="4">
        <v>19741100</v>
      </c>
      <c r="J283" s="4" t="s">
        <v>24925</v>
      </c>
      <c r="K283" s="4"/>
      <c r="L283" s="4"/>
      <c r="M283" s="4" t="s">
        <v>3</v>
      </c>
      <c r="N283" s="4" t="s">
        <v>16186</v>
      </c>
      <c r="O283" s="17">
        <v>320</v>
      </c>
      <c r="P283" s="4" t="s">
        <v>25025</v>
      </c>
      <c r="Q283" s="4" t="s">
        <v>25024</v>
      </c>
    </row>
    <row r="284" spans="1:17" ht="29" x14ac:dyDescent="0.35">
      <c r="A284" s="4" t="s">
        <v>10</v>
      </c>
      <c r="B284" s="7" t="s">
        <v>16192</v>
      </c>
      <c r="C284" s="4" t="s">
        <v>22116</v>
      </c>
      <c r="D284" s="4" t="s">
        <v>25023</v>
      </c>
      <c r="E284" s="4"/>
      <c r="F284" s="7" t="s">
        <v>25022</v>
      </c>
      <c r="G284" s="7" t="s">
        <v>1739</v>
      </c>
      <c r="H284" s="4">
        <v>19610900</v>
      </c>
      <c r="I284" s="4">
        <v>19610900</v>
      </c>
      <c r="J284" s="4" t="s">
        <v>24925</v>
      </c>
      <c r="K284" s="4"/>
      <c r="L284" s="4"/>
      <c r="M284" s="4" t="s">
        <v>3</v>
      </c>
      <c r="N284" s="4" t="s">
        <v>16186</v>
      </c>
      <c r="O284" s="17">
        <v>26</v>
      </c>
      <c r="P284" s="4" t="s">
        <v>25021</v>
      </c>
      <c r="Q284" s="4" t="s">
        <v>25020</v>
      </c>
    </row>
    <row r="285" spans="1:17" x14ac:dyDescent="0.35">
      <c r="A285" s="4" t="s">
        <v>10</v>
      </c>
      <c r="B285" s="7" t="s">
        <v>16192</v>
      </c>
      <c r="C285" s="4" t="s">
        <v>22116</v>
      </c>
      <c r="D285" s="4" t="s">
        <v>25019</v>
      </c>
      <c r="E285" s="4"/>
      <c r="F285" s="7" t="s">
        <v>25018</v>
      </c>
      <c r="G285" s="7" t="s">
        <v>25017</v>
      </c>
      <c r="H285" s="4">
        <v>19860200</v>
      </c>
      <c r="I285" s="4">
        <v>19870300</v>
      </c>
      <c r="J285" s="4" t="s">
        <v>24925</v>
      </c>
      <c r="K285" s="4"/>
      <c r="L285" s="4"/>
      <c r="M285" s="4" t="s">
        <v>3</v>
      </c>
      <c r="N285" s="4" t="s">
        <v>16186</v>
      </c>
      <c r="O285" s="17">
        <v>22</v>
      </c>
      <c r="P285" s="4" t="s">
        <v>25016</v>
      </c>
      <c r="Q285" s="4" t="s">
        <v>25015</v>
      </c>
    </row>
    <row r="286" spans="1:17" x14ac:dyDescent="0.35">
      <c r="A286" s="4" t="s">
        <v>10</v>
      </c>
      <c r="B286" s="7" t="s">
        <v>16192</v>
      </c>
      <c r="C286" s="4" t="s">
        <v>22116</v>
      </c>
      <c r="D286" s="4" t="s">
        <v>25014</v>
      </c>
      <c r="E286" s="4"/>
      <c r="F286" s="7" t="s">
        <v>25013</v>
      </c>
      <c r="G286" s="7" t="s">
        <v>25012</v>
      </c>
      <c r="H286" s="4">
        <v>19740722</v>
      </c>
      <c r="I286" s="4">
        <v>19740722</v>
      </c>
      <c r="J286" s="4" t="s">
        <v>24925</v>
      </c>
      <c r="K286" s="4"/>
      <c r="L286" s="4"/>
      <c r="M286" s="4" t="s">
        <v>3</v>
      </c>
      <c r="N286" s="4" t="s">
        <v>16186</v>
      </c>
      <c r="O286" s="17">
        <v>9</v>
      </c>
      <c r="P286" s="4" t="s">
        <v>25011</v>
      </c>
      <c r="Q286" s="4" t="s">
        <v>25010</v>
      </c>
    </row>
    <row r="287" spans="1:17" x14ac:dyDescent="0.35">
      <c r="A287" s="4" t="s">
        <v>10</v>
      </c>
      <c r="B287" s="7" t="s">
        <v>16192</v>
      </c>
      <c r="C287" s="4" t="s">
        <v>22116</v>
      </c>
      <c r="D287" s="4" t="s">
        <v>25009</v>
      </c>
      <c r="E287" s="4"/>
      <c r="F287" s="7" t="s">
        <v>25008</v>
      </c>
      <c r="G287" s="7" t="s">
        <v>25007</v>
      </c>
      <c r="H287" s="4">
        <v>19730400</v>
      </c>
      <c r="I287" s="4">
        <v>19731208</v>
      </c>
      <c r="J287" s="4" t="s">
        <v>24925</v>
      </c>
      <c r="K287" s="4"/>
      <c r="L287" s="4"/>
      <c r="M287" s="4" t="s">
        <v>3</v>
      </c>
      <c r="N287" s="4" t="s">
        <v>16186</v>
      </c>
      <c r="O287" s="17">
        <v>11</v>
      </c>
      <c r="P287" s="4" t="s">
        <v>25006</v>
      </c>
      <c r="Q287" s="4" t="s">
        <v>25005</v>
      </c>
    </row>
    <row r="288" spans="1:17" x14ac:dyDescent="0.35">
      <c r="A288" s="4" t="s">
        <v>10</v>
      </c>
      <c r="B288" s="7" t="s">
        <v>16192</v>
      </c>
      <c r="C288" s="4" t="s">
        <v>22116</v>
      </c>
      <c r="D288" s="4" t="s">
        <v>25004</v>
      </c>
      <c r="E288" s="4"/>
      <c r="F288" s="7" t="s">
        <v>25003</v>
      </c>
      <c r="G288" s="7" t="s">
        <v>2321</v>
      </c>
      <c r="H288" s="4">
        <v>19660000</v>
      </c>
      <c r="I288" s="4">
        <v>19660000</v>
      </c>
      <c r="J288" s="4" t="s">
        <v>24925</v>
      </c>
      <c r="K288" s="4"/>
      <c r="L288" s="4"/>
      <c r="M288" s="4" t="s">
        <v>3</v>
      </c>
      <c r="N288" s="4" t="s">
        <v>16186</v>
      </c>
      <c r="O288" s="17">
        <v>44</v>
      </c>
      <c r="P288" s="4" t="s">
        <v>25002</v>
      </c>
      <c r="Q288" s="4" t="s">
        <v>25001</v>
      </c>
    </row>
    <row r="289" spans="1:17" x14ac:dyDescent="0.35">
      <c r="A289" s="4" t="s">
        <v>10</v>
      </c>
      <c r="B289" s="7" t="s">
        <v>16192</v>
      </c>
      <c r="C289" s="4" t="s">
        <v>22116</v>
      </c>
      <c r="D289" s="4" t="s">
        <v>25000</v>
      </c>
      <c r="E289" s="4"/>
      <c r="F289" s="7" t="s">
        <v>24999</v>
      </c>
      <c r="G289" s="7" t="s">
        <v>24998</v>
      </c>
      <c r="H289" s="4">
        <v>19670200</v>
      </c>
      <c r="I289" s="4">
        <v>19670500</v>
      </c>
      <c r="J289" s="4" t="s">
        <v>24925</v>
      </c>
      <c r="K289" s="4"/>
      <c r="L289" s="4"/>
      <c r="M289" s="4" t="s">
        <v>3</v>
      </c>
      <c r="N289" s="4" t="s">
        <v>16186</v>
      </c>
      <c r="O289" s="17">
        <v>14</v>
      </c>
      <c r="P289" s="4" t="s">
        <v>24997</v>
      </c>
      <c r="Q289" s="4" t="s">
        <v>24996</v>
      </c>
    </row>
    <row r="290" spans="1:17" x14ac:dyDescent="0.35">
      <c r="A290" s="4" t="s">
        <v>10</v>
      </c>
      <c r="B290" s="7" t="s">
        <v>16192</v>
      </c>
      <c r="C290" s="4" t="s">
        <v>22116</v>
      </c>
      <c r="D290" s="4" t="s">
        <v>24995</v>
      </c>
      <c r="E290" s="4"/>
      <c r="F290" s="7" t="s">
        <v>24994</v>
      </c>
      <c r="G290" s="7" t="s">
        <v>24993</v>
      </c>
      <c r="H290" s="4">
        <v>19900501</v>
      </c>
      <c r="I290" s="4">
        <v>19900501</v>
      </c>
      <c r="J290" s="4" t="s">
        <v>24925</v>
      </c>
      <c r="K290" s="4"/>
      <c r="L290" s="4"/>
      <c r="M290" s="4" t="s">
        <v>3</v>
      </c>
      <c r="N290" s="4" t="s">
        <v>16186</v>
      </c>
      <c r="O290" s="17">
        <v>80</v>
      </c>
      <c r="P290" s="4" t="s">
        <v>24992</v>
      </c>
      <c r="Q290" s="4" t="s">
        <v>24991</v>
      </c>
    </row>
    <row r="291" spans="1:17" x14ac:dyDescent="0.35">
      <c r="A291" s="4" t="s">
        <v>10</v>
      </c>
      <c r="B291" s="7" t="s">
        <v>16192</v>
      </c>
      <c r="C291" s="4" t="s">
        <v>22116</v>
      </c>
      <c r="D291" s="4" t="s">
        <v>24990</v>
      </c>
      <c r="E291" s="4"/>
      <c r="F291" s="7" t="s">
        <v>24989</v>
      </c>
      <c r="G291" s="7" t="s">
        <v>24988</v>
      </c>
      <c r="H291" s="4">
        <v>19900300</v>
      </c>
      <c r="I291" s="4">
        <v>19900300</v>
      </c>
      <c r="J291" s="4" t="s">
        <v>24925</v>
      </c>
      <c r="K291" s="4"/>
      <c r="L291" s="4"/>
      <c r="M291" s="4" t="s">
        <v>3</v>
      </c>
      <c r="N291" s="4" t="s">
        <v>16186</v>
      </c>
      <c r="O291" s="17">
        <v>10</v>
      </c>
      <c r="P291" s="4" t="s">
        <v>24987</v>
      </c>
      <c r="Q291" s="4" t="s">
        <v>24986</v>
      </c>
    </row>
    <row r="292" spans="1:17" x14ac:dyDescent="0.35">
      <c r="A292" s="4" t="s">
        <v>10</v>
      </c>
      <c r="B292" s="7" t="s">
        <v>16192</v>
      </c>
      <c r="C292" s="4" t="s">
        <v>22116</v>
      </c>
      <c r="D292" s="4" t="s">
        <v>24985</v>
      </c>
      <c r="E292" s="4"/>
      <c r="F292" s="7" t="s">
        <v>24984</v>
      </c>
      <c r="G292" s="7" t="s">
        <v>41</v>
      </c>
      <c r="H292" s="4">
        <v>19800000</v>
      </c>
      <c r="I292" s="4">
        <v>19800000</v>
      </c>
      <c r="J292" s="4" t="s">
        <v>24925</v>
      </c>
      <c r="K292" s="4"/>
      <c r="L292" s="4"/>
      <c r="M292" s="4" t="s">
        <v>3</v>
      </c>
      <c r="N292" s="4" t="s">
        <v>16186</v>
      </c>
      <c r="O292" s="17">
        <v>14</v>
      </c>
      <c r="P292" s="4" t="s">
        <v>24983</v>
      </c>
      <c r="Q292" s="4" t="s">
        <v>24982</v>
      </c>
    </row>
    <row r="293" spans="1:17" x14ac:dyDescent="0.35">
      <c r="A293" s="4" t="s">
        <v>10</v>
      </c>
      <c r="B293" s="7" t="s">
        <v>16192</v>
      </c>
      <c r="C293" s="4" t="s">
        <v>22116</v>
      </c>
      <c r="D293" s="4" t="s">
        <v>24981</v>
      </c>
      <c r="E293" s="4"/>
      <c r="F293" s="7" t="s">
        <v>24980</v>
      </c>
      <c r="G293" s="7" t="s">
        <v>24979</v>
      </c>
      <c r="H293" s="4">
        <v>19720621</v>
      </c>
      <c r="I293" s="4">
        <v>19740200</v>
      </c>
      <c r="J293" s="4" t="s">
        <v>24925</v>
      </c>
      <c r="K293" s="4"/>
      <c r="L293" s="4"/>
      <c r="M293" s="4" t="s">
        <v>3</v>
      </c>
      <c r="N293" s="4" t="s">
        <v>16186</v>
      </c>
      <c r="O293" s="17">
        <v>54</v>
      </c>
      <c r="P293" s="4" t="s">
        <v>24978</v>
      </c>
      <c r="Q293" s="4" t="s">
        <v>24977</v>
      </c>
    </row>
    <row r="294" spans="1:17" x14ac:dyDescent="0.35">
      <c r="A294" s="4" t="s">
        <v>10</v>
      </c>
      <c r="B294" s="7" t="s">
        <v>16192</v>
      </c>
      <c r="C294" s="4" t="s">
        <v>22116</v>
      </c>
      <c r="D294" s="4" t="s">
        <v>24976</v>
      </c>
      <c r="E294" s="4"/>
      <c r="F294" s="7" t="s">
        <v>24975</v>
      </c>
      <c r="G294" s="7" t="s">
        <v>24974</v>
      </c>
      <c r="H294" s="4">
        <v>19800122</v>
      </c>
      <c r="I294" s="4">
        <v>19800122</v>
      </c>
      <c r="J294" s="4" t="s">
        <v>24925</v>
      </c>
      <c r="K294" s="4"/>
      <c r="L294" s="4"/>
      <c r="M294" s="4" t="s">
        <v>3</v>
      </c>
      <c r="N294" s="4" t="s">
        <v>16186</v>
      </c>
      <c r="O294" s="17">
        <v>29</v>
      </c>
      <c r="P294" s="4" t="s">
        <v>24973</v>
      </c>
      <c r="Q294" s="4" t="s">
        <v>24972</v>
      </c>
    </row>
    <row r="295" spans="1:17" x14ac:dyDescent="0.35">
      <c r="A295" s="4" t="s">
        <v>10</v>
      </c>
      <c r="B295" s="7" t="s">
        <v>16192</v>
      </c>
      <c r="C295" s="4" t="s">
        <v>22116</v>
      </c>
      <c r="D295" s="4" t="s">
        <v>24971</v>
      </c>
      <c r="E295" s="4"/>
      <c r="F295" s="7" t="s">
        <v>24970</v>
      </c>
      <c r="G295" s="7" t="s">
        <v>24969</v>
      </c>
      <c r="H295" s="4">
        <v>19860316</v>
      </c>
      <c r="I295" s="4">
        <v>19860324</v>
      </c>
      <c r="J295" s="4" t="s">
        <v>24925</v>
      </c>
      <c r="K295" s="4"/>
      <c r="L295" s="4"/>
      <c r="M295" s="4" t="s">
        <v>3</v>
      </c>
      <c r="N295" s="4" t="s">
        <v>16186</v>
      </c>
      <c r="O295" s="17">
        <v>4</v>
      </c>
      <c r="P295" s="4" t="s">
        <v>24968</v>
      </c>
      <c r="Q295" s="4" t="s">
        <v>24967</v>
      </c>
    </row>
    <row r="296" spans="1:17" x14ac:dyDescent="0.35">
      <c r="A296" s="4" t="s">
        <v>10</v>
      </c>
      <c r="B296" s="7" t="s">
        <v>16192</v>
      </c>
      <c r="C296" s="4" t="s">
        <v>22116</v>
      </c>
      <c r="D296" s="4" t="s">
        <v>24966</v>
      </c>
      <c r="E296" s="4"/>
      <c r="F296" s="7" t="s">
        <v>24965</v>
      </c>
      <c r="G296" s="7" t="s">
        <v>24964</v>
      </c>
      <c r="H296" s="4">
        <v>19910000</v>
      </c>
      <c r="I296" s="4">
        <v>19910000</v>
      </c>
      <c r="J296" s="4" t="s">
        <v>24925</v>
      </c>
      <c r="K296" s="4"/>
      <c r="L296" s="4"/>
      <c r="M296" s="4" t="s">
        <v>3</v>
      </c>
      <c r="N296" s="4" t="s">
        <v>16186</v>
      </c>
      <c r="O296" s="17">
        <v>5</v>
      </c>
      <c r="P296" s="4" t="s">
        <v>24963</v>
      </c>
      <c r="Q296" s="4" t="s">
        <v>24962</v>
      </c>
    </row>
    <row r="297" spans="1:17" ht="29" x14ac:dyDescent="0.35">
      <c r="A297" s="4" t="s">
        <v>10</v>
      </c>
      <c r="B297" s="7" t="s">
        <v>16192</v>
      </c>
      <c r="C297" s="4" t="s">
        <v>22116</v>
      </c>
      <c r="D297" s="4" t="s">
        <v>24961</v>
      </c>
      <c r="E297" s="4"/>
      <c r="F297" s="7" t="s">
        <v>24960</v>
      </c>
      <c r="G297" s="7" t="s">
        <v>1487</v>
      </c>
      <c r="H297" s="4"/>
      <c r="I297" s="4"/>
      <c r="J297" s="4" t="s">
        <v>24925</v>
      </c>
      <c r="K297" s="4"/>
      <c r="L297" s="4"/>
      <c r="M297" s="4" t="s">
        <v>3</v>
      </c>
      <c r="N297" s="4" t="s">
        <v>16186</v>
      </c>
      <c r="O297" s="17">
        <v>6</v>
      </c>
      <c r="P297" s="4" t="s">
        <v>24959</v>
      </c>
      <c r="Q297" s="4" t="s">
        <v>24958</v>
      </c>
    </row>
    <row r="298" spans="1:17" x14ac:dyDescent="0.35">
      <c r="A298" s="4" t="s">
        <v>10</v>
      </c>
      <c r="B298" s="7" t="s">
        <v>16192</v>
      </c>
      <c r="C298" s="4" t="s">
        <v>22116</v>
      </c>
      <c r="D298" s="4" t="s">
        <v>24957</v>
      </c>
      <c r="E298" s="4"/>
      <c r="F298" s="7" t="s">
        <v>24956</v>
      </c>
      <c r="G298" s="7" t="s">
        <v>24955</v>
      </c>
      <c r="H298" s="4">
        <v>19750501</v>
      </c>
      <c r="I298" s="4">
        <v>19860430</v>
      </c>
      <c r="J298" s="4" t="s">
        <v>24925</v>
      </c>
      <c r="K298" s="4"/>
      <c r="L298" s="4"/>
      <c r="M298" s="4" t="s">
        <v>3</v>
      </c>
      <c r="N298" s="4" t="s">
        <v>16186</v>
      </c>
      <c r="O298" s="17">
        <v>13</v>
      </c>
      <c r="P298" s="4" t="s">
        <v>24954</v>
      </c>
      <c r="Q298" s="4" t="s">
        <v>24953</v>
      </c>
    </row>
    <row r="299" spans="1:17" x14ac:dyDescent="0.35">
      <c r="A299" s="4" t="s">
        <v>10</v>
      </c>
      <c r="B299" s="7" t="s">
        <v>16192</v>
      </c>
      <c r="C299" s="4" t="s">
        <v>22116</v>
      </c>
      <c r="D299" s="4" t="s">
        <v>24952</v>
      </c>
      <c r="E299" s="4"/>
      <c r="F299" s="7" t="s">
        <v>24951</v>
      </c>
      <c r="G299" s="7" t="s">
        <v>19954</v>
      </c>
      <c r="H299" s="4">
        <v>19850500</v>
      </c>
      <c r="I299" s="4">
        <v>19850500</v>
      </c>
      <c r="J299" s="4" t="s">
        <v>24925</v>
      </c>
      <c r="K299" s="4"/>
      <c r="L299" s="4"/>
      <c r="M299" s="4" t="s">
        <v>3</v>
      </c>
      <c r="N299" s="4" t="s">
        <v>16186</v>
      </c>
      <c r="O299" s="17">
        <v>22</v>
      </c>
      <c r="P299" s="4" t="s">
        <v>24950</v>
      </c>
      <c r="Q299" s="4" t="s">
        <v>24949</v>
      </c>
    </row>
    <row r="300" spans="1:17" x14ac:dyDescent="0.35">
      <c r="A300" s="4" t="s">
        <v>10</v>
      </c>
      <c r="B300" s="7" t="s">
        <v>16192</v>
      </c>
      <c r="C300" s="4" t="s">
        <v>22116</v>
      </c>
      <c r="D300" s="4" t="s">
        <v>24948</v>
      </c>
      <c r="E300" s="4"/>
      <c r="F300" s="7" t="s">
        <v>24947</v>
      </c>
      <c r="G300" s="7" t="s">
        <v>24946</v>
      </c>
      <c r="H300" s="4">
        <v>19730900</v>
      </c>
      <c r="I300" s="4">
        <v>19760626</v>
      </c>
      <c r="J300" s="4" t="s">
        <v>24925</v>
      </c>
      <c r="K300" s="4"/>
      <c r="L300" s="4"/>
      <c r="M300" s="4" t="s">
        <v>3</v>
      </c>
      <c r="N300" s="4" t="s">
        <v>16186</v>
      </c>
      <c r="O300" s="17">
        <v>131</v>
      </c>
      <c r="P300" s="4" t="s">
        <v>24945</v>
      </c>
      <c r="Q300" s="4" t="s">
        <v>24944</v>
      </c>
    </row>
    <row r="301" spans="1:17" x14ac:dyDescent="0.35">
      <c r="A301" s="4" t="s">
        <v>10</v>
      </c>
      <c r="B301" s="7" t="s">
        <v>16192</v>
      </c>
      <c r="C301" s="4" t="s">
        <v>22116</v>
      </c>
      <c r="D301" s="4" t="s">
        <v>24943</v>
      </c>
      <c r="E301" s="4"/>
      <c r="F301" s="7" t="s">
        <v>24942</v>
      </c>
      <c r="G301" s="7" t="s">
        <v>24941</v>
      </c>
      <c r="H301" s="4">
        <v>19700900</v>
      </c>
      <c r="I301" s="4">
        <v>19701130</v>
      </c>
      <c r="J301" s="4" t="s">
        <v>24925</v>
      </c>
      <c r="K301" s="4"/>
      <c r="L301" s="4"/>
      <c r="M301" s="4" t="s">
        <v>3</v>
      </c>
      <c r="N301" s="4" t="s">
        <v>16186</v>
      </c>
      <c r="O301" s="17">
        <v>1</v>
      </c>
      <c r="P301" s="4" t="s">
        <v>24940</v>
      </c>
      <c r="Q301" s="4" t="s">
        <v>24939</v>
      </c>
    </row>
    <row r="302" spans="1:17" x14ac:dyDescent="0.35">
      <c r="A302" s="4" t="s">
        <v>10</v>
      </c>
      <c r="B302" s="7" t="s">
        <v>16192</v>
      </c>
      <c r="C302" s="4" t="s">
        <v>22116</v>
      </c>
      <c r="D302" s="4" t="s">
        <v>24938</v>
      </c>
      <c r="E302" s="4"/>
      <c r="F302" s="7" t="s">
        <v>24937</v>
      </c>
      <c r="G302" s="7" t="s">
        <v>24936</v>
      </c>
      <c r="H302" s="4">
        <v>19700918</v>
      </c>
      <c r="I302" s="4">
        <v>19700924</v>
      </c>
      <c r="J302" s="4" t="s">
        <v>24925</v>
      </c>
      <c r="K302" s="4"/>
      <c r="L302" s="4"/>
      <c r="M302" s="4" t="s">
        <v>3</v>
      </c>
      <c r="N302" s="4" t="s">
        <v>16186</v>
      </c>
      <c r="O302" s="17">
        <v>30</v>
      </c>
      <c r="P302" s="4" t="s">
        <v>24935</v>
      </c>
      <c r="Q302" s="4" t="s">
        <v>24934</v>
      </c>
    </row>
    <row r="303" spans="1:17" x14ac:dyDescent="0.35">
      <c r="A303" s="4" t="s">
        <v>10</v>
      </c>
      <c r="B303" s="7" t="s">
        <v>16192</v>
      </c>
      <c r="C303" s="4" t="s">
        <v>22116</v>
      </c>
      <c r="D303" s="4" t="s">
        <v>24933</v>
      </c>
      <c r="E303" s="4"/>
      <c r="F303" s="7" t="s">
        <v>24932</v>
      </c>
      <c r="G303" s="7" t="s">
        <v>24931</v>
      </c>
      <c r="H303" s="4">
        <v>19570500</v>
      </c>
      <c r="I303" s="4">
        <v>19740426</v>
      </c>
      <c r="J303" s="4" t="s">
        <v>24925</v>
      </c>
      <c r="K303" s="4"/>
      <c r="L303" s="4"/>
      <c r="M303" s="4" t="s">
        <v>3</v>
      </c>
      <c r="N303" s="4" t="s">
        <v>16186</v>
      </c>
      <c r="O303" s="17">
        <v>125</v>
      </c>
      <c r="P303" s="4" t="s">
        <v>24930</v>
      </c>
      <c r="Q303" s="4" t="s">
        <v>24929</v>
      </c>
    </row>
    <row r="304" spans="1:17" x14ac:dyDescent="0.35">
      <c r="A304" s="4" t="s">
        <v>10</v>
      </c>
      <c r="B304" s="7" t="s">
        <v>16192</v>
      </c>
      <c r="C304" s="4" t="s">
        <v>22116</v>
      </c>
      <c r="D304" s="4" t="s">
        <v>24928</v>
      </c>
      <c r="E304" s="4"/>
      <c r="F304" s="7" t="s">
        <v>24927</v>
      </c>
      <c r="G304" s="7" t="s">
        <v>24926</v>
      </c>
      <c r="H304" s="4">
        <v>19381111</v>
      </c>
      <c r="I304" s="4">
        <v>19570400</v>
      </c>
      <c r="J304" s="4" t="s">
        <v>24925</v>
      </c>
      <c r="K304" s="4"/>
      <c r="L304" s="4"/>
      <c r="M304" s="4" t="s">
        <v>3</v>
      </c>
      <c r="N304" s="4" t="s">
        <v>16186</v>
      </c>
      <c r="O304" s="17">
        <v>56</v>
      </c>
      <c r="P304" s="4" t="s">
        <v>24924</v>
      </c>
      <c r="Q304" s="4" t="s">
        <v>24923</v>
      </c>
    </row>
    <row r="305" spans="1:17" x14ac:dyDescent="0.35">
      <c r="A305" s="4" t="s">
        <v>10</v>
      </c>
      <c r="B305" s="7" t="s">
        <v>16192</v>
      </c>
      <c r="C305" s="4" t="s">
        <v>22116</v>
      </c>
      <c r="D305" s="4" t="s">
        <v>24922</v>
      </c>
      <c r="E305" s="4"/>
      <c r="F305" s="7" t="s">
        <v>24921</v>
      </c>
      <c r="G305" s="7" t="s">
        <v>2751</v>
      </c>
      <c r="H305" s="4">
        <v>19750000</v>
      </c>
      <c r="I305" s="4">
        <v>19750000</v>
      </c>
      <c r="J305" s="4" t="s">
        <v>24826</v>
      </c>
      <c r="K305" s="4"/>
      <c r="L305" s="4"/>
      <c r="M305" s="4" t="s">
        <v>3</v>
      </c>
      <c r="N305" s="4" t="s">
        <v>16186</v>
      </c>
      <c r="O305" s="17">
        <v>24</v>
      </c>
      <c r="P305" s="4" t="s">
        <v>24920</v>
      </c>
      <c r="Q305" s="4" t="s">
        <v>24919</v>
      </c>
    </row>
    <row r="306" spans="1:17" x14ac:dyDescent="0.35">
      <c r="A306" s="4" t="s">
        <v>10</v>
      </c>
      <c r="B306" s="7" t="s">
        <v>16192</v>
      </c>
      <c r="C306" s="4" t="s">
        <v>22116</v>
      </c>
      <c r="D306" s="4" t="s">
        <v>24918</v>
      </c>
      <c r="E306" s="4"/>
      <c r="F306" s="7" t="s">
        <v>24917</v>
      </c>
      <c r="G306" s="7" t="s">
        <v>24916</v>
      </c>
      <c r="H306" s="4">
        <v>19740000</v>
      </c>
      <c r="I306" s="4">
        <v>19740000</v>
      </c>
      <c r="J306" s="4" t="s">
        <v>24826</v>
      </c>
      <c r="K306" s="4"/>
      <c r="L306" s="4"/>
      <c r="M306" s="4" t="s">
        <v>3</v>
      </c>
      <c r="N306" s="4" t="s">
        <v>16186</v>
      </c>
      <c r="O306" s="17">
        <v>20</v>
      </c>
      <c r="P306" s="4" t="s">
        <v>24915</v>
      </c>
      <c r="Q306" s="4" t="s">
        <v>24914</v>
      </c>
    </row>
    <row r="307" spans="1:17" x14ac:dyDescent="0.35">
      <c r="A307" s="4" t="s">
        <v>10</v>
      </c>
      <c r="B307" s="7" t="s">
        <v>16192</v>
      </c>
      <c r="C307" s="4" t="s">
        <v>22116</v>
      </c>
      <c r="D307" s="4" t="s">
        <v>24913</v>
      </c>
      <c r="E307" s="4"/>
      <c r="F307" s="7" t="s">
        <v>24912</v>
      </c>
      <c r="G307" s="7" t="s">
        <v>24911</v>
      </c>
      <c r="H307" s="4">
        <v>19760800</v>
      </c>
      <c r="I307" s="4">
        <v>19760800</v>
      </c>
      <c r="J307" s="4" t="s">
        <v>24826</v>
      </c>
      <c r="K307" s="4"/>
      <c r="L307" s="4"/>
      <c r="M307" s="4" t="s">
        <v>3</v>
      </c>
      <c r="N307" s="4" t="s">
        <v>16186</v>
      </c>
      <c r="O307" s="17">
        <v>145</v>
      </c>
      <c r="P307" s="4" t="s">
        <v>24910</v>
      </c>
      <c r="Q307" s="4" t="s">
        <v>24909</v>
      </c>
    </row>
    <row r="308" spans="1:17" x14ac:dyDescent="0.35">
      <c r="A308" s="4" t="s">
        <v>10</v>
      </c>
      <c r="B308" s="7" t="s">
        <v>16192</v>
      </c>
      <c r="C308" s="4" t="s">
        <v>22116</v>
      </c>
      <c r="D308" s="4" t="s">
        <v>24908</v>
      </c>
      <c r="E308" s="4"/>
      <c r="F308" s="7" t="s">
        <v>24907</v>
      </c>
      <c r="G308" s="7" t="s">
        <v>1487</v>
      </c>
      <c r="H308" s="4"/>
      <c r="I308" s="4"/>
      <c r="J308" s="4" t="s">
        <v>24826</v>
      </c>
      <c r="K308" s="4"/>
      <c r="L308" s="4"/>
      <c r="M308" s="4" t="s">
        <v>3</v>
      </c>
      <c r="N308" s="4" t="s">
        <v>16186</v>
      </c>
      <c r="O308" s="17">
        <v>10</v>
      </c>
      <c r="P308" s="4" t="s">
        <v>24906</v>
      </c>
      <c r="Q308" s="4" t="s">
        <v>24905</v>
      </c>
    </row>
    <row r="309" spans="1:17" x14ac:dyDescent="0.35">
      <c r="A309" s="4" t="s">
        <v>10</v>
      </c>
      <c r="B309" s="7" t="s">
        <v>16192</v>
      </c>
      <c r="C309" s="4" t="s">
        <v>22116</v>
      </c>
      <c r="D309" s="4" t="s">
        <v>24904</v>
      </c>
      <c r="E309" s="4"/>
      <c r="F309" s="7" t="s">
        <v>24903</v>
      </c>
      <c r="G309" s="7" t="s">
        <v>16607</v>
      </c>
      <c r="H309" s="4">
        <v>19730000</v>
      </c>
      <c r="I309" s="4">
        <v>19730000</v>
      </c>
      <c r="J309" s="4" t="s">
        <v>24826</v>
      </c>
      <c r="K309" s="4"/>
      <c r="L309" s="4"/>
      <c r="M309" s="4" t="s">
        <v>3</v>
      </c>
      <c r="N309" s="4" t="s">
        <v>16186</v>
      </c>
      <c r="O309" s="17">
        <v>80</v>
      </c>
      <c r="P309" s="4" t="s">
        <v>24902</v>
      </c>
      <c r="Q309" s="4" t="s">
        <v>24901</v>
      </c>
    </row>
    <row r="310" spans="1:17" x14ac:dyDescent="0.35">
      <c r="A310" s="4" t="s">
        <v>10</v>
      </c>
      <c r="B310" s="7" t="s">
        <v>16192</v>
      </c>
      <c r="C310" s="4" t="s">
        <v>22116</v>
      </c>
      <c r="D310" s="4" t="s">
        <v>24900</v>
      </c>
      <c r="E310" s="4"/>
      <c r="F310" s="7" t="s">
        <v>24899</v>
      </c>
      <c r="G310" s="7" t="s">
        <v>1487</v>
      </c>
      <c r="H310" s="4"/>
      <c r="I310" s="4"/>
      <c r="J310" s="4" t="s">
        <v>24826</v>
      </c>
      <c r="K310" s="4"/>
      <c r="L310" s="4"/>
      <c r="M310" s="4" t="s">
        <v>3</v>
      </c>
      <c r="N310" s="4" t="s">
        <v>16186</v>
      </c>
      <c r="O310" s="17">
        <v>94</v>
      </c>
      <c r="P310" s="4" t="s">
        <v>24898</v>
      </c>
      <c r="Q310" s="4" t="s">
        <v>24897</v>
      </c>
    </row>
    <row r="311" spans="1:17" x14ac:dyDescent="0.35">
      <c r="A311" s="4" t="s">
        <v>10</v>
      </c>
      <c r="B311" s="7" t="s">
        <v>16192</v>
      </c>
      <c r="C311" s="4" t="s">
        <v>22116</v>
      </c>
      <c r="D311" s="4" t="s">
        <v>24896</v>
      </c>
      <c r="E311" s="4"/>
      <c r="F311" s="7" t="s">
        <v>24895</v>
      </c>
      <c r="G311" s="7" t="s">
        <v>2328</v>
      </c>
      <c r="H311" s="4">
        <v>19600000</v>
      </c>
      <c r="I311" s="4">
        <v>19600000</v>
      </c>
      <c r="J311" s="4" t="s">
        <v>24826</v>
      </c>
      <c r="K311" s="4"/>
      <c r="L311" s="4"/>
      <c r="M311" s="4" t="s">
        <v>3</v>
      </c>
      <c r="N311" s="4" t="s">
        <v>16186</v>
      </c>
      <c r="O311" s="17">
        <v>100</v>
      </c>
      <c r="P311" s="4" t="s">
        <v>24894</v>
      </c>
      <c r="Q311" s="4" t="s">
        <v>24893</v>
      </c>
    </row>
    <row r="312" spans="1:17" x14ac:dyDescent="0.35">
      <c r="A312" s="4" t="s">
        <v>10</v>
      </c>
      <c r="B312" s="7" t="s">
        <v>16192</v>
      </c>
      <c r="C312" s="4" t="s">
        <v>22116</v>
      </c>
      <c r="D312" s="4" t="s">
        <v>24892</v>
      </c>
      <c r="E312" s="4"/>
      <c r="F312" s="7" t="s">
        <v>24891</v>
      </c>
      <c r="G312" s="7" t="s">
        <v>2654</v>
      </c>
      <c r="H312" s="4">
        <v>19710300</v>
      </c>
      <c r="I312" s="4">
        <v>19710300</v>
      </c>
      <c r="J312" s="4" t="s">
        <v>24826</v>
      </c>
      <c r="K312" s="4"/>
      <c r="L312" s="4"/>
      <c r="M312" s="4" t="s">
        <v>3</v>
      </c>
      <c r="N312" s="4" t="s">
        <v>16186</v>
      </c>
      <c r="O312" s="17">
        <v>56</v>
      </c>
      <c r="P312" s="4" t="s">
        <v>24890</v>
      </c>
      <c r="Q312" s="4" t="s">
        <v>24889</v>
      </c>
    </row>
    <row r="313" spans="1:17" x14ac:dyDescent="0.35">
      <c r="A313" s="4" t="s">
        <v>10</v>
      </c>
      <c r="B313" s="7" t="s">
        <v>16192</v>
      </c>
      <c r="C313" s="4" t="s">
        <v>22116</v>
      </c>
      <c r="D313" s="4" t="s">
        <v>24888</v>
      </c>
      <c r="E313" s="4"/>
      <c r="F313" s="7" t="s">
        <v>24887</v>
      </c>
      <c r="G313" s="7" t="s">
        <v>1487</v>
      </c>
      <c r="H313" s="4"/>
      <c r="I313" s="4"/>
      <c r="J313" s="4" t="s">
        <v>24826</v>
      </c>
      <c r="K313" s="4"/>
      <c r="L313" s="4"/>
      <c r="M313" s="4" t="s">
        <v>3</v>
      </c>
      <c r="N313" s="4" t="s">
        <v>16186</v>
      </c>
      <c r="O313" s="17">
        <v>1</v>
      </c>
      <c r="P313" s="4" t="s">
        <v>24886</v>
      </c>
      <c r="Q313" s="4" t="s">
        <v>24885</v>
      </c>
    </row>
    <row r="314" spans="1:17" x14ac:dyDescent="0.35">
      <c r="A314" s="4" t="s">
        <v>10</v>
      </c>
      <c r="B314" s="7" t="s">
        <v>16192</v>
      </c>
      <c r="C314" s="4" t="s">
        <v>22116</v>
      </c>
      <c r="D314" s="4" t="s">
        <v>24884</v>
      </c>
      <c r="E314" s="4"/>
      <c r="F314" s="7" t="s">
        <v>24883</v>
      </c>
      <c r="G314" s="7" t="s">
        <v>24882</v>
      </c>
      <c r="H314" s="4">
        <v>19840709</v>
      </c>
      <c r="I314" s="4">
        <v>19840709</v>
      </c>
      <c r="J314" s="4" t="s">
        <v>24826</v>
      </c>
      <c r="K314" s="4"/>
      <c r="L314" s="4"/>
      <c r="M314" s="4" t="s">
        <v>3</v>
      </c>
      <c r="N314" s="4" t="s">
        <v>16186</v>
      </c>
      <c r="O314" s="17">
        <v>69</v>
      </c>
      <c r="P314" s="4" t="s">
        <v>24881</v>
      </c>
      <c r="Q314" s="4" t="s">
        <v>24880</v>
      </c>
    </row>
    <row r="315" spans="1:17" x14ac:dyDescent="0.35">
      <c r="A315" s="4" t="s">
        <v>10</v>
      </c>
      <c r="B315" s="7" t="s">
        <v>16192</v>
      </c>
      <c r="C315" s="4" t="s">
        <v>22116</v>
      </c>
      <c r="D315" s="4" t="s">
        <v>24879</v>
      </c>
      <c r="E315" s="4"/>
      <c r="F315" s="7" t="s">
        <v>24878</v>
      </c>
      <c r="G315" s="7" t="s">
        <v>24877</v>
      </c>
      <c r="H315" s="4">
        <v>19300000</v>
      </c>
      <c r="I315" s="4">
        <v>19300000</v>
      </c>
      <c r="J315" s="4" t="s">
        <v>24826</v>
      </c>
      <c r="K315" s="4"/>
      <c r="L315" s="4"/>
      <c r="M315" s="4" t="s">
        <v>3</v>
      </c>
      <c r="N315" s="4" t="s">
        <v>16186</v>
      </c>
      <c r="O315" s="17">
        <v>24</v>
      </c>
      <c r="P315" s="4" t="s">
        <v>24876</v>
      </c>
      <c r="Q315" s="4" t="s">
        <v>24875</v>
      </c>
    </row>
    <row r="316" spans="1:17" x14ac:dyDescent="0.35">
      <c r="A316" s="4" t="s">
        <v>10</v>
      </c>
      <c r="B316" s="7" t="s">
        <v>16192</v>
      </c>
      <c r="C316" s="4" t="s">
        <v>22116</v>
      </c>
      <c r="D316" s="4" t="s">
        <v>24874</v>
      </c>
      <c r="E316" s="4"/>
      <c r="F316" s="7" t="s">
        <v>24873</v>
      </c>
      <c r="G316" s="7" t="s">
        <v>17099</v>
      </c>
      <c r="H316" s="4">
        <v>19750000</v>
      </c>
      <c r="I316" s="4">
        <v>19750000</v>
      </c>
      <c r="J316" s="4" t="s">
        <v>24826</v>
      </c>
      <c r="K316" s="4"/>
      <c r="L316" s="4"/>
      <c r="M316" s="4" t="s">
        <v>3</v>
      </c>
      <c r="N316" s="4" t="s">
        <v>16186</v>
      </c>
      <c r="O316" s="17">
        <v>28</v>
      </c>
      <c r="P316" s="4" t="s">
        <v>24872</v>
      </c>
      <c r="Q316" s="4" t="s">
        <v>24871</v>
      </c>
    </row>
    <row r="317" spans="1:17" x14ac:dyDescent="0.35">
      <c r="A317" s="4" t="s">
        <v>10</v>
      </c>
      <c r="B317" s="7" t="s">
        <v>16192</v>
      </c>
      <c r="C317" s="4" t="s">
        <v>22116</v>
      </c>
      <c r="D317" s="4" t="s">
        <v>24870</v>
      </c>
      <c r="E317" s="4"/>
      <c r="F317" s="7" t="s">
        <v>24869</v>
      </c>
      <c r="G317" s="7" t="s">
        <v>1487</v>
      </c>
      <c r="H317" s="4"/>
      <c r="I317" s="4"/>
      <c r="J317" s="4" t="s">
        <v>24826</v>
      </c>
      <c r="K317" s="4"/>
      <c r="L317" s="4"/>
      <c r="M317" s="4" t="s">
        <v>3</v>
      </c>
      <c r="N317" s="4" t="s">
        <v>16186</v>
      </c>
      <c r="O317" s="17">
        <v>30</v>
      </c>
      <c r="P317" s="4" t="s">
        <v>24868</v>
      </c>
      <c r="Q317" s="4" t="s">
        <v>24867</v>
      </c>
    </row>
    <row r="318" spans="1:17" x14ac:dyDescent="0.35">
      <c r="A318" s="4" t="s">
        <v>10</v>
      </c>
      <c r="B318" s="7" t="s">
        <v>16192</v>
      </c>
      <c r="C318" s="4" t="s">
        <v>22116</v>
      </c>
      <c r="D318" s="4" t="s">
        <v>24866</v>
      </c>
      <c r="E318" s="4"/>
      <c r="F318" s="7" t="s">
        <v>24865</v>
      </c>
      <c r="G318" s="7" t="s">
        <v>24864</v>
      </c>
      <c r="H318" s="4">
        <v>19770000</v>
      </c>
      <c r="I318" s="4">
        <v>19770000</v>
      </c>
      <c r="J318" s="4" t="s">
        <v>24826</v>
      </c>
      <c r="K318" s="4"/>
      <c r="L318" s="4"/>
      <c r="M318" s="4" t="s">
        <v>3</v>
      </c>
      <c r="N318" s="4" t="s">
        <v>16186</v>
      </c>
      <c r="O318" s="17">
        <v>114</v>
      </c>
      <c r="P318" s="4" t="s">
        <v>24863</v>
      </c>
      <c r="Q318" s="4" t="s">
        <v>24862</v>
      </c>
    </row>
    <row r="319" spans="1:17" x14ac:dyDescent="0.35">
      <c r="A319" s="4" t="s">
        <v>10</v>
      </c>
      <c r="B319" s="7" t="s">
        <v>16192</v>
      </c>
      <c r="C319" s="4" t="s">
        <v>22116</v>
      </c>
      <c r="D319" s="4" t="s">
        <v>24861</v>
      </c>
      <c r="E319" s="4"/>
      <c r="F319" s="7" t="s">
        <v>24860</v>
      </c>
      <c r="G319" s="7" t="s">
        <v>18557</v>
      </c>
      <c r="H319" s="4">
        <v>19780300</v>
      </c>
      <c r="I319" s="4">
        <v>19780300</v>
      </c>
      <c r="J319" s="4" t="s">
        <v>24826</v>
      </c>
      <c r="K319" s="4"/>
      <c r="L319" s="4"/>
      <c r="M319" s="4" t="s">
        <v>3</v>
      </c>
      <c r="N319" s="4" t="s">
        <v>16186</v>
      </c>
      <c r="O319" s="17">
        <v>43</v>
      </c>
      <c r="P319" s="4" t="s">
        <v>24859</v>
      </c>
      <c r="Q319" s="4" t="s">
        <v>24858</v>
      </c>
    </row>
    <row r="320" spans="1:17" x14ac:dyDescent="0.35">
      <c r="A320" s="4" t="s">
        <v>10</v>
      </c>
      <c r="B320" s="7" t="s">
        <v>16192</v>
      </c>
      <c r="C320" s="4" t="s">
        <v>22116</v>
      </c>
      <c r="D320" s="4" t="s">
        <v>24857</v>
      </c>
      <c r="E320" s="4"/>
      <c r="F320" s="7" t="s">
        <v>24856</v>
      </c>
      <c r="G320" s="7" t="s">
        <v>1487</v>
      </c>
      <c r="H320" s="4"/>
      <c r="I320" s="4"/>
      <c r="J320" s="4" t="s">
        <v>24826</v>
      </c>
      <c r="K320" s="4"/>
      <c r="L320" s="4"/>
      <c r="M320" s="4" t="s">
        <v>3</v>
      </c>
      <c r="N320" s="4" t="s">
        <v>16186</v>
      </c>
      <c r="O320" s="17">
        <v>48</v>
      </c>
      <c r="P320" s="4" t="s">
        <v>24855</v>
      </c>
      <c r="Q320" s="4" t="s">
        <v>24854</v>
      </c>
    </row>
    <row r="321" spans="1:17" x14ac:dyDescent="0.35">
      <c r="A321" s="4" t="s">
        <v>10</v>
      </c>
      <c r="B321" s="7" t="s">
        <v>16192</v>
      </c>
      <c r="C321" s="4" t="s">
        <v>22116</v>
      </c>
      <c r="D321" s="4" t="s">
        <v>24853</v>
      </c>
      <c r="E321" s="4"/>
      <c r="F321" s="7" t="s">
        <v>24852</v>
      </c>
      <c r="G321" s="7" t="s">
        <v>18557</v>
      </c>
      <c r="H321" s="4">
        <v>19780300</v>
      </c>
      <c r="I321" s="4">
        <v>19780300</v>
      </c>
      <c r="J321" s="4" t="s">
        <v>24826</v>
      </c>
      <c r="K321" s="4"/>
      <c r="L321" s="4"/>
      <c r="M321" s="4" t="s">
        <v>3</v>
      </c>
      <c r="N321" s="4" t="s">
        <v>16186</v>
      </c>
      <c r="O321" s="17">
        <v>76</v>
      </c>
      <c r="P321" s="4" t="s">
        <v>24851</v>
      </c>
      <c r="Q321" s="4" t="s">
        <v>24850</v>
      </c>
    </row>
    <row r="322" spans="1:17" x14ac:dyDescent="0.35">
      <c r="A322" s="4" t="s">
        <v>10</v>
      </c>
      <c r="B322" s="7" t="s">
        <v>16192</v>
      </c>
      <c r="C322" s="4" t="s">
        <v>22116</v>
      </c>
      <c r="D322" s="4" t="s">
        <v>24849</v>
      </c>
      <c r="E322" s="4"/>
      <c r="F322" s="7" t="s">
        <v>24848</v>
      </c>
      <c r="G322" s="7" t="s">
        <v>1796</v>
      </c>
      <c r="H322" s="4">
        <v>19740000</v>
      </c>
      <c r="I322" s="4">
        <v>19740000</v>
      </c>
      <c r="J322" s="4" t="s">
        <v>24826</v>
      </c>
      <c r="K322" s="4"/>
      <c r="L322" s="4"/>
      <c r="M322" s="4" t="s">
        <v>3</v>
      </c>
      <c r="N322" s="4" t="s">
        <v>16186</v>
      </c>
      <c r="O322" s="17">
        <v>12</v>
      </c>
      <c r="P322" s="4" t="s">
        <v>24847</v>
      </c>
      <c r="Q322" s="4" t="s">
        <v>24846</v>
      </c>
    </row>
    <row r="323" spans="1:17" x14ac:dyDescent="0.35">
      <c r="A323" s="4" t="s">
        <v>10</v>
      </c>
      <c r="B323" s="7" t="s">
        <v>16192</v>
      </c>
      <c r="C323" s="4" t="s">
        <v>22116</v>
      </c>
      <c r="D323" s="4" t="s">
        <v>24845</v>
      </c>
      <c r="E323" s="4"/>
      <c r="F323" s="7" t="s">
        <v>24844</v>
      </c>
      <c r="G323" s="7" t="s">
        <v>24843</v>
      </c>
      <c r="H323" s="4">
        <v>19730900</v>
      </c>
      <c r="I323" s="4">
        <v>19751200</v>
      </c>
      <c r="J323" s="4" t="s">
        <v>24826</v>
      </c>
      <c r="K323" s="4"/>
      <c r="L323" s="4"/>
      <c r="M323" s="4" t="s">
        <v>3</v>
      </c>
      <c r="N323" s="4" t="s">
        <v>16186</v>
      </c>
      <c r="O323" s="17">
        <v>72</v>
      </c>
      <c r="P323" s="4" t="s">
        <v>24842</v>
      </c>
      <c r="Q323" s="4" t="s">
        <v>24841</v>
      </c>
    </row>
    <row r="324" spans="1:17" x14ac:dyDescent="0.35">
      <c r="A324" s="4" t="s">
        <v>10</v>
      </c>
      <c r="B324" s="7" t="s">
        <v>16192</v>
      </c>
      <c r="C324" s="4" t="s">
        <v>22116</v>
      </c>
      <c r="D324" s="4" t="s">
        <v>24840</v>
      </c>
      <c r="E324" s="4"/>
      <c r="F324" s="7" t="s">
        <v>24839</v>
      </c>
      <c r="G324" s="7" t="s">
        <v>1487</v>
      </c>
      <c r="H324" s="4"/>
      <c r="I324" s="4"/>
      <c r="J324" s="4" t="s">
        <v>24826</v>
      </c>
      <c r="K324" s="4"/>
      <c r="L324" s="4"/>
      <c r="M324" s="4" t="s">
        <v>3</v>
      </c>
      <c r="N324" s="4" t="s">
        <v>16186</v>
      </c>
      <c r="O324" s="17">
        <v>1</v>
      </c>
      <c r="P324" s="4" t="s">
        <v>24838</v>
      </c>
      <c r="Q324" s="4" t="s">
        <v>24837</v>
      </c>
    </row>
    <row r="325" spans="1:17" x14ac:dyDescent="0.35">
      <c r="A325" s="4" t="s">
        <v>10</v>
      </c>
      <c r="B325" s="7" t="s">
        <v>16192</v>
      </c>
      <c r="C325" s="4" t="s">
        <v>22116</v>
      </c>
      <c r="D325" s="4" t="s">
        <v>24836</v>
      </c>
      <c r="E325" s="4"/>
      <c r="F325" s="7" t="s">
        <v>24835</v>
      </c>
      <c r="G325" s="7" t="s">
        <v>1487</v>
      </c>
      <c r="H325" s="4"/>
      <c r="I325" s="4"/>
      <c r="J325" s="4" t="s">
        <v>24826</v>
      </c>
      <c r="K325" s="4"/>
      <c r="L325" s="4"/>
      <c r="M325" s="4" t="s">
        <v>3</v>
      </c>
      <c r="N325" s="4" t="s">
        <v>16186</v>
      </c>
      <c r="O325" s="17">
        <v>1</v>
      </c>
      <c r="P325" s="4" t="s">
        <v>24834</v>
      </c>
      <c r="Q325" s="4" t="s">
        <v>24833</v>
      </c>
    </row>
    <row r="326" spans="1:17" x14ac:dyDescent="0.35">
      <c r="A326" s="4" t="s">
        <v>10</v>
      </c>
      <c r="B326" s="7" t="s">
        <v>16192</v>
      </c>
      <c r="C326" s="4" t="s">
        <v>22116</v>
      </c>
      <c r="D326" s="4" t="s">
        <v>24832</v>
      </c>
      <c r="E326" s="4"/>
      <c r="F326" s="7" t="s">
        <v>24831</v>
      </c>
      <c r="G326" s="7" t="s">
        <v>1487</v>
      </c>
      <c r="H326" s="4"/>
      <c r="I326" s="4"/>
      <c r="J326" s="4" t="s">
        <v>24826</v>
      </c>
      <c r="K326" s="4"/>
      <c r="L326" s="4"/>
      <c r="M326" s="4" t="s">
        <v>3</v>
      </c>
      <c r="N326" s="4" t="s">
        <v>16186</v>
      </c>
      <c r="O326" s="17">
        <v>23</v>
      </c>
      <c r="P326" s="4" t="s">
        <v>24830</v>
      </c>
      <c r="Q326" s="4" t="s">
        <v>24829</v>
      </c>
    </row>
    <row r="327" spans="1:17" x14ac:dyDescent="0.35">
      <c r="A327" s="4" t="s">
        <v>10</v>
      </c>
      <c r="B327" s="7" t="s">
        <v>16192</v>
      </c>
      <c r="C327" s="4" t="s">
        <v>22116</v>
      </c>
      <c r="D327" s="4" t="s">
        <v>24828</v>
      </c>
      <c r="E327" s="4"/>
      <c r="F327" s="7" t="s">
        <v>24827</v>
      </c>
      <c r="G327" s="7" t="s">
        <v>1487</v>
      </c>
      <c r="H327" s="4"/>
      <c r="I327" s="4"/>
      <c r="J327" s="4" t="s">
        <v>24826</v>
      </c>
      <c r="K327" s="4"/>
      <c r="L327" s="4"/>
      <c r="M327" s="4" t="s">
        <v>3</v>
      </c>
      <c r="N327" s="4" t="s">
        <v>16186</v>
      </c>
      <c r="O327" s="17">
        <v>5</v>
      </c>
      <c r="P327" s="4" t="s">
        <v>24825</v>
      </c>
      <c r="Q327" s="4" t="s">
        <v>24824</v>
      </c>
    </row>
    <row r="328" spans="1:17" x14ac:dyDescent="0.35">
      <c r="A328" s="4" t="s">
        <v>10</v>
      </c>
      <c r="B328" s="7" t="s">
        <v>16192</v>
      </c>
      <c r="C328" s="4" t="s">
        <v>22116</v>
      </c>
      <c r="D328" s="4" t="s">
        <v>24823</v>
      </c>
      <c r="E328" s="4"/>
      <c r="F328" s="7" t="s">
        <v>24822</v>
      </c>
      <c r="G328" s="7" t="s">
        <v>24821</v>
      </c>
      <c r="H328" s="4">
        <v>19740600</v>
      </c>
      <c r="I328" s="4">
        <v>19871223</v>
      </c>
      <c r="J328" s="4" t="s">
        <v>24795</v>
      </c>
      <c r="K328" s="4"/>
      <c r="L328" s="4"/>
      <c r="M328" s="4" t="s">
        <v>3</v>
      </c>
      <c r="N328" s="4" t="s">
        <v>16186</v>
      </c>
      <c r="O328" s="17">
        <v>236</v>
      </c>
      <c r="P328" s="4" t="s">
        <v>24820</v>
      </c>
      <c r="Q328" s="4" t="s">
        <v>24819</v>
      </c>
    </row>
    <row r="329" spans="1:17" x14ac:dyDescent="0.35">
      <c r="A329" s="4" t="s">
        <v>10</v>
      </c>
      <c r="B329" s="7" t="s">
        <v>16192</v>
      </c>
      <c r="C329" s="4" t="s">
        <v>22116</v>
      </c>
      <c r="D329" s="4" t="s">
        <v>24818</v>
      </c>
      <c r="E329" s="4"/>
      <c r="F329" s="7" t="s">
        <v>24817</v>
      </c>
      <c r="G329" s="7" t="s">
        <v>24816</v>
      </c>
      <c r="H329" s="4">
        <v>19720214</v>
      </c>
      <c r="I329" s="4">
        <v>19871111</v>
      </c>
      <c r="J329" s="4" t="s">
        <v>24795</v>
      </c>
      <c r="K329" s="4"/>
      <c r="L329" s="4"/>
      <c r="M329" s="4" t="s">
        <v>3</v>
      </c>
      <c r="N329" s="4" t="s">
        <v>16186</v>
      </c>
      <c r="O329" s="17">
        <v>246</v>
      </c>
      <c r="P329" s="4" t="s">
        <v>24815</v>
      </c>
      <c r="Q329" s="4" t="s">
        <v>24814</v>
      </c>
    </row>
    <row r="330" spans="1:17" x14ac:dyDescent="0.35">
      <c r="A330" s="4" t="s">
        <v>10</v>
      </c>
      <c r="B330" s="7" t="s">
        <v>16192</v>
      </c>
      <c r="C330" s="4" t="s">
        <v>22116</v>
      </c>
      <c r="D330" s="4" t="s">
        <v>24813</v>
      </c>
      <c r="E330" s="4"/>
      <c r="F330" s="7" t="s">
        <v>24812</v>
      </c>
      <c r="G330" s="7" t="s">
        <v>24811</v>
      </c>
      <c r="H330" s="4">
        <v>19720400</v>
      </c>
      <c r="I330" s="4">
        <v>19870531</v>
      </c>
      <c r="J330" s="4" t="s">
        <v>24795</v>
      </c>
      <c r="K330" s="4"/>
      <c r="L330" s="4"/>
      <c r="M330" s="4" t="s">
        <v>3</v>
      </c>
      <c r="N330" s="4" t="s">
        <v>16186</v>
      </c>
      <c r="O330" s="17">
        <v>223</v>
      </c>
      <c r="P330" s="4" t="s">
        <v>24810</v>
      </c>
      <c r="Q330" s="4" t="s">
        <v>24809</v>
      </c>
    </row>
    <row r="331" spans="1:17" x14ac:dyDescent="0.35">
      <c r="A331" s="4" t="s">
        <v>10</v>
      </c>
      <c r="B331" s="7" t="s">
        <v>16192</v>
      </c>
      <c r="C331" s="4" t="s">
        <v>22116</v>
      </c>
      <c r="D331" s="4" t="s">
        <v>24808</v>
      </c>
      <c r="E331" s="4"/>
      <c r="F331" s="7" t="s">
        <v>24807</v>
      </c>
      <c r="G331" s="7" t="s">
        <v>24806</v>
      </c>
      <c r="H331" s="4">
        <v>19720000</v>
      </c>
      <c r="I331" s="4">
        <v>19801029</v>
      </c>
      <c r="J331" s="4" t="s">
        <v>24795</v>
      </c>
      <c r="K331" s="4"/>
      <c r="L331" s="4"/>
      <c r="M331" s="4" t="s">
        <v>3</v>
      </c>
      <c r="N331" s="4" t="s">
        <v>16186</v>
      </c>
      <c r="O331" s="17">
        <v>60</v>
      </c>
      <c r="P331" s="4" t="s">
        <v>24805</v>
      </c>
      <c r="Q331" s="4" t="s">
        <v>24804</v>
      </c>
    </row>
    <row r="332" spans="1:17" x14ac:dyDescent="0.35">
      <c r="A332" s="4" t="s">
        <v>10</v>
      </c>
      <c r="B332" s="7" t="s">
        <v>16192</v>
      </c>
      <c r="C332" s="4" t="s">
        <v>22116</v>
      </c>
      <c r="D332" s="4" t="s">
        <v>24803</v>
      </c>
      <c r="E332" s="4"/>
      <c r="F332" s="7" t="s">
        <v>24802</v>
      </c>
      <c r="G332" s="7" t="s">
        <v>24801</v>
      </c>
      <c r="H332" s="4">
        <v>19611110</v>
      </c>
      <c r="I332" s="4">
        <v>19841000</v>
      </c>
      <c r="J332" s="4" t="s">
        <v>24795</v>
      </c>
      <c r="K332" s="4"/>
      <c r="L332" s="4"/>
      <c r="M332" s="4" t="s">
        <v>3</v>
      </c>
      <c r="N332" s="4" t="s">
        <v>16186</v>
      </c>
      <c r="O332" s="17">
        <v>396</v>
      </c>
      <c r="P332" s="4" t="s">
        <v>24800</v>
      </c>
      <c r="Q332" s="4" t="s">
        <v>24799</v>
      </c>
    </row>
    <row r="333" spans="1:17" x14ac:dyDescent="0.35">
      <c r="A333" s="4" t="s">
        <v>10</v>
      </c>
      <c r="B333" s="7" t="s">
        <v>16192</v>
      </c>
      <c r="C333" s="4" t="s">
        <v>22116</v>
      </c>
      <c r="D333" s="4" t="s">
        <v>24798</v>
      </c>
      <c r="E333" s="4"/>
      <c r="F333" s="7" t="s">
        <v>24797</v>
      </c>
      <c r="G333" s="7" t="s">
        <v>24796</v>
      </c>
      <c r="H333" s="4">
        <v>20020116</v>
      </c>
      <c r="I333" s="4">
        <v>20021000</v>
      </c>
      <c r="J333" s="4" t="s">
        <v>24795</v>
      </c>
      <c r="K333" s="4"/>
      <c r="L333" s="4"/>
      <c r="M333" s="4" t="s">
        <v>3</v>
      </c>
      <c r="N333" s="4" t="s">
        <v>16186</v>
      </c>
      <c r="O333" s="17">
        <v>47</v>
      </c>
      <c r="P333" s="4" t="s">
        <v>24794</v>
      </c>
      <c r="Q333" s="4" t="s">
        <v>24793</v>
      </c>
    </row>
    <row r="334" spans="1:17" x14ac:dyDescent="0.35">
      <c r="A334" s="4" t="s">
        <v>10</v>
      </c>
      <c r="B334" s="7" t="s">
        <v>16192</v>
      </c>
      <c r="C334" s="4" t="s">
        <v>22116</v>
      </c>
      <c r="D334" s="4" t="s">
        <v>24792</v>
      </c>
      <c r="E334" s="4"/>
      <c r="F334" s="7" t="s">
        <v>24791</v>
      </c>
      <c r="G334" s="7" t="s">
        <v>24790</v>
      </c>
      <c r="H334" s="4">
        <v>19140000</v>
      </c>
      <c r="I334" s="4">
        <v>19851122</v>
      </c>
      <c r="J334" s="4" t="s">
        <v>24740</v>
      </c>
      <c r="K334" s="4"/>
      <c r="L334" s="4"/>
      <c r="M334" s="4" t="s">
        <v>3</v>
      </c>
      <c r="N334" s="4" t="s">
        <v>16186</v>
      </c>
      <c r="O334" s="17">
        <v>633</v>
      </c>
      <c r="P334" s="4" t="s">
        <v>24789</v>
      </c>
      <c r="Q334" s="4" t="s">
        <v>24788</v>
      </c>
    </row>
    <row r="335" spans="1:17" x14ac:dyDescent="0.35">
      <c r="A335" s="4" t="s">
        <v>10</v>
      </c>
      <c r="B335" s="7" t="s">
        <v>16192</v>
      </c>
      <c r="C335" s="4" t="s">
        <v>22116</v>
      </c>
      <c r="D335" s="4" t="s">
        <v>24787</v>
      </c>
      <c r="E335" s="4"/>
      <c r="F335" s="7" t="s">
        <v>24786</v>
      </c>
      <c r="G335" s="7" t="s">
        <v>1487</v>
      </c>
      <c r="H335" s="4"/>
      <c r="I335" s="4"/>
      <c r="J335" s="4" t="s">
        <v>24740</v>
      </c>
      <c r="K335" s="4"/>
      <c r="L335" s="4"/>
      <c r="M335" s="4" t="s">
        <v>3</v>
      </c>
      <c r="N335" s="4" t="s">
        <v>16186</v>
      </c>
      <c r="O335" s="17">
        <v>6</v>
      </c>
      <c r="P335" s="4" t="s">
        <v>24785</v>
      </c>
      <c r="Q335" s="4" t="s">
        <v>24784</v>
      </c>
    </row>
    <row r="336" spans="1:17" x14ac:dyDescent="0.35">
      <c r="A336" s="4" t="s">
        <v>10</v>
      </c>
      <c r="B336" s="7" t="s">
        <v>16192</v>
      </c>
      <c r="C336" s="4" t="s">
        <v>22116</v>
      </c>
      <c r="D336" s="4" t="s">
        <v>24783</v>
      </c>
      <c r="E336" s="4"/>
      <c r="F336" s="7" t="s">
        <v>24782</v>
      </c>
      <c r="G336" s="7" t="s">
        <v>24781</v>
      </c>
      <c r="H336" s="4">
        <v>19851107</v>
      </c>
      <c r="I336" s="4">
        <v>19980918</v>
      </c>
      <c r="J336" s="4" t="s">
        <v>24740</v>
      </c>
      <c r="K336" s="4"/>
      <c r="L336" s="4"/>
      <c r="M336" s="4" t="s">
        <v>3</v>
      </c>
      <c r="N336" s="4" t="s">
        <v>16186</v>
      </c>
      <c r="O336" s="17">
        <v>5</v>
      </c>
      <c r="P336" s="4" t="s">
        <v>24780</v>
      </c>
      <c r="Q336" s="4" t="s">
        <v>24779</v>
      </c>
    </row>
    <row r="337" spans="1:17" x14ac:dyDescent="0.35">
      <c r="A337" s="4" t="s">
        <v>10</v>
      </c>
      <c r="B337" s="7" t="s">
        <v>16192</v>
      </c>
      <c r="C337" s="4" t="s">
        <v>22116</v>
      </c>
      <c r="D337" s="4" t="s">
        <v>24778</v>
      </c>
      <c r="E337" s="4"/>
      <c r="F337" s="7" t="s">
        <v>24777</v>
      </c>
      <c r="G337" s="7" t="s">
        <v>24776</v>
      </c>
      <c r="H337" s="4">
        <v>19720928</v>
      </c>
      <c r="I337" s="4">
        <v>19721000</v>
      </c>
      <c r="J337" s="4" t="s">
        <v>24740</v>
      </c>
      <c r="K337" s="4"/>
      <c r="L337" s="4"/>
      <c r="M337" s="4" t="s">
        <v>3</v>
      </c>
      <c r="N337" s="4" t="s">
        <v>16186</v>
      </c>
      <c r="O337" s="17">
        <v>48</v>
      </c>
      <c r="P337" s="4" t="s">
        <v>24775</v>
      </c>
      <c r="Q337" s="4" t="s">
        <v>24774</v>
      </c>
    </row>
    <row r="338" spans="1:17" x14ac:dyDescent="0.35">
      <c r="A338" s="4" t="s">
        <v>10</v>
      </c>
      <c r="B338" s="7" t="s">
        <v>16192</v>
      </c>
      <c r="C338" s="4" t="s">
        <v>22116</v>
      </c>
      <c r="D338" s="4" t="s">
        <v>24773</v>
      </c>
      <c r="E338" s="4"/>
      <c r="F338" s="7" t="s">
        <v>24772</v>
      </c>
      <c r="G338" s="7" t="s">
        <v>24771</v>
      </c>
      <c r="H338" s="4">
        <v>19681000</v>
      </c>
      <c r="I338" s="4">
        <v>19691213</v>
      </c>
      <c r="J338" s="4" t="s">
        <v>24740</v>
      </c>
      <c r="K338" s="4"/>
      <c r="L338" s="4"/>
      <c r="M338" s="4" t="s">
        <v>3</v>
      </c>
      <c r="N338" s="4" t="s">
        <v>16186</v>
      </c>
      <c r="O338" s="17">
        <v>7</v>
      </c>
      <c r="P338" s="4" t="s">
        <v>24770</v>
      </c>
      <c r="Q338" s="4" t="s">
        <v>24769</v>
      </c>
    </row>
    <row r="339" spans="1:17" x14ac:dyDescent="0.35">
      <c r="A339" s="4" t="s">
        <v>10</v>
      </c>
      <c r="B339" s="7" t="s">
        <v>16192</v>
      </c>
      <c r="C339" s="4" t="s">
        <v>22116</v>
      </c>
      <c r="D339" s="4" t="s">
        <v>24768</v>
      </c>
      <c r="E339" s="4"/>
      <c r="F339" s="7" t="s">
        <v>24767</v>
      </c>
      <c r="G339" s="7" t="s">
        <v>24766</v>
      </c>
      <c r="H339" s="4">
        <v>19780222</v>
      </c>
      <c r="I339" s="4">
        <v>19820000</v>
      </c>
      <c r="J339" s="4" t="s">
        <v>24740</v>
      </c>
      <c r="K339" s="4"/>
      <c r="L339" s="4"/>
      <c r="M339" s="4" t="s">
        <v>3</v>
      </c>
      <c r="N339" s="4" t="s">
        <v>16186</v>
      </c>
      <c r="O339" s="17">
        <v>10</v>
      </c>
      <c r="P339" s="4" t="s">
        <v>24765</v>
      </c>
      <c r="Q339" s="4" t="s">
        <v>24764</v>
      </c>
    </row>
    <row r="340" spans="1:17" x14ac:dyDescent="0.35">
      <c r="A340" s="4" t="s">
        <v>10</v>
      </c>
      <c r="B340" s="7" t="s">
        <v>16192</v>
      </c>
      <c r="C340" s="4" t="s">
        <v>22116</v>
      </c>
      <c r="D340" s="4" t="s">
        <v>24763</v>
      </c>
      <c r="E340" s="4"/>
      <c r="F340" s="7" t="s">
        <v>24762</v>
      </c>
      <c r="G340" s="7" t="s">
        <v>24761</v>
      </c>
      <c r="H340" s="4">
        <v>19731000</v>
      </c>
      <c r="I340" s="4">
        <v>19990000</v>
      </c>
      <c r="J340" s="4" t="s">
        <v>24740</v>
      </c>
      <c r="K340" s="4"/>
      <c r="L340" s="4"/>
      <c r="M340" s="4" t="s">
        <v>3</v>
      </c>
      <c r="N340" s="4" t="s">
        <v>16186</v>
      </c>
      <c r="O340" s="17">
        <v>54</v>
      </c>
      <c r="P340" s="4" t="s">
        <v>24760</v>
      </c>
      <c r="Q340" s="4" t="s">
        <v>24759</v>
      </c>
    </row>
    <row r="341" spans="1:17" x14ac:dyDescent="0.35">
      <c r="A341" s="4" t="s">
        <v>10</v>
      </c>
      <c r="B341" s="7" t="s">
        <v>16192</v>
      </c>
      <c r="C341" s="4" t="s">
        <v>22116</v>
      </c>
      <c r="D341" s="4" t="s">
        <v>24758</v>
      </c>
      <c r="E341" s="4"/>
      <c r="F341" s="7" t="s">
        <v>24757</v>
      </c>
      <c r="G341" s="7" t="s">
        <v>24756</v>
      </c>
      <c r="H341" s="4">
        <v>19760327</v>
      </c>
      <c r="I341" s="4">
        <v>19760722</v>
      </c>
      <c r="J341" s="4" t="s">
        <v>24740</v>
      </c>
      <c r="K341" s="4"/>
      <c r="L341" s="4"/>
      <c r="M341" s="4" t="s">
        <v>3</v>
      </c>
      <c r="N341" s="4" t="s">
        <v>16186</v>
      </c>
      <c r="O341" s="17">
        <v>82</v>
      </c>
      <c r="P341" s="4" t="s">
        <v>24755</v>
      </c>
      <c r="Q341" s="4" t="s">
        <v>24754</v>
      </c>
    </row>
    <row r="342" spans="1:17" x14ac:dyDescent="0.35">
      <c r="A342" s="4" t="s">
        <v>10</v>
      </c>
      <c r="B342" s="7" t="s">
        <v>16192</v>
      </c>
      <c r="C342" s="4" t="s">
        <v>22116</v>
      </c>
      <c r="D342" s="4" t="s">
        <v>24753</v>
      </c>
      <c r="E342" s="4"/>
      <c r="F342" s="7" t="s">
        <v>24752</v>
      </c>
      <c r="G342" s="7" t="s">
        <v>24751</v>
      </c>
      <c r="H342" s="4">
        <v>19691030</v>
      </c>
      <c r="I342" s="4">
        <v>20000503</v>
      </c>
      <c r="J342" s="4" t="s">
        <v>24740</v>
      </c>
      <c r="K342" s="4"/>
      <c r="L342" s="4"/>
      <c r="M342" s="4" t="s">
        <v>3</v>
      </c>
      <c r="N342" s="4" t="s">
        <v>16186</v>
      </c>
      <c r="O342" s="17">
        <v>87</v>
      </c>
      <c r="P342" s="4" t="s">
        <v>24750</v>
      </c>
      <c r="Q342" s="4" t="s">
        <v>24749</v>
      </c>
    </row>
    <row r="343" spans="1:17" x14ac:dyDescent="0.35">
      <c r="A343" s="4" t="s">
        <v>10</v>
      </c>
      <c r="B343" s="7" t="s">
        <v>16192</v>
      </c>
      <c r="C343" s="4" t="s">
        <v>22116</v>
      </c>
      <c r="D343" s="4" t="s">
        <v>24748</v>
      </c>
      <c r="E343" s="4"/>
      <c r="F343" s="7" t="s">
        <v>24747</v>
      </c>
      <c r="G343" s="7" t="s">
        <v>24746</v>
      </c>
      <c r="H343" s="4">
        <v>19500901</v>
      </c>
      <c r="I343" s="4">
        <v>20010112</v>
      </c>
      <c r="J343" s="4" t="s">
        <v>24740</v>
      </c>
      <c r="K343" s="4"/>
      <c r="L343" s="4"/>
      <c r="M343" s="4" t="s">
        <v>3</v>
      </c>
      <c r="N343" s="4" t="s">
        <v>16186</v>
      </c>
      <c r="O343" s="17">
        <v>228</v>
      </c>
      <c r="P343" s="4" t="s">
        <v>24745</v>
      </c>
      <c r="Q343" s="4" t="s">
        <v>24744</v>
      </c>
    </row>
    <row r="344" spans="1:17" x14ac:dyDescent="0.35">
      <c r="A344" s="4" t="s">
        <v>10</v>
      </c>
      <c r="B344" s="7" t="s">
        <v>16192</v>
      </c>
      <c r="C344" s="4" t="s">
        <v>22116</v>
      </c>
      <c r="D344" s="4" t="s">
        <v>24743</v>
      </c>
      <c r="E344" s="4"/>
      <c r="F344" s="7" t="s">
        <v>24742</v>
      </c>
      <c r="G344" s="7" t="s">
        <v>24741</v>
      </c>
      <c r="H344" s="4">
        <v>19500000</v>
      </c>
      <c r="I344" s="4">
        <v>19990930</v>
      </c>
      <c r="J344" s="4" t="s">
        <v>24740</v>
      </c>
      <c r="K344" s="4"/>
      <c r="L344" s="4"/>
      <c r="M344" s="4" t="s">
        <v>3</v>
      </c>
      <c r="N344" s="4" t="s">
        <v>16186</v>
      </c>
      <c r="O344" s="17">
        <v>61</v>
      </c>
      <c r="P344" s="4" t="s">
        <v>24739</v>
      </c>
      <c r="Q344" s="4" t="s">
        <v>24738</v>
      </c>
    </row>
    <row r="345" spans="1:17" x14ac:dyDescent="0.35">
      <c r="A345" s="4" t="s">
        <v>10</v>
      </c>
      <c r="B345" s="7" t="s">
        <v>16192</v>
      </c>
      <c r="C345" s="4" t="s">
        <v>22116</v>
      </c>
      <c r="D345" s="4" t="s">
        <v>24737</v>
      </c>
      <c r="E345" s="4"/>
      <c r="F345" s="7" t="s">
        <v>24736</v>
      </c>
      <c r="G345" s="7" t="s">
        <v>24735</v>
      </c>
      <c r="H345" s="4">
        <v>19800300</v>
      </c>
      <c r="I345" s="4">
        <v>19800531</v>
      </c>
      <c r="J345" s="4" t="s">
        <v>24705</v>
      </c>
      <c r="K345" s="4"/>
      <c r="L345" s="4"/>
      <c r="M345" s="4" t="s">
        <v>3</v>
      </c>
      <c r="N345" s="4" t="s">
        <v>16186</v>
      </c>
      <c r="O345" s="17">
        <v>30</v>
      </c>
      <c r="P345" s="4" t="s">
        <v>24734</v>
      </c>
      <c r="Q345" s="4" t="s">
        <v>24733</v>
      </c>
    </row>
    <row r="346" spans="1:17" x14ac:dyDescent="0.35">
      <c r="A346" s="4" t="s">
        <v>10</v>
      </c>
      <c r="B346" s="7" t="s">
        <v>16192</v>
      </c>
      <c r="C346" s="4" t="s">
        <v>22116</v>
      </c>
      <c r="D346" s="4" t="s">
        <v>24732</v>
      </c>
      <c r="E346" s="4"/>
      <c r="F346" s="7" t="s">
        <v>24731</v>
      </c>
      <c r="G346" s="7" t="s">
        <v>24730</v>
      </c>
      <c r="H346" s="4">
        <v>19360000</v>
      </c>
      <c r="I346" s="4">
        <v>19960831</v>
      </c>
      <c r="J346" s="4" t="s">
        <v>24705</v>
      </c>
      <c r="K346" s="4"/>
      <c r="L346" s="4"/>
      <c r="M346" s="4" t="s">
        <v>3</v>
      </c>
      <c r="N346" s="4" t="s">
        <v>16186</v>
      </c>
      <c r="O346" s="17">
        <v>792</v>
      </c>
      <c r="P346" s="4" t="s">
        <v>24729</v>
      </c>
      <c r="Q346" s="4" t="s">
        <v>24728</v>
      </c>
    </row>
    <row r="347" spans="1:17" x14ac:dyDescent="0.35">
      <c r="A347" s="4" t="s">
        <v>10</v>
      </c>
      <c r="B347" s="7" t="s">
        <v>16192</v>
      </c>
      <c r="C347" s="4" t="s">
        <v>22116</v>
      </c>
      <c r="D347" s="4" t="s">
        <v>24727</v>
      </c>
      <c r="E347" s="4"/>
      <c r="F347" s="7" t="s">
        <v>24726</v>
      </c>
      <c r="G347" s="7" t="s">
        <v>24725</v>
      </c>
      <c r="H347" s="4">
        <v>19820000</v>
      </c>
      <c r="I347" s="4">
        <v>19910326</v>
      </c>
      <c r="J347" s="4" t="s">
        <v>24705</v>
      </c>
      <c r="K347" s="4"/>
      <c r="L347" s="4"/>
      <c r="M347" s="4" t="s">
        <v>3</v>
      </c>
      <c r="N347" s="4" t="s">
        <v>16186</v>
      </c>
      <c r="O347" s="17">
        <v>63</v>
      </c>
      <c r="P347" s="4" t="s">
        <v>24724</v>
      </c>
      <c r="Q347" s="4" t="s">
        <v>24723</v>
      </c>
    </row>
    <row r="348" spans="1:17" x14ac:dyDescent="0.35">
      <c r="A348" s="4" t="s">
        <v>10</v>
      </c>
      <c r="B348" s="7" t="s">
        <v>16192</v>
      </c>
      <c r="C348" s="4" t="s">
        <v>22116</v>
      </c>
      <c r="D348" s="4" t="s">
        <v>24722</v>
      </c>
      <c r="E348" s="4"/>
      <c r="F348" s="7" t="s">
        <v>24721</v>
      </c>
      <c r="G348" s="7" t="s">
        <v>24720</v>
      </c>
      <c r="H348" s="4">
        <v>19670100</v>
      </c>
      <c r="I348" s="4">
        <v>19680400</v>
      </c>
      <c r="J348" s="4" t="s">
        <v>24705</v>
      </c>
      <c r="K348" s="4"/>
      <c r="L348" s="4"/>
      <c r="M348" s="4" t="s">
        <v>3</v>
      </c>
      <c r="N348" s="4" t="s">
        <v>16186</v>
      </c>
      <c r="O348" s="17">
        <v>32</v>
      </c>
      <c r="P348" s="4" t="s">
        <v>24719</v>
      </c>
      <c r="Q348" s="4" t="s">
        <v>24718</v>
      </c>
    </row>
    <row r="349" spans="1:17" x14ac:dyDescent="0.35">
      <c r="A349" s="4" t="s">
        <v>10</v>
      </c>
      <c r="B349" s="7" t="s">
        <v>16192</v>
      </c>
      <c r="C349" s="4" t="s">
        <v>22116</v>
      </c>
      <c r="D349" s="4" t="s">
        <v>24717</v>
      </c>
      <c r="E349" s="4"/>
      <c r="F349" s="7" t="s">
        <v>24716</v>
      </c>
      <c r="G349" s="7" t="s">
        <v>1487</v>
      </c>
      <c r="H349" s="4"/>
      <c r="I349" s="4"/>
      <c r="J349" s="4" t="s">
        <v>24705</v>
      </c>
      <c r="K349" s="4"/>
      <c r="L349" s="4"/>
      <c r="M349" s="4" t="s">
        <v>3</v>
      </c>
      <c r="N349" s="4" t="s">
        <v>16186</v>
      </c>
      <c r="O349" s="17">
        <v>112</v>
      </c>
      <c r="P349" s="4" t="s">
        <v>24715</v>
      </c>
      <c r="Q349" s="4" t="s">
        <v>24714</v>
      </c>
    </row>
    <row r="350" spans="1:17" x14ac:dyDescent="0.35">
      <c r="A350" s="4" t="s">
        <v>10</v>
      </c>
      <c r="B350" s="7" t="s">
        <v>16192</v>
      </c>
      <c r="C350" s="4" t="s">
        <v>22116</v>
      </c>
      <c r="D350" s="4" t="s">
        <v>24713</v>
      </c>
      <c r="E350" s="4"/>
      <c r="F350" s="7" t="s">
        <v>24712</v>
      </c>
      <c r="G350" s="7" t="s">
        <v>24711</v>
      </c>
      <c r="H350" s="4">
        <v>19820116</v>
      </c>
      <c r="I350" s="4">
        <v>19880418</v>
      </c>
      <c r="J350" s="4" t="s">
        <v>24705</v>
      </c>
      <c r="K350" s="4"/>
      <c r="L350" s="4"/>
      <c r="M350" s="4" t="s">
        <v>3</v>
      </c>
      <c r="N350" s="4" t="s">
        <v>16186</v>
      </c>
      <c r="O350" s="17">
        <v>119</v>
      </c>
      <c r="P350" s="4" t="s">
        <v>24710</v>
      </c>
      <c r="Q350" s="4" t="s">
        <v>24709</v>
      </c>
    </row>
    <row r="351" spans="1:17" x14ac:dyDescent="0.35">
      <c r="A351" s="4" t="s">
        <v>10</v>
      </c>
      <c r="B351" s="7" t="s">
        <v>16192</v>
      </c>
      <c r="C351" s="4" t="s">
        <v>22116</v>
      </c>
      <c r="D351" s="4" t="s">
        <v>24708</v>
      </c>
      <c r="E351" s="4"/>
      <c r="F351" s="7" t="s">
        <v>24707</v>
      </c>
      <c r="G351" s="7" t="s">
        <v>24706</v>
      </c>
      <c r="H351" s="4">
        <v>19860419</v>
      </c>
      <c r="I351" s="4">
        <v>19880831</v>
      </c>
      <c r="J351" s="4" t="s">
        <v>24705</v>
      </c>
      <c r="K351" s="4"/>
      <c r="L351" s="4"/>
      <c r="M351" s="4" t="s">
        <v>3</v>
      </c>
      <c r="N351" s="4" t="s">
        <v>16186</v>
      </c>
      <c r="O351" s="17">
        <v>56</v>
      </c>
      <c r="P351" s="4" t="s">
        <v>24704</v>
      </c>
      <c r="Q351" s="4" t="s">
        <v>24703</v>
      </c>
    </row>
    <row r="352" spans="1:17" x14ac:dyDescent="0.35">
      <c r="A352" s="4" t="s">
        <v>10</v>
      </c>
      <c r="B352" s="7" t="s">
        <v>16192</v>
      </c>
      <c r="C352" s="4" t="s">
        <v>22116</v>
      </c>
      <c r="D352" s="4" t="s">
        <v>24702</v>
      </c>
      <c r="E352" s="4"/>
      <c r="F352" s="7" t="s">
        <v>24701</v>
      </c>
      <c r="G352" s="7" t="s">
        <v>24700</v>
      </c>
      <c r="H352" s="4">
        <v>19700400</v>
      </c>
      <c r="I352" s="4">
        <v>19730300</v>
      </c>
      <c r="J352" s="4" t="s">
        <v>24660</v>
      </c>
      <c r="K352" s="4"/>
      <c r="L352" s="4"/>
      <c r="M352" s="4" t="s">
        <v>3</v>
      </c>
      <c r="N352" s="4" t="s">
        <v>16186</v>
      </c>
      <c r="O352" s="17">
        <v>45</v>
      </c>
      <c r="P352" s="4" t="s">
        <v>24699</v>
      </c>
      <c r="Q352" s="4" t="s">
        <v>24698</v>
      </c>
    </row>
    <row r="353" spans="1:17" x14ac:dyDescent="0.35">
      <c r="A353" s="4" t="s">
        <v>10</v>
      </c>
      <c r="B353" s="7" t="s">
        <v>16192</v>
      </c>
      <c r="C353" s="4" t="s">
        <v>22116</v>
      </c>
      <c r="D353" s="4" t="s">
        <v>24697</v>
      </c>
      <c r="E353" s="4"/>
      <c r="F353" s="7" t="s">
        <v>24696</v>
      </c>
      <c r="G353" s="7" t="s">
        <v>24695</v>
      </c>
      <c r="H353" s="4">
        <v>19790307</v>
      </c>
      <c r="I353" s="4">
        <v>19810522</v>
      </c>
      <c r="J353" s="4" t="s">
        <v>24660</v>
      </c>
      <c r="K353" s="4"/>
      <c r="L353" s="4"/>
      <c r="M353" s="4" t="s">
        <v>3</v>
      </c>
      <c r="N353" s="4" t="s">
        <v>16186</v>
      </c>
      <c r="O353" s="17">
        <v>5</v>
      </c>
      <c r="P353" s="4" t="s">
        <v>24694</v>
      </c>
      <c r="Q353" s="4" t="s">
        <v>24693</v>
      </c>
    </row>
    <row r="354" spans="1:17" x14ac:dyDescent="0.35">
      <c r="A354" s="4" t="s">
        <v>10</v>
      </c>
      <c r="B354" s="7" t="s">
        <v>16192</v>
      </c>
      <c r="C354" s="4" t="s">
        <v>22116</v>
      </c>
      <c r="D354" s="4" t="s">
        <v>24692</v>
      </c>
      <c r="E354" s="4"/>
      <c r="F354" s="7" t="s">
        <v>24691</v>
      </c>
      <c r="G354" s="7" t="s">
        <v>24690</v>
      </c>
      <c r="H354" s="4">
        <v>19801015</v>
      </c>
      <c r="I354" s="4">
        <v>19890000</v>
      </c>
      <c r="J354" s="4" t="s">
        <v>24660</v>
      </c>
      <c r="K354" s="4"/>
      <c r="L354" s="4"/>
      <c r="M354" s="4" t="s">
        <v>3</v>
      </c>
      <c r="N354" s="4" t="s">
        <v>16186</v>
      </c>
      <c r="O354" s="17">
        <v>9</v>
      </c>
      <c r="P354" s="4" t="s">
        <v>24689</v>
      </c>
      <c r="Q354" s="4" t="s">
        <v>24688</v>
      </c>
    </row>
    <row r="355" spans="1:17" x14ac:dyDescent="0.35">
      <c r="A355" s="4" t="s">
        <v>10</v>
      </c>
      <c r="B355" s="7" t="s">
        <v>16192</v>
      </c>
      <c r="C355" s="4" t="s">
        <v>22116</v>
      </c>
      <c r="D355" s="4" t="s">
        <v>24687</v>
      </c>
      <c r="E355" s="4"/>
      <c r="F355" s="7" t="s">
        <v>24686</v>
      </c>
      <c r="G355" s="7" t="s">
        <v>24685</v>
      </c>
      <c r="H355" s="4">
        <v>19600826</v>
      </c>
      <c r="I355" s="4">
        <v>19960928</v>
      </c>
      <c r="J355" s="4" t="s">
        <v>24660</v>
      </c>
      <c r="K355" s="4"/>
      <c r="L355" s="4"/>
      <c r="M355" s="4" t="s">
        <v>3</v>
      </c>
      <c r="N355" s="4" t="s">
        <v>16186</v>
      </c>
      <c r="O355" s="17">
        <v>689</v>
      </c>
      <c r="P355" s="4" t="s">
        <v>24684</v>
      </c>
      <c r="Q355" s="4" t="s">
        <v>24683</v>
      </c>
    </row>
    <row r="356" spans="1:17" x14ac:dyDescent="0.35">
      <c r="A356" s="4" t="s">
        <v>10</v>
      </c>
      <c r="B356" s="7" t="s">
        <v>16192</v>
      </c>
      <c r="C356" s="4" t="s">
        <v>22116</v>
      </c>
      <c r="D356" s="4" t="s">
        <v>24682</v>
      </c>
      <c r="E356" s="4"/>
      <c r="F356" s="7" t="s">
        <v>24681</v>
      </c>
      <c r="G356" s="7" t="s">
        <v>24680</v>
      </c>
      <c r="H356" s="4">
        <v>19811100</v>
      </c>
      <c r="I356" s="4">
        <v>19900700</v>
      </c>
      <c r="J356" s="4" t="s">
        <v>24660</v>
      </c>
      <c r="K356" s="4"/>
      <c r="L356" s="4"/>
      <c r="M356" s="4" t="s">
        <v>3</v>
      </c>
      <c r="N356" s="4" t="s">
        <v>16186</v>
      </c>
      <c r="O356" s="17">
        <v>236</v>
      </c>
      <c r="P356" s="4" t="s">
        <v>24679</v>
      </c>
      <c r="Q356" s="4" t="s">
        <v>24678</v>
      </c>
    </row>
    <row r="357" spans="1:17" x14ac:dyDescent="0.35">
      <c r="A357" s="4" t="s">
        <v>10</v>
      </c>
      <c r="B357" s="7" t="s">
        <v>16192</v>
      </c>
      <c r="C357" s="4" t="s">
        <v>22116</v>
      </c>
      <c r="D357" s="4" t="s">
        <v>24677</v>
      </c>
      <c r="E357" s="4"/>
      <c r="F357" s="7" t="s">
        <v>24676</v>
      </c>
      <c r="G357" s="7" t="s">
        <v>24675</v>
      </c>
      <c r="H357" s="4">
        <v>19751004</v>
      </c>
      <c r="I357" s="4">
        <v>19751200</v>
      </c>
      <c r="J357" s="4" t="s">
        <v>24660</v>
      </c>
      <c r="K357" s="4"/>
      <c r="L357" s="4"/>
      <c r="M357" s="4" t="s">
        <v>3</v>
      </c>
      <c r="N357" s="4" t="s">
        <v>16186</v>
      </c>
      <c r="O357" s="17">
        <v>4</v>
      </c>
      <c r="P357" s="4" t="s">
        <v>24674</v>
      </c>
      <c r="Q357" s="4" t="s">
        <v>24673</v>
      </c>
    </row>
    <row r="358" spans="1:17" x14ac:dyDescent="0.35">
      <c r="A358" s="4" t="s">
        <v>10</v>
      </c>
      <c r="B358" s="7" t="s">
        <v>16192</v>
      </c>
      <c r="C358" s="4" t="s">
        <v>22116</v>
      </c>
      <c r="D358" s="4" t="s">
        <v>24672</v>
      </c>
      <c r="E358" s="4"/>
      <c r="F358" s="7" t="s">
        <v>24671</v>
      </c>
      <c r="G358" s="7" t="s">
        <v>24670</v>
      </c>
      <c r="H358" s="4">
        <v>19240000</v>
      </c>
      <c r="I358" s="4">
        <v>19650524</v>
      </c>
      <c r="J358" s="4" t="s">
        <v>24660</v>
      </c>
      <c r="K358" s="4"/>
      <c r="L358" s="4"/>
      <c r="M358" s="4" t="s">
        <v>3</v>
      </c>
      <c r="N358" s="4" t="s">
        <v>16186</v>
      </c>
      <c r="O358" s="17">
        <v>224</v>
      </c>
      <c r="P358" s="4" t="s">
        <v>24669</v>
      </c>
      <c r="Q358" s="4" t="s">
        <v>24668</v>
      </c>
    </row>
    <row r="359" spans="1:17" x14ac:dyDescent="0.35">
      <c r="A359" s="4" t="s">
        <v>10</v>
      </c>
      <c r="B359" s="7" t="s">
        <v>16192</v>
      </c>
      <c r="C359" s="4" t="s">
        <v>22116</v>
      </c>
      <c r="D359" s="4" t="s">
        <v>24667</v>
      </c>
      <c r="E359" s="4"/>
      <c r="F359" s="7" t="s">
        <v>24666</v>
      </c>
      <c r="G359" s="7" t="s">
        <v>24665</v>
      </c>
      <c r="H359" s="4">
        <v>19870421</v>
      </c>
      <c r="I359" s="4">
        <v>19870421</v>
      </c>
      <c r="J359" s="4" t="s">
        <v>24660</v>
      </c>
      <c r="K359" s="4"/>
      <c r="L359" s="4"/>
      <c r="M359" s="4" t="s">
        <v>3</v>
      </c>
      <c r="N359" s="4" t="s">
        <v>16186</v>
      </c>
      <c r="O359" s="17">
        <v>3</v>
      </c>
      <c r="P359" s="4" t="s">
        <v>24664</v>
      </c>
      <c r="Q359" s="4" t="s">
        <v>24663</v>
      </c>
    </row>
    <row r="360" spans="1:17" x14ac:dyDescent="0.35">
      <c r="A360" s="4" t="s">
        <v>10</v>
      </c>
      <c r="B360" s="7" t="s">
        <v>16192</v>
      </c>
      <c r="C360" s="4" t="s">
        <v>22116</v>
      </c>
      <c r="D360" s="4" t="s">
        <v>24662</v>
      </c>
      <c r="E360" s="4"/>
      <c r="F360" s="7" t="s">
        <v>24661</v>
      </c>
      <c r="G360" s="7" t="s">
        <v>1487</v>
      </c>
      <c r="H360" s="4"/>
      <c r="I360" s="4"/>
      <c r="J360" s="4" t="s">
        <v>24660</v>
      </c>
      <c r="K360" s="4"/>
      <c r="L360" s="4"/>
      <c r="M360" s="4" t="s">
        <v>3</v>
      </c>
      <c r="N360" s="4" t="s">
        <v>16186</v>
      </c>
      <c r="O360" s="17">
        <v>99</v>
      </c>
      <c r="P360" s="4" t="s">
        <v>24659</v>
      </c>
      <c r="Q360" s="4" t="s">
        <v>24658</v>
      </c>
    </row>
    <row r="361" spans="1:17" x14ac:dyDescent="0.35">
      <c r="A361" s="4" t="s">
        <v>10</v>
      </c>
      <c r="B361" s="7" t="s">
        <v>16192</v>
      </c>
      <c r="C361" s="4" t="s">
        <v>22116</v>
      </c>
      <c r="D361" s="4" t="s">
        <v>24657</v>
      </c>
      <c r="E361" s="4"/>
      <c r="F361" s="7" t="s">
        <v>24656</v>
      </c>
      <c r="G361" s="7" t="s">
        <v>24655</v>
      </c>
      <c r="H361" s="4">
        <v>19650000</v>
      </c>
      <c r="I361" s="4">
        <v>19750000</v>
      </c>
      <c r="J361" s="4" t="s">
        <v>24624</v>
      </c>
      <c r="K361" s="4"/>
      <c r="L361" s="4"/>
      <c r="M361" s="4" t="s">
        <v>3</v>
      </c>
      <c r="N361" s="4" t="s">
        <v>16186</v>
      </c>
      <c r="O361" s="17">
        <v>81</v>
      </c>
      <c r="P361" s="4" t="s">
        <v>24654</v>
      </c>
      <c r="Q361" s="4" t="s">
        <v>24653</v>
      </c>
    </row>
    <row r="362" spans="1:17" x14ac:dyDescent="0.35">
      <c r="A362" s="4" t="s">
        <v>10</v>
      </c>
      <c r="B362" s="7" t="s">
        <v>16192</v>
      </c>
      <c r="C362" s="4" t="s">
        <v>22116</v>
      </c>
      <c r="D362" s="4" t="s">
        <v>24652</v>
      </c>
      <c r="E362" s="4"/>
      <c r="F362" s="7" t="s">
        <v>24651</v>
      </c>
      <c r="G362" s="7" t="s">
        <v>24650</v>
      </c>
      <c r="H362" s="4">
        <v>19840925</v>
      </c>
      <c r="I362" s="4">
        <v>19840925</v>
      </c>
      <c r="J362" s="4" t="s">
        <v>24624</v>
      </c>
      <c r="K362" s="4"/>
      <c r="L362" s="4"/>
      <c r="M362" s="4" t="s">
        <v>3</v>
      </c>
      <c r="N362" s="4" t="s">
        <v>16186</v>
      </c>
      <c r="O362" s="17">
        <v>13</v>
      </c>
      <c r="P362" s="4" t="s">
        <v>24649</v>
      </c>
      <c r="Q362" s="4" t="s">
        <v>24648</v>
      </c>
    </row>
    <row r="363" spans="1:17" x14ac:dyDescent="0.35">
      <c r="A363" s="4" t="s">
        <v>10</v>
      </c>
      <c r="B363" s="7" t="s">
        <v>16192</v>
      </c>
      <c r="C363" s="4" t="s">
        <v>22116</v>
      </c>
      <c r="D363" s="4" t="s">
        <v>24647</v>
      </c>
      <c r="E363" s="4"/>
      <c r="F363" s="7" t="s">
        <v>24646</v>
      </c>
      <c r="G363" s="7" t="s">
        <v>24645</v>
      </c>
      <c r="H363" s="4">
        <v>19840000</v>
      </c>
      <c r="I363" s="4">
        <v>20020408</v>
      </c>
      <c r="J363" s="4" t="s">
        <v>24624</v>
      </c>
      <c r="K363" s="4"/>
      <c r="L363" s="4"/>
      <c r="M363" s="4" t="s">
        <v>3</v>
      </c>
      <c r="N363" s="4" t="s">
        <v>16186</v>
      </c>
      <c r="O363" s="17">
        <v>40</v>
      </c>
      <c r="P363" s="4" t="s">
        <v>24644</v>
      </c>
      <c r="Q363" s="4" t="s">
        <v>24643</v>
      </c>
    </row>
    <row r="364" spans="1:17" x14ac:dyDescent="0.35">
      <c r="A364" s="4" t="s">
        <v>10</v>
      </c>
      <c r="B364" s="7" t="s">
        <v>16192</v>
      </c>
      <c r="C364" s="4" t="s">
        <v>22116</v>
      </c>
      <c r="D364" s="4" t="s">
        <v>24642</v>
      </c>
      <c r="E364" s="4"/>
      <c r="F364" s="7" t="s">
        <v>24641</v>
      </c>
      <c r="G364" s="7" t="s">
        <v>24640</v>
      </c>
      <c r="H364" s="4">
        <v>19690700</v>
      </c>
      <c r="I364" s="4">
        <v>19760708</v>
      </c>
      <c r="J364" s="4" t="s">
        <v>24624</v>
      </c>
      <c r="K364" s="4"/>
      <c r="L364" s="4"/>
      <c r="M364" s="4" t="s">
        <v>3</v>
      </c>
      <c r="N364" s="4" t="s">
        <v>16186</v>
      </c>
      <c r="O364" s="17">
        <v>31</v>
      </c>
      <c r="P364" s="4" t="s">
        <v>24639</v>
      </c>
      <c r="Q364" s="4" t="s">
        <v>24638</v>
      </c>
    </row>
    <row r="365" spans="1:17" x14ac:dyDescent="0.35">
      <c r="A365" s="4" t="s">
        <v>10</v>
      </c>
      <c r="B365" s="7" t="s">
        <v>16192</v>
      </c>
      <c r="C365" s="4" t="s">
        <v>22116</v>
      </c>
      <c r="D365" s="4" t="s">
        <v>24637</v>
      </c>
      <c r="E365" s="4"/>
      <c r="F365" s="7" t="s">
        <v>24636</v>
      </c>
      <c r="G365" s="7" t="s">
        <v>24635</v>
      </c>
      <c r="H365" s="4">
        <v>19680511</v>
      </c>
      <c r="I365" s="4">
        <v>19710301</v>
      </c>
      <c r="J365" s="4" t="s">
        <v>24624</v>
      </c>
      <c r="K365" s="4"/>
      <c r="L365" s="4"/>
      <c r="M365" s="4" t="s">
        <v>3</v>
      </c>
      <c r="N365" s="4" t="s">
        <v>16186</v>
      </c>
      <c r="O365" s="17">
        <v>21</v>
      </c>
      <c r="P365" s="4" t="s">
        <v>24634</v>
      </c>
      <c r="Q365" s="4" t="s">
        <v>24633</v>
      </c>
    </row>
    <row r="366" spans="1:17" x14ac:dyDescent="0.35">
      <c r="A366" s="4" t="s">
        <v>10</v>
      </c>
      <c r="B366" s="7" t="s">
        <v>16192</v>
      </c>
      <c r="C366" s="4" t="s">
        <v>22116</v>
      </c>
      <c r="D366" s="4" t="s">
        <v>24632</v>
      </c>
      <c r="E366" s="4"/>
      <c r="F366" s="7" t="s">
        <v>24631</v>
      </c>
      <c r="G366" s="7" t="s">
        <v>24630</v>
      </c>
      <c r="H366" s="4">
        <v>19721200</v>
      </c>
      <c r="I366" s="4">
        <v>19751031</v>
      </c>
      <c r="J366" s="4" t="s">
        <v>24624</v>
      </c>
      <c r="K366" s="4"/>
      <c r="L366" s="4"/>
      <c r="M366" s="4" t="s">
        <v>3</v>
      </c>
      <c r="N366" s="4" t="s">
        <v>16186</v>
      </c>
      <c r="O366" s="17">
        <v>129</v>
      </c>
      <c r="P366" s="4" t="s">
        <v>24629</v>
      </c>
      <c r="Q366" s="4" t="s">
        <v>24628</v>
      </c>
    </row>
    <row r="367" spans="1:17" x14ac:dyDescent="0.35">
      <c r="A367" s="4" t="s">
        <v>10</v>
      </c>
      <c r="B367" s="7" t="s">
        <v>16192</v>
      </c>
      <c r="C367" s="4" t="s">
        <v>22116</v>
      </c>
      <c r="D367" s="4" t="s">
        <v>24627</v>
      </c>
      <c r="E367" s="4"/>
      <c r="F367" s="7" t="s">
        <v>24626</v>
      </c>
      <c r="G367" s="7" t="s">
        <v>24625</v>
      </c>
      <c r="H367" s="4">
        <v>19751206</v>
      </c>
      <c r="I367" s="4">
        <v>20010800</v>
      </c>
      <c r="J367" s="4" t="s">
        <v>24624</v>
      </c>
      <c r="K367" s="4"/>
      <c r="L367" s="4"/>
      <c r="M367" s="4" t="s">
        <v>3</v>
      </c>
      <c r="N367" s="4" t="s">
        <v>16186</v>
      </c>
      <c r="O367" s="17">
        <v>336</v>
      </c>
      <c r="P367" s="4" t="s">
        <v>24623</v>
      </c>
      <c r="Q367" s="4" t="s">
        <v>24622</v>
      </c>
    </row>
    <row r="368" spans="1:17" x14ac:dyDescent="0.35">
      <c r="A368" s="4" t="s">
        <v>10</v>
      </c>
      <c r="B368" s="7" t="s">
        <v>16192</v>
      </c>
      <c r="C368" s="4" t="s">
        <v>22116</v>
      </c>
      <c r="D368" s="4" t="s">
        <v>24621</v>
      </c>
      <c r="E368" s="4"/>
      <c r="F368" s="7" t="s">
        <v>24620</v>
      </c>
      <c r="G368" s="7" t="s">
        <v>24619</v>
      </c>
      <c r="H368" s="4">
        <v>19681210</v>
      </c>
      <c r="I368" s="4">
        <v>20010300</v>
      </c>
      <c r="J368" s="4" t="s">
        <v>24608</v>
      </c>
      <c r="K368" s="4"/>
      <c r="L368" s="4"/>
      <c r="M368" s="4" t="s">
        <v>3</v>
      </c>
      <c r="N368" s="4" t="s">
        <v>16186</v>
      </c>
      <c r="O368" s="17">
        <v>712</v>
      </c>
      <c r="P368" s="4" t="s">
        <v>24618</v>
      </c>
      <c r="Q368" s="4" t="s">
        <v>24617</v>
      </c>
    </row>
    <row r="369" spans="1:17" x14ac:dyDescent="0.35">
      <c r="A369" s="4" t="s">
        <v>10</v>
      </c>
      <c r="B369" s="7" t="s">
        <v>16192</v>
      </c>
      <c r="C369" s="4" t="s">
        <v>22116</v>
      </c>
      <c r="D369" s="4" t="s">
        <v>24616</v>
      </c>
      <c r="E369" s="4"/>
      <c r="F369" s="7" t="s">
        <v>24615</v>
      </c>
      <c r="G369" s="7" t="s">
        <v>24614</v>
      </c>
      <c r="H369" s="4">
        <v>19870100</v>
      </c>
      <c r="I369" s="4">
        <v>19870200</v>
      </c>
      <c r="J369" s="4" t="s">
        <v>24608</v>
      </c>
      <c r="K369" s="4"/>
      <c r="L369" s="4"/>
      <c r="M369" s="4" t="s">
        <v>3</v>
      </c>
      <c r="N369" s="4" t="s">
        <v>16186</v>
      </c>
      <c r="O369" s="17">
        <v>7</v>
      </c>
      <c r="P369" s="4" t="s">
        <v>24613</v>
      </c>
      <c r="Q369" s="4" t="s">
        <v>24612</v>
      </c>
    </row>
    <row r="370" spans="1:17" x14ac:dyDescent="0.35">
      <c r="A370" s="4" t="s">
        <v>10</v>
      </c>
      <c r="B370" s="7" t="s">
        <v>16192</v>
      </c>
      <c r="C370" s="4" t="s">
        <v>22116</v>
      </c>
      <c r="D370" s="4" t="s">
        <v>24611</v>
      </c>
      <c r="E370" s="4"/>
      <c r="F370" s="7" t="s">
        <v>24610</v>
      </c>
      <c r="G370" s="7" t="s">
        <v>24609</v>
      </c>
      <c r="H370" s="4">
        <v>19740100</v>
      </c>
      <c r="I370" s="4">
        <v>19760321</v>
      </c>
      <c r="J370" s="4" t="s">
        <v>24608</v>
      </c>
      <c r="K370" s="4"/>
      <c r="L370" s="4"/>
      <c r="M370" s="4" t="s">
        <v>3</v>
      </c>
      <c r="N370" s="4" t="s">
        <v>16186</v>
      </c>
      <c r="O370" s="17">
        <v>31</v>
      </c>
      <c r="P370" s="4" t="s">
        <v>24607</v>
      </c>
      <c r="Q370" s="4" t="s">
        <v>24606</v>
      </c>
    </row>
    <row r="371" spans="1:17" x14ac:dyDescent="0.35">
      <c r="A371" s="4" t="s">
        <v>10</v>
      </c>
      <c r="B371" s="7" t="s">
        <v>16192</v>
      </c>
      <c r="C371" s="4" t="s">
        <v>22116</v>
      </c>
      <c r="D371" s="4" t="s">
        <v>24605</v>
      </c>
      <c r="E371" s="4"/>
      <c r="F371" s="7" t="s">
        <v>24604</v>
      </c>
      <c r="G371" s="7" t="s">
        <v>24603</v>
      </c>
      <c r="H371" s="4">
        <v>19840316</v>
      </c>
      <c r="I371" s="4">
        <v>19990700</v>
      </c>
      <c r="J371" s="4" t="s">
        <v>24568</v>
      </c>
      <c r="K371" s="4"/>
      <c r="L371" s="4"/>
      <c r="M371" s="4" t="s">
        <v>3</v>
      </c>
      <c r="N371" s="4" t="s">
        <v>16186</v>
      </c>
      <c r="O371" s="17">
        <v>251</v>
      </c>
      <c r="P371" s="4" t="s">
        <v>24602</v>
      </c>
      <c r="Q371" s="4" t="s">
        <v>24601</v>
      </c>
    </row>
    <row r="372" spans="1:17" x14ac:dyDescent="0.35">
      <c r="A372" s="4" t="s">
        <v>10</v>
      </c>
      <c r="B372" s="7" t="s">
        <v>16192</v>
      </c>
      <c r="C372" s="4" t="s">
        <v>22116</v>
      </c>
      <c r="D372" s="4" t="s">
        <v>24600</v>
      </c>
      <c r="E372" s="4"/>
      <c r="F372" s="7" t="s">
        <v>24599</v>
      </c>
      <c r="G372" s="7" t="s">
        <v>1487</v>
      </c>
      <c r="H372" s="4"/>
      <c r="I372" s="4"/>
      <c r="J372" s="4" t="s">
        <v>24568</v>
      </c>
      <c r="K372" s="4"/>
      <c r="L372" s="4"/>
      <c r="M372" s="4" t="s">
        <v>3</v>
      </c>
      <c r="N372" s="4" t="s">
        <v>16186</v>
      </c>
      <c r="O372" s="17">
        <v>2</v>
      </c>
      <c r="P372" s="4" t="s">
        <v>24598</v>
      </c>
      <c r="Q372" s="4" t="s">
        <v>24597</v>
      </c>
    </row>
    <row r="373" spans="1:17" x14ac:dyDescent="0.35">
      <c r="A373" s="4" t="s">
        <v>10</v>
      </c>
      <c r="B373" s="7" t="s">
        <v>16192</v>
      </c>
      <c r="C373" s="4" t="s">
        <v>22116</v>
      </c>
      <c r="D373" s="4" t="s">
        <v>24596</v>
      </c>
      <c r="E373" s="4"/>
      <c r="F373" s="7" t="s">
        <v>24595</v>
      </c>
      <c r="G373" s="7" t="s">
        <v>24594</v>
      </c>
      <c r="H373" s="4">
        <v>19300500</v>
      </c>
      <c r="I373" s="4">
        <v>19930900</v>
      </c>
      <c r="J373" s="4" t="s">
        <v>24568</v>
      </c>
      <c r="K373" s="4"/>
      <c r="L373" s="4"/>
      <c r="M373" s="4" t="s">
        <v>3</v>
      </c>
      <c r="N373" s="4" t="s">
        <v>16186</v>
      </c>
      <c r="O373" s="17">
        <v>412</v>
      </c>
      <c r="P373" s="4" t="s">
        <v>24593</v>
      </c>
      <c r="Q373" s="4" t="s">
        <v>24592</v>
      </c>
    </row>
    <row r="374" spans="1:17" x14ac:dyDescent="0.35">
      <c r="A374" s="4" t="s">
        <v>10</v>
      </c>
      <c r="B374" s="7" t="s">
        <v>16192</v>
      </c>
      <c r="C374" s="4" t="s">
        <v>22116</v>
      </c>
      <c r="D374" s="4" t="s">
        <v>24591</v>
      </c>
      <c r="E374" s="4"/>
      <c r="F374" s="7" t="s">
        <v>24590</v>
      </c>
      <c r="G374" s="7" t="s">
        <v>24589</v>
      </c>
      <c r="H374" s="4">
        <v>19890206</v>
      </c>
      <c r="I374" s="4">
        <v>19911100</v>
      </c>
      <c r="J374" s="4" t="s">
        <v>24568</v>
      </c>
      <c r="K374" s="4"/>
      <c r="L374" s="4"/>
      <c r="M374" s="4" t="s">
        <v>3</v>
      </c>
      <c r="N374" s="4" t="s">
        <v>16186</v>
      </c>
      <c r="O374" s="17">
        <v>19</v>
      </c>
      <c r="P374" s="4" t="s">
        <v>24588</v>
      </c>
      <c r="Q374" s="4" t="s">
        <v>24587</v>
      </c>
    </row>
    <row r="375" spans="1:17" x14ac:dyDescent="0.35">
      <c r="A375" s="4" t="s">
        <v>10</v>
      </c>
      <c r="B375" s="7" t="s">
        <v>16192</v>
      </c>
      <c r="C375" s="4" t="s">
        <v>22116</v>
      </c>
      <c r="D375" s="4" t="s">
        <v>24586</v>
      </c>
      <c r="E375" s="4"/>
      <c r="F375" s="7" t="s">
        <v>24585</v>
      </c>
      <c r="G375" s="7" t="s">
        <v>24584</v>
      </c>
      <c r="H375" s="4">
        <v>19820501</v>
      </c>
      <c r="I375" s="4">
        <v>19820600</v>
      </c>
      <c r="J375" s="4" t="s">
        <v>24568</v>
      </c>
      <c r="K375" s="4"/>
      <c r="L375" s="4"/>
      <c r="M375" s="4" t="s">
        <v>3</v>
      </c>
      <c r="N375" s="4" t="s">
        <v>16186</v>
      </c>
      <c r="O375" s="17">
        <v>41</v>
      </c>
      <c r="P375" s="4" t="s">
        <v>24583</v>
      </c>
      <c r="Q375" s="4" t="s">
        <v>24582</v>
      </c>
    </row>
    <row r="376" spans="1:17" x14ac:dyDescent="0.35">
      <c r="A376" s="4" t="s">
        <v>10</v>
      </c>
      <c r="B376" s="7" t="s">
        <v>16192</v>
      </c>
      <c r="C376" s="4" t="s">
        <v>22116</v>
      </c>
      <c r="D376" s="4" t="s">
        <v>24581</v>
      </c>
      <c r="E376" s="4"/>
      <c r="F376" s="7" t="s">
        <v>24580</v>
      </c>
      <c r="G376" s="7" t="s">
        <v>24579</v>
      </c>
      <c r="H376" s="4">
        <v>19651127</v>
      </c>
      <c r="I376" s="4">
        <v>19651127</v>
      </c>
      <c r="J376" s="4" t="s">
        <v>24568</v>
      </c>
      <c r="K376" s="4"/>
      <c r="L376" s="4"/>
      <c r="M376" s="4" t="s">
        <v>3</v>
      </c>
      <c r="N376" s="4" t="s">
        <v>16186</v>
      </c>
      <c r="O376" s="17">
        <v>23</v>
      </c>
      <c r="P376" s="4" t="s">
        <v>24578</v>
      </c>
      <c r="Q376" s="4" t="s">
        <v>24577</v>
      </c>
    </row>
    <row r="377" spans="1:17" x14ac:dyDescent="0.35">
      <c r="A377" s="4" t="s">
        <v>10</v>
      </c>
      <c r="B377" s="7" t="s">
        <v>16192</v>
      </c>
      <c r="C377" s="4" t="s">
        <v>22116</v>
      </c>
      <c r="D377" s="4" t="s">
        <v>24576</v>
      </c>
      <c r="E377" s="4"/>
      <c r="F377" s="7" t="s">
        <v>24575</v>
      </c>
      <c r="G377" s="7" t="s">
        <v>24574</v>
      </c>
      <c r="H377" s="4">
        <v>19210000</v>
      </c>
      <c r="I377" s="4">
        <v>19890000</v>
      </c>
      <c r="J377" s="4" t="s">
        <v>24568</v>
      </c>
      <c r="K377" s="4"/>
      <c r="L377" s="4"/>
      <c r="M377" s="4" t="s">
        <v>3</v>
      </c>
      <c r="N377" s="4" t="s">
        <v>16186</v>
      </c>
      <c r="O377" s="17">
        <v>359</v>
      </c>
      <c r="P377" s="4" t="s">
        <v>24573</v>
      </c>
      <c r="Q377" s="4" t="s">
        <v>24572</v>
      </c>
    </row>
    <row r="378" spans="1:17" x14ac:dyDescent="0.35">
      <c r="A378" s="4" t="s">
        <v>10</v>
      </c>
      <c r="B378" s="7" t="s">
        <v>16192</v>
      </c>
      <c r="C378" s="4" t="s">
        <v>22116</v>
      </c>
      <c r="D378" s="4" t="s">
        <v>24571</v>
      </c>
      <c r="E378" s="4"/>
      <c r="F378" s="7" t="s">
        <v>24570</v>
      </c>
      <c r="G378" s="7" t="s">
        <v>24569</v>
      </c>
      <c r="H378" s="4">
        <v>19680000</v>
      </c>
      <c r="I378" s="4">
        <v>19751029</v>
      </c>
      <c r="J378" s="4" t="s">
        <v>24568</v>
      </c>
      <c r="K378" s="4"/>
      <c r="L378" s="4"/>
      <c r="M378" s="4" t="s">
        <v>3</v>
      </c>
      <c r="N378" s="4" t="s">
        <v>16186</v>
      </c>
      <c r="O378" s="17">
        <v>102</v>
      </c>
      <c r="P378" s="4" t="s">
        <v>24567</v>
      </c>
      <c r="Q378" s="4" t="s">
        <v>24566</v>
      </c>
    </row>
    <row r="379" spans="1:17" x14ac:dyDescent="0.35">
      <c r="A379" s="4" t="s">
        <v>10</v>
      </c>
      <c r="B379" s="7" t="s">
        <v>16192</v>
      </c>
      <c r="C379" s="4" t="s">
        <v>22116</v>
      </c>
      <c r="D379" s="4" t="s">
        <v>24565</v>
      </c>
      <c r="E379" s="4"/>
      <c r="F379" s="7" t="s">
        <v>24564</v>
      </c>
      <c r="G379" s="7" t="s">
        <v>24563</v>
      </c>
      <c r="H379" s="4">
        <v>19530330</v>
      </c>
      <c r="I379" s="4">
        <v>19540400</v>
      </c>
      <c r="J379" s="4" t="s">
        <v>24519</v>
      </c>
      <c r="K379" s="4"/>
      <c r="L379" s="4"/>
      <c r="M379" s="4" t="s">
        <v>3</v>
      </c>
      <c r="N379" s="4" t="s">
        <v>16186</v>
      </c>
      <c r="O379" s="17">
        <v>118</v>
      </c>
      <c r="P379" s="4" t="s">
        <v>24562</v>
      </c>
      <c r="Q379" s="4" t="s">
        <v>24561</v>
      </c>
    </row>
    <row r="380" spans="1:17" x14ac:dyDescent="0.35">
      <c r="A380" s="4" t="s">
        <v>10</v>
      </c>
      <c r="B380" s="7" t="s">
        <v>16192</v>
      </c>
      <c r="C380" s="4" t="s">
        <v>22116</v>
      </c>
      <c r="D380" s="4" t="s">
        <v>24560</v>
      </c>
      <c r="E380" s="4"/>
      <c r="F380" s="7" t="s">
        <v>24559</v>
      </c>
      <c r="G380" s="7" t="s">
        <v>24558</v>
      </c>
      <c r="H380" s="4">
        <v>19690600</v>
      </c>
      <c r="I380" s="4">
        <v>19720000</v>
      </c>
      <c r="J380" s="4" t="s">
        <v>24519</v>
      </c>
      <c r="K380" s="4"/>
      <c r="L380" s="4"/>
      <c r="M380" s="4" t="s">
        <v>3</v>
      </c>
      <c r="N380" s="4" t="s">
        <v>16186</v>
      </c>
      <c r="O380" s="17">
        <v>27</v>
      </c>
      <c r="P380" s="4" t="s">
        <v>24557</v>
      </c>
      <c r="Q380" s="4" t="s">
        <v>24556</v>
      </c>
    </row>
    <row r="381" spans="1:17" x14ac:dyDescent="0.35">
      <c r="A381" s="4" t="s">
        <v>10</v>
      </c>
      <c r="B381" s="7" t="s">
        <v>16192</v>
      </c>
      <c r="C381" s="4" t="s">
        <v>22116</v>
      </c>
      <c r="D381" s="4" t="s">
        <v>24555</v>
      </c>
      <c r="E381" s="4"/>
      <c r="F381" s="7" t="s">
        <v>24554</v>
      </c>
      <c r="G381" s="7" t="s">
        <v>24553</v>
      </c>
      <c r="H381" s="4">
        <v>19120000</v>
      </c>
      <c r="I381" s="4">
        <v>19890110</v>
      </c>
      <c r="J381" s="4" t="s">
        <v>24519</v>
      </c>
      <c r="K381" s="4"/>
      <c r="L381" s="4"/>
      <c r="M381" s="4" t="s">
        <v>3</v>
      </c>
      <c r="N381" s="4" t="s">
        <v>16186</v>
      </c>
      <c r="O381" s="17">
        <v>334</v>
      </c>
      <c r="P381" s="4" t="s">
        <v>24552</v>
      </c>
      <c r="Q381" s="4" t="s">
        <v>24551</v>
      </c>
    </row>
    <row r="382" spans="1:17" x14ac:dyDescent="0.35">
      <c r="A382" s="4" t="s">
        <v>10</v>
      </c>
      <c r="B382" s="7" t="s">
        <v>16192</v>
      </c>
      <c r="C382" s="4" t="s">
        <v>22116</v>
      </c>
      <c r="D382" s="4" t="s">
        <v>24550</v>
      </c>
      <c r="E382" s="4"/>
      <c r="F382" s="7" t="s">
        <v>24549</v>
      </c>
      <c r="G382" s="7" t="s">
        <v>24548</v>
      </c>
      <c r="H382" s="4">
        <v>19740824</v>
      </c>
      <c r="I382" s="4">
        <v>19790228</v>
      </c>
      <c r="J382" s="4" t="s">
        <v>24519</v>
      </c>
      <c r="K382" s="4"/>
      <c r="L382" s="4"/>
      <c r="M382" s="4" t="s">
        <v>3</v>
      </c>
      <c r="N382" s="4" t="s">
        <v>16186</v>
      </c>
      <c r="O382" s="17">
        <v>131</v>
      </c>
      <c r="P382" s="4" t="s">
        <v>24547</v>
      </c>
      <c r="Q382" s="4" t="s">
        <v>24546</v>
      </c>
    </row>
    <row r="383" spans="1:17" x14ac:dyDescent="0.35">
      <c r="A383" s="4" t="s">
        <v>10</v>
      </c>
      <c r="B383" s="7" t="s">
        <v>16192</v>
      </c>
      <c r="C383" s="4" t="s">
        <v>22116</v>
      </c>
      <c r="D383" s="4" t="s">
        <v>24545</v>
      </c>
      <c r="E383" s="4"/>
      <c r="F383" s="7" t="s">
        <v>24544</v>
      </c>
      <c r="G383" s="7" t="s">
        <v>24543</v>
      </c>
      <c r="H383" s="4">
        <v>19970000</v>
      </c>
      <c r="I383" s="4">
        <v>20000900</v>
      </c>
      <c r="J383" s="4" t="s">
        <v>24519</v>
      </c>
      <c r="K383" s="4"/>
      <c r="L383" s="4"/>
      <c r="M383" s="4" t="s">
        <v>3</v>
      </c>
      <c r="N383" s="4" t="s">
        <v>16186</v>
      </c>
      <c r="O383" s="17">
        <v>83</v>
      </c>
      <c r="P383" s="4" t="s">
        <v>24542</v>
      </c>
      <c r="Q383" s="4" t="s">
        <v>24541</v>
      </c>
    </row>
    <row r="384" spans="1:17" x14ac:dyDescent="0.35">
      <c r="A384" s="4" t="s">
        <v>10</v>
      </c>
      <c r="B384" s="7" t="s">
        <v>16192</v>
      </c>
      <c r="C384" s="4" t="s">
        <v>22116</v>
      </c>
      <c r="D384" s="4" t="s">
        <v>24540</v>
      </c>
      <c r="E384" s="4"/>
      <c r="F384" s="7" t="s">
        <v>24539</v>
      </c>
      <c r="G384" s="7" t="s">
        <v>24538</v>
      </c>
      <c r="H384" s="4">
        <v>19850600</v>
      </c>
      <c r="I384" s="4">
        <v>19860000</v>
      </c>
      <c r="J384" s="4" t="s">
        <v>24519</v>
      </c>
      <c r="K384" s="4"/>
      <c r="L384" s="4"/>
      <c r="M384" s="4" t="s">
        <v>3</v>
      </c>
      <c r="N384" s="4" t="s">
        <v>16186</v>
      </c>
      <c r="O384" s="17">
        <v>39</v>
      </c>
      <c r="P384" s="4" t="s">
        <v>24537</v>
      </c>
      <c r="Q384" s="4" t="s">
        <v>24536</v>
      </c>
    </row>
    <row r="385" spans="1:17" x14ac:dyDescent="0.35">
      <c r="A385" s="4" t="s">
        <v>10</v>
      </c>
      <c r="B385" s="7" t="s">
        <v>16192</v>
      </c>
      <c r="C385" s="4" t="s">
        <v>22116</v>
      </c>
      <c r="D385" s="4" t="s">
        <v>24535</v>
      </c>
      <c r="E385" s="4"/>
      <c r="F385" s="7" t="s">
        <v>24534</v>
      </c>
      <c r="G385" s="7" t="s">
        <v>1487</v>
      </c>
      <c r="H385" s="4"/>
      <c r="I385" s="4"/>
      <c r="J385" s="4" t="s">
        <v>24519</v>
      </c>
      <c r="K385" s="4"/>
      <c r="L385" s="4"/>
      <c r="M385" s="4" t="s">
        <v>3</v>
      </c>
      <c r="N385" s="4" t="s">
        <v>16186</v>
      </c>
      <c r="O385" s="17">
        <v>2</v>
      </c>
      <c r="P385" s="4" t="s">
        <v>24533</v>
      </c>
      <c r="Q385" s="4" t="s">
        <v>24532</v>
      </c>
    </row>
    <row r="386" spans="1:17" x14ac:dyDescent="0.35">
      <c r="A386" s="4" t="s">
        <v>10</v>
      </c>
      <c r="B386" s="7" t="s">
        <v>16192</v>
      </c>
      <c r="C386" s="4" t="s">
        <v>22116</v>
      </c>
      <c r="D386" s="4" t="s">
        <v>24531</v>
      </c>
      <c r="E386" s="4"/>
      <c r="F386" s="7" t="s">
        <v>24530</v>
      </c>
      <c r="G386" s="7" t="s">
        <v>2061</v>
      </c>
      <c r="H386" s="4">
        <v>19870000</v>
      </c>
      <c r="I386" s="4">
        <v>19870000</v>
      </c>
      <c r="J386" s="4" t="s">
        <v>24519</v>
      </c>
      <c r="K386" s="4"/>
      <c r="L386" s="4"/>
      <c r="M386" s="4" t="s">
        <v>3</v>
      </c>
      <c r="N386" s="4" t="s">
        <v>16186</v>
      </c>
      <c r="O386" s="17">
        <v>7</v>
      </c>
      <c r="P386" s="4" t="s">
        <v>24529</v>
      </c>
      <c r="Q386" s="4" t="s">
        <v>24528</v>
      </c>
    </row>
    <row r="387" spans="1:17" x14ac:dyDescent="0.35">
      <c r="A387" s="4" t="s">
        <v>10</v>
      </c>
      <c r="B387" s="7" t="s">
        <v>16192</v>
      </c>
      <c r="C387" s="4" t="s">
        <v>22116</v>
      </c>
      <c r="D387" s="4" t="s">
        <v>24527</v>
      </c>
      <c r="E387" s="4"/>
      <c r="F387" s="7" t="s">
        <v>24526</v>
      </c>
      <c r="G387" s="7" t="s">
        <v>24525</v>
      </c>
      <c r="H387" s="4">
        <v>19820806</v>
      </c>
      <c r="I387" s="4">
        <v>19840929</v>
      </c>
      <c r="J387" s="4" t="s">
        <v>24519</v>
      </c>
      <c r="K387" s="4"/>
      <c r="L387" s="4"/>
      <c r="M387" s="4" t="s">
        <v>3</v>
      </c>
      <c r="N387" s="4" t="s">
        <v>16186</v>
      </c>
      <c r="O387" s="17">
        <v>41</v>
      </c>
      <c r="P387" s="4" t="s">
        <v>24524</v>
      </c>
      <c r="Q387" s="4" t="s">
        <v>24523</v>
      </c>
    </row>
    <row r="388" spans="1:17" x14ac:dyDescent="0.35">
      <c r="A388" s="4" t="s">
        <v>10</v>
      </c>
      <c r="B388" s="7" t="s">
        <v>16192</v>
      </c>
      <c r="C388" s="4" t="s">
        <v>22116</v>
      </c>
      <c r="D388" s="4" t="s">
        <v>24522</v>
      </c>
      <c r="E388" s="4"/>
      <c r="F388" s="7" t="s">
        <v>24521</v>
      </c>
      <c r="G388" s="7" t="s">
        <v>24520</v>
      </c>
      <c r="H388" s="4">
        <v>19750718</v>
      </c>
      <c r="I388" s="4">
        <v>19830721</v>
      </c>
      <c r="J388" s="4" t="s">
        <v>24519</v>
      </c>
      <c r="K388" s="4"/>
      <c r="L388" s="4"/>
      <c r="M388" s="4" t="s">
        <v>3</v>
      </c>
      <c r="N388" s="4" t="s">
        <v>16186</v>
      </c>
      <c r="O388" s="17">
        <v>109</v>
      </c>
      <c r="P388" s="4" t="s">
        <v>24518</v>
      </c>
      <c r="Q388" s="4" t="s">
        <v>24517</v>
      </c>
    </row>
    <row r="389" spans="1:17" x14ac:dyDescent="0.35">
      <c r="A389" s="4" t="s">
        <v>10</v>
      </c>
      <c r="B389" s="7" t="s">
        <v>16192</v>
      </c>
      <c r="C389" s="4" t="s">
        <v>22116</v>
      </c>
      <c r="D389" s="4" t="s">
        <v>24516</v>
      </c>
      <c r="E389" s="4"/>
      <c r="F389" s="7" t="s">
        <v>24515</v>
      </c>
      <c r="G389" s="7" t="s">
        <v>24514</v>
      </c>
      <c r="H389" s="4">
        <v>19750214</v>
      </c>
      <c r="I389" s="4">
        <v>19751124</v>
      </c>
      <c r="J389" s="4" t="s">
        <v>24429</v>
      </c>
      <c r="K389" s="4"/>
      <c r="L389" s="4"/>
      <c r="M389" s="4" t="s">
        <v>3</v>
      </c>
      <c r="N389" s="4" t="s">
        <v>16186</v>
      </c>
      <c r="O389" s="17">
        <v>17</v>
      </c>
      <c r="P389" s="4" t="s">
        <v>24513</v>
      </c>
      <c r="Q389" s="4" t="s">
        <v>24512</v>
      </c>
    </row>
    <row r="390" spans="1:17" x14ac:dyDescent="0.35">
      <c r="A390" s="4" t="s">
        <v>10</v>
      </c>
      <c r="B390" s="7" t="s">
        <v>16192</v>
      </c>
      <c r="C390" s="4" t="s">
        <v>22116</v>
      </c>
      <c r="D390" s="4" t="s">
        <v>24511</v>
      </c>
      <c r="E390" s="4"/>
      <c r="F390" s="7" t="s">
        <v>24510</v>
      </c>
      <c r="G390" s="7" t="s">
        <v>24509</v>
      </c>
      <c r="H390" s="4">
        <v>19641218</v>
      </c>
      <c r="I390" s="4">
        <v>19660308</v>
      </c>
      <c r="J390" s="4" t="s">
        <v>24429</v>
      </c>
      <c r="K390" s="4"/>
      <c r="L390" s="4"/>
      <c r="M390" s="4" t="s">
        <v>3</v>
      </c>
      <c r="N390" s="4" t="s">
        <v>16186</v>
      </c>
      <c r="O390" s="17">
        <v>274</v>
      </c>
      <c r="P390" s="4" t="s">
        <v>24508</v>
      </c>
      <c r="Q390" s="4" t="s">
        <v>24507</v>
      </c>
    </row>
    <row r="391" spans="1:17" x14ac:dyDescent="0.35">
      <c r="A391" s="4" t="s">
        <v>10</v>
      </c>
      <c r="B391" s="7" t="s">
        <v>16192</v>
      </c>
      <c r="C391" s="4" t="s">
        <v>22116</v>
      </c>
      <c r="D391" s="4" t="s">
        <v>24506</v>
      </c>
      <c r="E391" s="4"/>
      <c r="F391" s="7" t="s">
        <v>24505</v>
      </c>
      <c r="G391" s="7" t="s">
        <v>24504</v>
      </c>
      <c r="H391" s="4">
        <v>19900300</v>
      </c>
      <c r="I391" s="4">
        <v>19910529</v>
      </c>
      <c r="J391" s="4" t="s">
        <v>24429</v>
      </c>
      <c r="K391" s="4"/>
      <c r="L391" s="4"/>
      <c r="M391" s="4" t="s">
        <v>3</v>
      </c>
      <c r="N391" s="4" t="s">
        <v>16186</v>
      </c>
      <c r="O391" s="17">
        <v>32</v>
      </c>
      <c r="P391" s="4" t="s">
        <v>24503</v>
      </c>
      <c r="Q391" s="4" t="s">
        <v>24502</v>
      </c>
    </row>
    <row r="392" spans="1:17" x14ac:dyDescent="0.35">
      <c r="A392" s="4" t="s">
        <v>10</v>
      </c>
      <c r="B392" s="7" t="s">
        <v>16192</v>
      </c>
      <c r="C392" s="4" t="s">
        <v>22116</v>
      </c>
      <c r="D392" s="4" t="s">
        <v>24501</v>
      </c>
      <c r="E392" s="4"/>
      <c r="F392" s="7" t="s">
        <v>24500</v>
      </c>
      <c r="G392" s="7" t="s">
        <v>24499</v>
      </c>
      <c r="H392" s="4">
        <v>19150000</v>
      </c>
      <c r="I392" s="4">
        <v>19840413</v>
      </c>
      <c r="J392" s="4" t="s">
        <v>24429</v>
      </c>
      <c r="K392" s="4"/>
      <c r="L392" s="4"/>
      <c r="M392" s="4" t="s">
        <v>3</v>
      </c>
      <c r="N392" s="4" t="s">
        <v>16186</v>
      </c>
      <c r="O392" s="17">
        <v>155</v>
      </c>
      <c r="P392" s="4" t="s">
        <v>24498</v>
      </c>
      <c r="Q392" s="4" t="s">
        <v>24497</v>
      </c>
    </row>
    <row r="393" spans="1:17" x14ac:dyDescent="0.35">
      <c r="A393" s="4" t="s">
        <v>10</v>
      </c>
      <c r="B393" s="7" t="s">
        <v>16192</v>
      </c>
      <c r="C393" s="4" t="s">
        <v>22116</v>
      </c>
      <c r="D393" s="4" t="s">
        <v>24496</v>
      </c>
      <c r="E393" s="4"/>
      <c r="F393" s="7" t="s">
        <v>24495</v>
      </c>
      <c r="G393" s="7" t="s">
        <v>1845</v>
      </c>
      <c r="H393" s="4">
        <v>19680000</v>
      </c>
      <c r="I393" s="4">
        <v>19680000</v>
      </c>
      <c r="J393" s="4" t="s">
        <v>24429</v>
      </c>
      <c r="K393" s="4"/>
      <c r="L393" s="4"/>
      <c r="M393" s="4" t="s">
        <v>3</v>
      </c>
      <c r="N393" s="4" t="s">
        <v>16186</v>
      </c>
      <c r="O393" s="17">
        <v>16</v>
      </c>
      <c r="P393" s="4" t="s">
        <v>24494</v>
      </c>
      <c r="Q393" s="4" t="s">
        <v>24493</v>
      </c>
    </row>
    <row r="394" spans="1:17" x14ac:dyDescent="0.35">
      <c r="A394" s="4" t="s">
        <v>10</v>
      </c>
      <c r="B394" s="7" t="s">
        <v>16192</v>
      </c>
      <c r="C394" s="4" t="s">
        <v>22116</v>
      </c>
      <c r="D394" s="4" t="s">
        <v>24492</v>
      </c>
      <c r="E394" s="4"/>
      <c r="F394" s="7" t="s">
        <v>24491</v>
      </c>
      <c r="G394" s="7" t="s">
        <v>24490</v>
      </c>
      <c r="H394" s="4">
        <v>19700500</v>
      </c>
      <c r="I394" s="4">
        <v>19750131</v>
      </c>
      <c r="J394" s="4" t="s">
        <v>24429</v>
      </c>
      <c r="K394" s="4"/>
      <c r="L394" s="4"/>
      <c r="M394" s="4" t="s">
        <v>3</v>
      </c>
      <c r="N394" s="4" t="s">
        <v>16186</v>
      </c>
      <c r="O394" s="17">
        <v>230</v>
      </c>
      <c r="P394" s="4" t="s">
        <v>24489</v>
      </c>
      <c r="Q394" s="4" t="s">
        <v>24488</v>
      </c>
    </row>
    <row r="395" spans="1:17" x14ac:dyDescent="0.35">
      <c r="A395" s="4" t="s">
        <v>10</v>
      </c>
      <c r="B395" s="7" t="s">
        <v>16192</v>
      </c>
      <c r="C395" s="4" t="s">
        <v>22116</v>
      </c>
      <c r="D395" s="4" t="s">
        <v>24487</v>
      </c>
      <c r="E395" s="4"/>
      <c r="F395" s="7" t="s">
        <v>24486</v>
      </c>
      <c r="G395" s="7" t="s">
        <v>1821</v>
      </c>
      <c r="H395" s="4">
        <v>19810000</v>
      </c>
      <c r="I395" s="4">
        <v>19810000</v>
      </c>
      <c r="J395" s="4" t="s">
        <v>24429</v>
      </c>
      <c r="K395" s="4"/>
      <c r="L395" s="4"/>
      <c r="M395" s="4" t="s">
        <v>3</v>
      </c>
      <c r="N395" s="4" t="s">
        <v>16186</v>
      </c>
      <c r="O395" s="17">
        <v>1</v>
      </c>
      <c r="P395" s="4" t="s">
        <v>24485</v>
      </c>
      <c r="Q395" s="4" t="s">
        <v>24484</v>
      </c>
    </row>
    <row r="396" spans="1:17" x14ac:dyDescent="0.35">
      <c r="A396" s="4" t="s">
        <v>10</v>
      </c>
      <c r="B396" s="7" t="s">
        <v>16192</v>
      </c>
      <c r="C396" s="4" t="s">
        <v>22116</v>
      </c>
      <c r="D396" s="4" t="s">
        <v>24483</v>
      </c>
      <c r="E396" s="4"/>
      <c r="F396" s="7" t="s">
        <v>24482</v>
      </c>
      <c r="G396" s="7" t="s">
        <v>24481</v>
      </c>
      <c r="H396" s="4">
        <v>19690421</v>
      </c>
      <c r="I396" s="4">
        <v>19690500</v>
      </c>
      <c r="J396" s="4" t="s">
        <v>24429</v>
      </c>
      <c r="K396" s="4"/>
      <c r="L396" s="4"/>
      <c r="M396" s="4" t="s">
        <v>3</v>
      </c>
      <c r="N396" s="4" t="s">
        <v>16186</v>
      </c>
      <c r="O396" s="17">
        <v>2</v>
      </c>
      <c r="P396" s="4" t="s">
        <v>24480</v>
      </c>
      <c r="Q396" s="4" t="s">
        <v>24479</v>
      </c>
    </row>
    <row r="397" spans="1:17" x14ac:dyDescent="0.35">
      <c r="A397" s="4" t="s">
        <v>10</v>
      </c>
      <c r="B397" s="7" t="s">
        <v>16192</v>
      </c>
      <c r="C397" s="4" t="s">
        <v>22116</v>
      </c>
      <c r="D397" s="4" t="s">
        <v>24478</v>
      </c>
      <c r="E397" s="4"/>
      <c r="F397" s="7" t="s">
        <v>24477</v>
      </c>
      <c r="G397" s="7" t="s">
        <v>24476</v>
      </c>
      <c r="H397" s="4">
        <v>19660308</v>
      </c>
      <c r="I397" s="4">
        <v>19660308</v>
      </c>
      <c r="J397" s="4" t="s">
        <v>24429</v>
      </c>
      <c r="K397" s="4"/>
      <c r="L397" s="4"/>
      <c r="M397" s="4" t="s">
        <v>3</v>
      </c>
      <c r="N397" s="4" t="s">
        <v>16186</v>
      </c>
      <c r="O397" s="17">
        <v>19</v>
      </c>
      <c r="P397" s="4" t="s">
        <v>24475</v>
      </c>
      <c r="Q397" s="4" t="s">
        <v>24474</v>
      </c>
    </row>
    <row r="398" spans="1:17" ht="29" x14ac:dyDescent="0.35">
      <c r="A398" s="4" t="s">
        <v>10</v>
      </c>
      <c r="B398" s="7" t="s">
        <v>16192</v>
      </c>
      <c r="C398" s="4" t="s">
        <v>22116</v>
      </c>
      <c r="D398" s="4" t="s">
        <v>24473</v>
      </c>
      <c r="E398" s="4"/>
      <c r="F398" s="7" t="s">
        <v>24472</v>
      </c>
      <c r="G398" s="7" t="s">
        <v>19653</v>
      </c>
      <c r="H398" s="4">
        <v>19800000</v>
      </c>
      <c r="I398" s="4">
        <v>19810000</v>
      </c>
      <c r="J398" s="4" t="s">
        <v>24429</v>
      </c>
      <c r="K398" s="4"/>
      <c r="L398" s="4"/>
      <c r="M398" s="4" t="s">
        <v>3</v>
      </c>
      <c r="N398" s="4" t="s">
        <v>16186</v>
      </c>
      <c r="O398" s="17">
        <v>15</v>
      </c>
      <c r="P398" s="4" t="s">
        <v>24471</v>
      </c>
      <c r="Q398" s="4" t="s">
        <v>24470</v>
      </c>
    </row>
    <row r="399" spans="1:17" ht="29" x14ac:dyDescent="0.35">
      <c r="A399" s="4" t="s">
        <v>10</v>
      </c>
      <c r="B399" s="7" t="s">
        <v>16192</v>
      </c>
      <c r="C399" s="4" t="s">
        <v>22116</v>
      </c>
      <c r="D399" s="4" t="s">
        <v>24469</v>
      </c>
      <c r="E399" s="4"/>
      <c r="F399" s="7" t="s">
        <v>24468</v>
      </c>
      <c r="G399" s="7" t="s">
        <v>24467</v>
      </c>
      <c r="H399" s="4">
        <v>19680406</v>
      </c>
      <c r="I399" s="4">
        <v>19680820</v>
      </c>
      <c r="J399" s="4" t="s">
        <v>24429</v>
      </c>
      <c r="K399" s="4"/>
      <c r="L399" s="4"/>
      <c r="M399" s="4" t="s">
        <v>3</v>
      </c>
      <c r="N399" s="4" t="s">
        <v>16186</v>
      </c>
      <c r="O399" s="17">
        <v>21</v>
      </c>
      <c r="P399" s="4" t="s">
        <v>24466</v>
      </c>
      <c r="Q399" s="4" t="s">
        <v>24465</v>
      </c>
    </row>
    <row r="400" spans="1:17" x14ac:dyDescent="0.35">
      <c r="A400" s="4" t="s">
        <v>10</v>
      </c>
      <c r="B400" s="7" t="s">
        <v>16192</v>
      </c>
      <c r="C400" s="4" t="s">
        <v>22116</v>
      </c>
      <c r="D400" s="4" t="s">
        <v>24464</v>
      </c>
      <c r="E400" s="4"/>
      <c r="F400" s="7" t="s">
        <v>24463</v>
      </c>
      <c r="G400" s="7" t="s">
        <v>24462</v>
      </c>
      <c r="H400" s="4">
        <v>19650927</v>
      </c>
      <c r="I400" s="4">
        <v>19651017</v>
      </c>
      <c r="J400" s="4" t="s">
        <v>24429</v>
      </c>
      <c r="K400" s="4"/>
      <c r="L400" s="4"/>
      <c r="M400" s="4" t="s">
        <v>3</v>
      </c>
      <c r="N400" s="4" t="s">
        <v>16186</v>
      </c>
      <c r="O400" s="17">
        <v>2</v>
      </c>
      <c r="P400" s="4" t="s">
        <v>24461</v>
      </c>
      <c r="Q400" s="4" t="s">
        <v>24460</v>
      </c>
    </row>
    <row r="401" spans="1:17" ht="29" x14ac:dyDescent="0.35">
      <c r="A401" s="4" t="s">
        <v>10</v>
      </c>
      <c r="B401" s="7" t="s">
        <v>16192</v>
      </c>
      <c r="C401" s="4" t="s">
        <v>22116</v>
      </c>
      <c r="D401" s="4" t="s">
        <v>24459</v>
      </c>
      <c r="E401" s="4"/>
      <c r="F401" s="7" t="s">
        <v>24458</v>
      </c>
      <c r="G401" s="7" t="s">
        <v>24457</v>
      </c>
      <c r="H401" s="4">
        <v>19660402</v>
      </c>
      <c r="I401" s="4">
        <v>19660421</v>
      </c>
      <c r="J401" s="4" t="s">
        <v>24429</v>
      </c>
      <c r="K401" s="4"/>
      <c r="L401" s="4"/>
      <c r="M401" s="4" t="s">
        <v>3</v>
      </c>
      <c r="N401" s="4" t="s">
        <v>16186</v>
      </c>
      <c r="O401" s="17">
        <v>4</v>
      </c>
      <c r="P401" s="4" t="s">
        <v>24456</v>
      </c>
      <c r="Q401" s="4" t="s">
        <v>24455</v>
      </c>
    </row>
    <row r="402" spans="1:17" x14ac:dyDescent="0.35">
      <c r="A402" s="4" t="s">
        <v>10</v>
      </c>
      <c r="B402" s="7" t="s">
        <v>16192</v>
      </c>
      <c r="C402" s="4" t="s">
        <v>22116</v>
      </c>
      <c r="D402" s="4" t="s">
        <v>24454</v>
      </c>
      <c r="E402" s="4"/>
      <c r="F402" s="7" t="s">
        <v>24453</v>
      </c>
      <c r="G402" s="7" t="s">
        <v>24452</v>
      </c>
      <c r="H402" s="4">
        <v>19740400</v>
      </c>
      <c r="I402" s="4">
        <v>19890000</v>
      </c>
      <c r="J402" s="4" t="s">
        <v>24366</v>
      </c>
      <c r="K402" s="4"/>
      <c r="L402" s="4"/>
      <c r="M402" s="4" t="s">
        <v>3</v>
      </c>
      <c r="N402" s="4" t="s">
        <v>16186</v>
      </c>
      <c r="O402" s="17">
        <v>232</v>
      </c>
      <c r="P402" s="4" t="s">
        <v>24451</v>
      </c>
      <c r="Q402" s="4" t="s">
        <v>24450</v>
      </c>
    </row>
    <row r="403" spans="1:17" x14ac:dyDescent="0.35">
      <c r="A403" s="4" t="s">
        <v>10</v>
      </c>
      <c r="B403" s="7" t="s">
        <v>16192</v>
      </c>
      <c r="C403" s="4" t="s">
        <v>22116</v>
      </c>
      <c r="D403" s="4" t="s">
        <v>24449</v>
      </c>
      <c r="E403" s="4"/>
      <c r="F403" s="7" t="s">
        <v>24448</v>
      </c>
      <c r="G403" s="7" t="s">
        <v>1487</v>
      </c>
      <c r="H403" s="4"/>
      <c r="I403" s="4"/>
      <c r="J403" s="4" t="s">
        <v>24429</v>
      </c>
      <c r="K403" s="4"/>
      <c r="L403" s="4"/>
      <c r="M403" s="4" t="s">
        <v>3</v>
      </c>
      <c r="N403" s="4" t="s">
        <v>16186</v>
      </c>
      <c r="O403" s="17">
        <v>1</v>
      </c>
      <c r="P403" s="4" t="s">
        <v>24447</v>
      </c>
      <c r="Q403" s="4" t="s">
        <v>24446</v>
      </c>
    </row>
    <row r="404" spans="1:17" ht="29" x14ac:dyDescent="0.35">
      <c r="A404" s="4" t="s">
        <v>10</v>
      </c>
      <c r="B404" s="7" t="s">
        <v>16192</v>
      </c>
      <c r="C404" s="4" t="s">
        <v>22116</v>
      </c>
      <c r="D404" s="4" t="s">
        <v>24445</v>
      </c>
      <c r="E404" s="4"/>
      <c r="F404" s="7" t="s">
        <v>24444</v>
      </c>
      <c r="G404" s="7" t="s">
        <v>1487</v>
      </c>
      <c r="H404" s="4"/>
      <c r="I404" s="4"/>
      <c r="J404" s="4" t="s">
        <v>24429</v>
      </c>
      <c r="K404" s="4"/>
      <c r="L404" s="4"/>
      <c r="M404" s="4" t="s">
        <v>3</v>
      </c>
      <c r="N404" s="4" t="s">
        <v>16186</v>
      </c>
      <c r="O404" s="17">
        <v>1</v>
      </c>
      <c r="P404" s="4" t="s">
        <v>24443</v>
      </c>
      <c r="Q404" s="4" t="s">
        <v>24442</v>
      </c>
    </row>
    <row r="405" spans="1:17" x14ac:dyDescent="0.35">
      <c r="A405" s="4" t="s">
        <v>10</v>
      </c>
      <c r="B405" s="7" t="s">
        <v>16192</v>
      </c>
      <c r="C405" s="4" t="s">
        <v>22116</v>
      </c>
      <c r="D405" s="4" t="s">
        <v>24441</v>
      </c>
      <c r="E405" s="4"/>
      <c r="F405" s="7" t="s">
        <v>24440</v>
      </c>
      <c r="G405" s="7" t="s">
        <v>1487</v>
      </c>
      <c r="H405" s="4"/>
      <c r="I405" s="4"/>
      <c r="J405" s="4" t="s">
        <v>24429</v>
      </c>
      <c r="K405" s="4"/>
      <c r="L405" s="4"/>
      <c r="M405" s="4" t="s">
        <v>3</v>
      </c>
      <c r="N405" s="4" t="s">
        <v>16186</v>
      </c>
      <c r="O405" s="17">
        <v>3</v>
      </c>
      <c r="P405" s="4" t="s">
        <v>24439</v>
      </c>
      <c r="Q405" s="4" t="s">
        <v>24438</v>
      </c>
    </row>
    <row r="406" spans="1:17" x14ac:dyDescent="0.35">
      <c r="A406" s="4" t="s">
        <v>10</v>
      </c>
      <c r="B406" s="7" t="s">
        <v>16192</v>
      </c>
      <c r="C406" s="4" t="s">
        <v>22116</v>
      </c>
      <c r="D406" s="4" t="s">
        <v>24437</v>
      </c>
      <c r="E406" s="4"/>
      <c r="F406" s="7" t="s">
        <v>24436</v>
      </c>
      <c r="G406" s="7" t="s">
        <v>24435</v>
      </c>
      <c r="H406" s="4">
        <v>19690514</v>
      </c>
      <c r="I406" s="4">
        <v>19690514</v>
      </c>
      <c r="J406" s="4" t="s">
        <v>24429</v>
      </c>
      <c r="K406" s="4"/>
      <c r="L406" s="4"/>
      <c r="M406" s="4" t="s">
        <v>3</v>
      </c>
      <c r="N406" s="4" t="s">
        <v>16186</v>
      </c>
      <c r="O406" s="17">
        <v>3</v>
      </c>
      <c r="P406" s="4" t="s">
        <v>24434</v>
      </c>
      <c r="Q406" s="4" t="s">
        <v>24433</v>
      </c>
    </row>
    <row r="407" spans="1:17" x14ac:dyDescent="0.35">
      <c r="A407" s="4" t="s">
        <v>10</v>
      </c>
      <c r="B407" s="7" t="s">
        <v>16192</v>
      </c>
      <c r="C407" s="4" t="s">
        <v>22116</v>
      </c>
      <c r="D407" s="4" t="s">
        <v>24432</v>
      </c>
      <c r="E407" s="4"/>
      <c r="F407" s="7" t="s">
        <v>24431</v>
      </c>
      <c r="G407" s="7" t="s">
        <v>24430</v>
      </c>
      <c r="H407" s="4">
        <v>19810100</v>
      </c>
      <c r="I407" s="4">
        <v>19810400</v>
      </c>
      <c r="J407" s="4" t="s">
        <v>24429</v>
      </c>
      <c r="K407" s="4"/>
      <c r="L407" s="4"/>
      <c r="M407" s="4" t="s">
        <v>3</v>
      </c>
      <c r="N407" s="4" t="s">
        <v>16186</v>
      </c>
      <c r="O407" s="17">
        <v>5</v>
      </c>
      <c r="P407" s="4" t="s">
        <v>24428</v>
      </c>
      <c r="Q407" s="4" t="s">
        <v>24427</v>
      </c>
    </row>
    <row r="408" spans="1:17" x14ac:dyDescent="0.35">
      <c r="A408" s="4" t="s">
        <v>10</v>
      </c>
      <c r="B408" s="7" t="s">
        <v>16192</v>
      </c>
      <c r="C408" s="4" t="s">
        <v>22116</v>
      </c>
      <c r="D408" s="4" t="s">
        <v>24426</v>
      </c>
      <c r="E408" s="4"/>
      <c r="F408" s="7" t="s">
        <v>24425</v>
      </c>
      <c r="G408" s="7" t="s">
        <v>24424</v>
      </c>
      <c r="H408" s="4">
        <v>19661125</v>
      </c>
      <c r="I408" s="4">
        <v>19901000</v>
      </c>
      <c r="J408" s="4" t="s">
        <v>24394</v>
      </c>
      <c r="K408" s="4"/>
      <c r="L408" s="4"/>
      <c r="M408" s="4" t="s">
        <v>3</v>
      </c>
      <c r="N408" s="4" t="s">
        <v>16186</v>
      </c>
      <c r="O408" s="17">
        <v>438</v>
      </c>
      <c r="P408" s="4" t="s">
        <v>24423</v>
      </c>
      <c r="Q408" s="4" t="s">
        <v>24422</v>
      </c>
    </row>
    <row r="409" spans="1:17" x14ac:dyDescent="0.35">
      <c r="A409" s="4" t="s">
        <v>10</v>
      </c>
      <c r="B409" s="7" t="s">
        <v>16192</v>
      </c>
      <c r="C409" s="4" t="s">
        <v>22116</v>
      </c>
      <c r="D409" s="4" t="s">
        <v>24421</v>
      </c>
      <c r="E409" s="4"/>
      <c r="F409" s="7" t="s">
        <v>24420</v>
      </c>
      <c r="G409" s="7" t="s">
        <v>24419</v>
      </c>
      <c r="H409" s="4">
        <v>19820000</v>
      </c>
      <c r="I409" s="4">
        <v>19900000</v>
      </c>
      <c r="J409" s="4" t="s">
        <v>24394</v>
      </c>
      <c r="K409" s="4"/>
      <c r="L409" s="4"/>
      <c r="M409" s="4" t="s">
        <v>3</v>
      </c>
      <c r="N409" s="4" t="s">
        <v>16186</v>
      </c>
      <c r="O409" s="17">
        <v>61</v>
      </c>
      <c r="P409" s="4" t="s">
        <v>24418</v>
      </c>
      <c r="Q409" s="4" t="s">
        <v>24417</v>
      </c>
    </row>
    <row r="410" spans="1:17" x14ac:dyDescent="0.35">
      <c r="A410" s="4" t="s">
        <v>10</v>
      </c>
      <c r="B410" s="7" t="s">
        <v>16192</v>
      </c>
      <c r="C410" s="4" t="s">
        <v>22116</v>
      </c>
      <c r="D410" s="4" t="s">
        <v>24416</v>
      </c>
      <c r="E410" s="4"/>
      <c r="F410" s="7" t="s">
        <v>24415</v>
      </c>
      <c r="G410" s="7" t="s">
        <v>19141</v>
      </c>
      <c r="H410" s="4">
        <v>19810800</v>
      </c>
      <c r="I410" s="4">
        <v>19810800</v>
      </c>
      <c r="J410" s="4" t="s">
        <v>24394</v>
      </c>
      <c r="K410" s="4"/>
      <c r="L410" s="4"/>
      <c r="M410" s="4" t="s">
        <v>3</v>
      </c>
      <c r="N410" s="4" t="s">
        <v>16186</v>
      </c>
      <c r="O410" s="17">
        <v>2</v>
      </c>
      <c r="P410" s="4" t="s">
        <v>24414</v>
      </c>
      <c r="Q410" s="4" t="s">
        <v>24413</v>
      </c>
    </row>
    <row r="411" spans="1:17" x14ac:dyDescent="0.35">
      <c r="A411" s="4" t="s">
        <v>10</v>
      </c>
      <c r="B411" s="7" t="s">
        <v>16192</v>
      </c>
      <c r="C411" s="4" t="s">
        <v>22116</v>
      </c>
      <c r="D411" s="4" t="s">
        <v>24412</v>
      </c>
      <c r="E411" s="4"/>
      <c r="F411" s="7" t="s">
        <v>24411</v>
      </c>
      <c r="G411" s="7" t="s">
        <v>24410</v>
      </c>
      <c r="H411" s="4">
        <v>19450813</v>
      </c>
      <c r="I411" s="4">
        <v>19991201</v>
      </c>
      <c r="J411" s="4" t="s">
        <v>24394</v>
      </c>
      <c r="K411" s="4"/>
      <c r="L411" s="4"/>
      <c r="M411" s="4" t="s">
        <v>3</v>
      </c>
      <c r="N411" s="4" t="s">
        <v>16186</v>
      </c>
      <c r="O411" s="17">
        <v>246</v>
      </c>
      <c r="P411" s="4" t="s">
        <v>24409</v>
      </c>
      <c r="Q411" s="4" t="s">
        <v>24408</v>
      </c>
    </row>
    <row r="412" spans="1:17" x14ac:dyDescent="0.35">
      <c r="A412" s="4" t="s">
        <v>10</v>
      </c>
      <c r="B412" s="7" t="s">
        <v>16192</v>
      </c>
      <c r="C412" s="4" t="s">
        <v>22116</v>
      </c>
      <c r="D412" s="4" t="s">
        <v>24407</v>
      </c>
      <c r="E412" s="4"/>
      <c r="F412" s="7" t="s">
        <v>24406</v>
      </c>
      <c r="G412" s="7" t="s">
        <v>24405</v>
      </c>
      <c r="H412" s="4">
        <v>19870300</v>
      </c>
      <c r="I412" s="4">
        <v>19920400</v>
      </c>
      <c r="J412" s="4" t="s">
        <v>24394</v>
      </c>
      <c r="K412" s="4"/>
      <c r="L412" s="4"/>
      <c r="M412" s="4" t="s">
        <v>3</v>
      </c>
      <c r="N412" s="4" t="s">
        <v>16186</v>
      </c>
      <c r="O412" s="17">
        <v>67</v>
      </c>
      <c r="P412" s="4" t="s">
        <v>24404</v>
      </c>
      <c r="Q412" s="4" t="s">
        <v>24403</v>
      </c>
    </row>
    <row r="413" spans="1:17" x14ac:dyDescent="0.35">
      <c r="A413" s="4" t="s">
        <v>10</v>
      </c>
      <c r="B413" s="7" t="s">
        <v>16192</v>
      </c>
      <c r="C413" s="4" t="s">
        <v>22116</v>
      </c>
      <c r="D413" s="4" t="s">
        <v>24402</v>
      </c>
      <c r="E413" s="4"/>
      <c r="F413" s="7" t="s">
        <v>24401</v>
      </c>
      <c r="G413" s="7" t="s">
        <v>24400</v>
      </c>
      <c r="H413" s="4">
        <v>19751000</v>
      </c>
      <c r="I413" s="4">
        <v>19920200</v>
      </c>
      <c r="J413" s="4" t="s">
        <v>24394</v>
      </c>
      <c r="K413" s="4"/>
      <c r="L413" s="4"/>
      <c r="M413" s="4" t="s">
        <v>3</v>
      </c>
      <c r="N413" s="4" t="s">
        <v>16186</v>
      </c>
      <c r="O413" s="17">
        <v>312</v>
      </c>
      <c r="P413" s="4" t="s">
        <v>24399</v>
      </c>
      <c r="Q413" s="4" t="s">
        <v>24398</v>
      </c>
    </row>
    <row r="414" spans="1:17" x14ac:dyDescent="0.35">
      <c r="A414" s="4" t="s">
        <v>10</v>
      </c>
      <c r="B414" s="7" t="s">
        <v>16192</v>
      </c>
      <c r="C414" s="4" t="s">
        <v>22116</v>
      </c>
      <c r="D414" s="4" t="s">
        <v>24397</v>
      </c>
      <c r="E414" s="4"/>
      <c r="F414" s="7" t="s">
        <v>24396</v>
      </c>
      <c r="G414" s="7" t="s">
        <v>24395</v>
      </c>
      <c r="H414" s="4">
        <v>19800400</v>
      </c>
      <c r="I414" s="4">
        <v>19851000</v>
      </c>
      <c r="J414" s="4" t="s">
        <v>24394</v>
      </c>
      <c r="K414" s="4"/>
      <c r="L414" s="4"/>
      <c r="M414" s="4" t="s">
        <v>3</v>
      </c>
      <c r="N414" s="4" t="s">
        <v>16186</v>
      </c>
      <c r="O414" s="17">
        <v>175</v>
      </c>
      <c r="P414" s="4" t="s">
        <v>24393</v>
      </c>
      <c r="Q414" s="4" t="s">
        <v>24392</v>
      </c>
    </row>
    <row r="415" spans="1:17" ht="29" x14ac:dyDescent="0.35">
      <c r="A415" s="4" t="s">
        <v>10</v>
      </c>
      <c r="B415" s="7" t="s">
        <v>16192</v>
      </c>
      <c r="C415" s="4" t="s">
        <v>22116</v>
      </c>
      <c r="D415" s="4" t="s">
        <v>24391</v>
      </c>
      <c r="E415" s="4"/>
      <c r="F415" s="7" t="s">
        <v>24390</v>
      </c>
      <c r="G415" s="7" t="s">
        <v>2061</v>
      </c>
      <c r="H415" s="4">
        <v>19870000</v>
      </c>
      <c r="I415" s="4">
        <v>19870000</v>
      </c>
      <c r="J415" s="4" t="s">
        <v>24366</v>
      </c>
      <c r="K415" s="4"/>
      <c r="L415" s="4"/>
      <c r="M415" s="4" t="s">
        <v>3</v>
      </c>
      <c r="N415" s="4" t="s">
        <v>16186</v>
      </c>
      <c r="O415" s="17">
        <v>31</v>
      </c>
      <c r="P415" s="4" t="s">
        <v>24389</v>
      </c>
      <c r="Q415" s="4" t="s">
        <v>24388</v>
      </c>
    </row>
    <row r="416" spans="1:17" x14ac:dyDescent="0.35">
      <c r="A416" s="4" t="s">
        <v>10</v>
      </c>
      <c r="B416" s="7" t="s">
        <v>16192</v>
      </c>
      <c r="C416" s="4" t="s">
        <v>22116</v>
      </c>
      <c r="D416" s="4" t="s">
        <v>24387</v>
      </c>
      <c r="E416" s="4"/>
      <c r="F416" s="7" t="s">
        <v>24386</v>
      </c>
      <c r="G416" s="7" t="s">
        <v>24385</v>
      </c>
      <c r="H416" s="4">
        <v>19810100</v>
      </c>
      <c r="I416" s="4">
        <v>19950829</v>
      </c>
      <c r="J416" s="4" t="s">
        <v>24366</v>
      </c>
      <c r="K416" s="4"/>
      <c r="L416" s="4"/>
      <c r="M416" s="4" t="s">
        <v>3</v>
      </c>
      <c r="N416" s="4" t="s">
        <v>16186</v>
      </c>
      <c r="O416" s="17">
        <v>124</v>
      </c>
      <c r="P416" s="4" t="s">
        <v>24384</v>
      </c>
      <c r="Q416" s="4" t="s">
        <v>24383</v>
      </c>
    </row>
    <row r="417" spans="1:17" x14ac:dyDescent="0.35">
      <c r="A417" s="4" t="s">
        <v>10</v>
      </c>
      <c r="B417" s="7" t="s">
        <v>16192</v>
      </c>
      <c r="C417" s="4" t="s">
        <v>22116</v>
      </c>
      <c r="D417" s="4" t="s">
        <v>24382</v>
      </c>
      <c r="E417" s="4"/>
      <c r="F417" s="7" t="s">
        <v>24381</v>
      </c>
      <c r="G417" s="7" t="s">
        <v>24380</v>
      </c>
      <c r="H417" s="4">
        <v>19720200</v>
      </c>
      <c r="I417" s="4">
        <v>19830600</v>
      </c>
      <c r="J417" s="4" t="s">
        <v>24366</v>
      </c>
      <c r="K417" s="4"/>
      <c r="L417" s="4"/>
      <c r="M417" s="4" t="s">
        <v>3</v>
      </c>
      <c r="N417" s="4" t="s">
        <v>16186</v>
      </c>
      <c r="O417" s="17">
        <v>388</v>
      </c>
      <c r="P417" s="4" t="s">
        <v>24379</v>
      </c>
      <c r="Q417" s="4" t="s">
        <v>24378</v>
      </c>
    </row>
    <row r="418" spans="1:17" x14ac:dyDescent="0.35">
      <c r="A418" s="4" t="s">
        <v>10</v>
      </c>
      <c r="B418" s="7" t="s">
        <v>16192</v>
      </c>
      <c r="C418" s="4" t="s">
        <v>22116</v>
      </c>
      <c r="D418" s="4" t="s">
        <v>24377</v>
      </c>
      <c r="E418" s="4"/>
      <c r="F418" s="7" t="s">
        <v>24376</v>
      </c>
      <c r="G418" s="7" t="s">
        <v>20319</v>
      </c>
      <c r="H418" s="4">
        <v>19710902</v>
      </c>
      <c r="I418" s="4">
        <v>19710902</v>
      </c>
      <c r="J418" s="4" t="s">
        <v>24366</v>
      </c>
      <c r="K418" s="4"/>
      <c r="L418" s="4"/>
      <c r="M418" s="4" t="s">
        <v>3</v>
      </c>
      <c r="N418" s="4" t="s">
        <v>16186</v>
      </c>
      <c r="O418" s="17">
        <v>24</v>
      </c>
      <c r="P418" s="4" t="s">
        <v>24375</v>
      </c>
      <c r="Q418" s="4" t="s">
        <v>24374</v>
      </c>
    </row>
    <row r="419" spans="1:17" x14ac:dyDescent="0.35">
      <c r="A419" s="4" t="s">
        <v>10</v>
      </c>
      <c r="B419" s="7" t="s">
        <v>16192</v>
      </c>
      <c r="C419" s="4" t="s">
        <v>22116</v>
      </c>
      <c r="D419" s="4" t="s">
        <v>24373</v>
      </c>
      <c r="E419" s="4"/>
      <c r="F419" s="7" t="s">
        <v>24372</v>
      </c>
      <c r="G419" s="7" t="s">
        <v>1487</v>
      </c>
      <c r="H419" s="4"/>
      <c r="I419" s="4"/>
      <c r="J419" s="4" t="s">
        <v>24366</v>
      </c>
      <c r="K419" s="4"/>
      <c r="L419" s="4"/>
      <c r="M419" s="4" t="s">
        <v>3</v>
      </c>
      <c r="N419" s="4" t="s">
        <v>16186</v>
      </c>
      <c r="O419" s="17">
        <v>13</v>
      </c>
      <c r="P419" s="4" t="s">
        <v>24371</v>
      </c>
      <c r="Q419" s="4" t="s">
        <v>24370</v>
      </c>
    </row>
    <row r="420" spans="1:17" ht="29" x14ac:dyDescent="0.35">
      <c r="A420" s="4" t="s">
        <v>10</v>
      </c>
      <c r="B420" s="7" t="s">
        <v>16192</v>
      </c>
      <c r="C420" s="4" t="s">
        <v>22116</v>
      </c>
      <c r="D420" s="4" t="s">
        <v>24369</v>
      </c>
      <c r="E420" s="4"/>
      <c r="F420" s="7" t="s">
        <v>24368</v>
      </c>
      <c r="G420" s="7" t="s">
        <v>24367</v>
      </c>
      <c r="H420" s="4">
        <v>19691229</v>
      </c>
      <c r="I420" s="4">
        <v>19920331</v>
      </c>
      <c r="J420" s="4" t="s">
        <v>24366</v>
      </c>
      <c r="K420" s="4"/>
      <c r="L420" s="4"/>
      <c r="M420" s="4" t="s">
        <v>3</v>
      </c>
      <c r="N420" s="4" t="s">
        <v>16186</v>
      </c>
      <c r="O420" s="17">
        <v>257</v>
      </c>
      <c r="P420" s="4" t="s">
        <v>24365</v>
      </c>
      <c r="Q420" s="4" t="s">
        <v>24364</v>
      </c>
    </row>
    <row r="421" spans="1:17" x14ac:dyDescent="0.35">
      <c r="A421" s="4" t="s">
        <v>10</v>
      </c>
      <c r="B421" s="7" t="s">
        <v>16192</v>
      </c>
      <c r="C421" s="4" t="s">
        <v>22116</v>
      </c>
      <c r="D421" s="4" t="s">
        <v>24363</v>
      </c>
      <c r="E421" s="4"/>
      <c r="F421" s="7" t="s">
        <v>24362</v>
      </c>
      <c r="G421" s="7" t="s">
        <v>24361</v>
      </c>
      <c r="H421" s="4">
        <v>19710709</v>
      </c>
      <c r="I421" s="4">
        <v>19840600</v>
      </c>
      <c r="J421" s="4" t="s">
        <v>24307</v>
      </c>
      <c r="K421" s="4"/>
      <c r="L421" s="4"/>
      <c r="M421" s="4" t="s">
        <v>3</v>
      </c>
      <c r="N421" s="4" t="s">
        <v>16186</v>
      </c>
      <c r="O421" s="17">
        <v>57</v>
      </c>
      <c r="P421" s="4" t="s">
        <v>24360</v>
      </c>
      <c r="Q421" s="4" t="s">
        <v>24359</v>
      </c>
    </row>
    <row r="422" spans="1:17" x14ac:dyDescent="0.35">
      <c r="A422" s="4" t="s">
        <v>10</v>
      </c>
      <c r="B422" s="7" t="s">
        <v>16192</v>
      </c>
      <c r="C422" s="4" t="s">
        <v>22116</v>
      </c>
      <c r="D422" s="4" t="s">
        <v>24358</v>
      </c>
      <c r="E422" s="4"/>
      <c r="F422" s="7" t="s">
        <v>24357</v>
      </c>
      <c r="G422" s="7" t="s">
        <v>24356</v>
      </c>
      <c r="H422" s="4">
        <v>19480000</v>
      </c>
      <c r="I422" s="4">
        <v>19790817</v>
      </c>
      <c r="J422" s="4" t="s">
        <v>24307</v>
      </c>
      <c r="K422" s="4"/>
      <c r="L422" s="4"/>
      <c r="M422" s="4" t="s">
        <v>3</v>
      </c>
      <c r="N422" s="4" t="s">
        <v>16186</v>
      </c>
      <c r="O422" s="17">
        <v>97</v>
      </c>
      <c r="P422" s="4" t="s">
        <v>24355</v>
      </c>
      <c r="Q422" s="4" t="s">
        <v>24354</v>
      </c>
    </row>
    <row r="423" spans="1:17" x14ac:dyDescent="0.35">
      <c r="A423" s="4" t="s">
        <v>10</v>
      </c>
      <c r="B423" s="7" t="s">
        <v>16192</v>
      </c>
      <c r="C423" s="4" t="s">
        <v>22116</v>
      </c>
      <c r="D423" s="4" t="s">
        <v>24353</v>
      </c>
      <c r="E423" s="4"/>
      <c r="F423" s="7" t="s">
        <v>24352</v>
      </c>
      <c r="G423" s="7" t="s">
        <v>24351</v>
      </c>
      <c r="H423" s="4">
        <v>19621219</v>
      </c>
      <c r="I423" s="4">
        <v>19690401</v>
      </c>
      <c r="J423" s="4" t="s">
        <v>24307</v>
      </c>
      <c r="K423" s="4"/>
      <c r="L423" s="4"/>
      <c r="M423" s="4" t="s">
        <v>3</v>
      </c>
      <c r="N423" s="4" t="s">
        <v>16186</v>
      </c>
      <c r="O423" s="17">
        <v>75</v>
      </c>
      <c r="P423" s="4" t="s">
        <v>24350</v>
      </c>
      <c r="Q423" s="4" t="s">
        <v>24349</v>
      </c>
    </row>
    <row r="424" spans="1:17" x14ac:dyDescent="0.35">
      <c r="A424" s="4" t="s">
        <v>10</v>
      </c>
      <c r="B424" s="7" t="s">
        <v>16192</v>
      </c>
      <c r="C424" s="4" t="s">
        <v>22116</v>
      </c>
      <c r="D424" s="4" t="s">
        <v>24348</v>
      </c>
      <c r="E424" s="4"/>
      <c r="F424" s="7" t="s">
        <v>24347</v>
      </c>
      <c r="G424" s="7" t="s">
        <v>24346</v>
      </c>
      <c r="H424" s="4">
        <v>19740300</v>
      </c>
      <c r="I424" s="4">
        <v>19810000</v>
      </c>
      <c r="J424" s="4" t="s">
        <v>24307</v>
      </c>
      <c r="K424" s="4"/>
      <c r="L424" s="4"/>
      <c r="M424" s="4" t="s">
        <v>3</v>
      </c>
      <c r="N424" s="4" t="s">
        <v>16186</v>
      </c>
      <c r="O424" s="17">
        <v>9</v>
      </c>
      <c r="P424" s="4" t="s">
        <v>24345</v>
      </c>
      <c r="Q424" s="4" t="s">
        <v>24344</v>
      </c>
    </row>
    <row r="425" spans="1:17" x14ac:dyDescent="0.35">
      <c r="A425" s="4" t="s">
        <v>10</v>
      </c>
      <c r="B425" s="7" t="s">
        <v>16192</v>
      </c>
      <c r="C425" s="4" t="s">
        <v>22116</v>
      </c>
      <c r="D425" s="4" t="s">
        <v>24343</v>
      </c>
      <c r="E425" s="4"/>
      <c r="F425" s="7" t="s">
        <v>24342</v>
      </c>
      <c r="G425" s="7" t="s">
        <v>24341</v>
      </c>
      <c r="H425" s="4">
        <v>19540200</v>
      </c>
      <c r="I425" s="4">
        <v>19540200</v>
      </c>
      <c r="J425" s="4" t="s">
        <v>24307</v>
      </c>
      <c r="K425" s="4"/>
      <c r="L425" s="4"/>
      <c r="M425" s="4" t="s">
        <v>3</v>
      </c>
      <c r="N425" s="4" t="s">
        <v>16186</v>
      </c>
      <c r="O425" s="17">
        <v>4</v>
      </c>
      <c r="P425" s="4" t="s">
        <v>24340</v>
      </c>
      <c r="Q425" s="4" t="s">
        <v>24339</v>
      </c>
    </row>
    <row r="426" spans="1:17" x14ac:dyDescent="0.35">
      <c r="A426" s="4" t="s">
        <v>10</v>
      </c>
      <c r="B426" s="7" t="s">
        <v>16192</v>
      </c>
      <c r="C426" s="4" t="s">
        <v>22116</v>
      </c>
      <c r="D426" s="4" t="s">
        <v>24338</v>
      </c>
      <c r="E426" s="4"/>
      <c r="F426" s="7" t="s">
        <v>24337</v>
      </c>
      <c r="G426" s="7" t="s">
        <v>24336</v>
      </c>
      <c r="H426" s="4">
        <v>19521230</v>
      </c>
      <c r="I426" s="4">
        <v>19530110</v>
      </c>
      <c r="J426" s="4" t="s">
        <v>24307</v>
      </c>
      <c r="K426" s="4"/>
      <c r="L426" s="4"/>
      <c r="M426" s="4" t="s">
        <v>3</v>
      </c>
      <c r="N426" s="4" t="s">
        <v>16186</v>
      </c>
      <c r="O426" s="17">
        <v>9</v>
      </c>
      <c r="P426" s="4" t="s">
        <v>24335</v>
      </c>
      <c r="Q426" s="4" t="s">
        <v>24334</v>
      </c>
    </row>
    <row r="427" spans="1:17" x14ac:dyDescent="0.35">
      <c r="A427" s="4" t="s">
        <v>10</v>
      </c>
      <c r="B427" s="7" t="s">
        <v>16192</v>
      </c>
      <c r="C427" s="4" t="s">
        <v>22116</v>
      </c>
      <c r="D427" s="4" t="s">
        <v>24333</v>
      </c>
      <c r="E427" s="4"/>
      <c r="F427" s="7" t="s">
        <v>24332</v>
      </c>
      <c r="G427" s="7" t="s">
        <v>24331</v>
      </c>
      <c r="H427" s="4">
        <v>19680122</v>
      </c>
      <c r="I427" s="4">
        <v>19680122</v>
      </c>
      <c r="J427" s="4" t="s">
        <v>24307</v>
      </c>
      <c r="K427" s="4"/>
      <c r="L427" s="4"/>
      <c r="M427" s="4" t="s">
        <v>3</v>
      </c>
      <c r="N427" s="4" t="s">
        <v>16186</v>
      </c>
      <c r="O427" s="17">
        <v>2</v>
      </c>
      <c r="P427" s="4" t="s">
        <v>24330</v>
      </c>
      <c r="Q427" s="4" t="s">
        <v>24329</v>
      </c>
    </row>
    <row r="428" spans="1:17" ht="29" x14ac:dyDescent="0.35">
      <c r="A428" s="4" t="s">
        <v>10</v>
      </c>
      <c r="B428" s="7" t="s">
        <v>16192</v>
      </c>
      <c r="C428" s="4" t="s">
        <v>22116</v>
      </c>
      <c r="D428" s="4" t="s">
        <v>24328</v>
      </c>
      <c r="E428" s="4"/>
      <c r="F428" s="7" t="s">
        <v>24327</v>
      </c>
      <c r="G428" s="7" t="s">
        <v>24326</v>
      </c>
      <c r="H428" s="4">
        <v>19740107</v>
      </c>
      <c r="I428" s="4">
        <v>19771009</v>
      </c>
      <c r="J428" s="4" t="s">
        <v>24307</v>
      </c>
      <c r="K428" s="4"/>
      <c r="L428" s="4"/>
      <c r="M428" s="4" t="s">
        <v>3</v>
      </c>
      <c r="N428" s="4" t="s">
        <v>16186</v>
      </c>
      <c r="O428" s="17">
        <v>363</v>
      </c>
      <c r="P428" s="4" t="s">
        <v>24325</v>
      </c>
      <c r="Q428" s="4" t="s">
        <v>24324</v>
      </c>
    </row>
    <row r="429" spans="1:17" x14ac:dyDescent="0.35">
      <c r="A429" s="4" t="s">
        <v>10</v>
      </c>
      <c r="B429" s="7" t="s">
        <v>16192</v>
      </c>
      <c r="C429" s="4" t="s">
        <v>22116</v>
      </c>
      <c r="D429" s="4" t="s">
        <v>24323</v>
      </c>
      <c r="E429" s="4"/>
      <c r="F429" s="7" t="s">
        <v>24322</v>
      </c>
      <c r="G429" s="7" t="s">
        <v>24321</v>
      </c>
      <c r="H429" s="4">
        <v>19310214</v>
      </c>
      <c r="I429" s="4">
        <v>19370000</v>
      </c>
      <c r="J429" s="4" t="s">
        <v>24307</v>
      </c>
      <c r="K429" s="4"/>
      <c r="L429" s="4"/>
      <c r="M429" s="4" t="s">
        <v>3</v>
      </c>
      <c r="N429" s="4" t="s">
        <v>16186</v>
      </c>
      <c r="O429" s="17">
        <v>295</v>
      </c>
      <c r="P429" s="4" t="s">
        <v>24320</v>
      </c>
      <c r="Q429" s="4" t="s">
        <v>24319</v>
      </c>
    </row>
    <row r="430" spans="1:17" x14ac:dyDescent="0.35">
      <c r="A430" s="4" t="s">
        <v>10</v>
      </c>
      <c r="B430" s="7" t="s">
        <v>16192</v>
      </c>
      <c r="C430" s="4" t="s">
        <v>22116</v>
      </c>
      <c r="D430" s="4" t="s">
        <v>24318</v>
      </c>
      <c r="E430" s="4"/>
      <c r="F430" s="7" t="s">
        <v>24317</v>
      </c>
      <c r="G430" s="7" t="s">
        <v>24316</v>
      </c>
      <c r="H430" s="4">
        <v>19520000</v>
      </c>
      <c r="I430" s="4">
        <v>19900700</v>
      </c>
      <c r="J430" s="4" t="s">
        <v>24307</v>
      </c>
      <c r="K430" s="4"/>
      <c r="L430" s="4"/>
      <c r="M430" s="4" t="s">
        <v>3</v>
      </c>
      <c r="N430" s="4" t="s">
        <v>16186</v>
      </c>
      <c r="O430" s="17">
        <v>282</v>
      </c>
      <c r="P430" s="4" t="s">
        <v>24315</v>
      </c>
      <c r="Q430" s="4" t="s">
        <v>24314</v>
      </c>
    </row>
    <row r="431" spans="1:17" x14ac:dyDescent="0.35">
      <c r="A431" s="4" t="s">
        <v>10</v>
      </c>
      <c r="B431" s="7" t="s">
        <v>16192</v>
      </c>
      <c r="C431" s="4" t="s">
        <v>22116</v>
      </c>
      <c r="D431" s="4" t="s">
        <v>24313</v>
      </c>
      <c r="E431" s="4"/>
      <c r="F431" s="7" t="s">
        <v>24312</v>
      </c>
      <c r="G431" s="7" t="s">
        <v>1487</v>
      </c>
      <c r="H431" s="4"/>
      <c r="I431" s="4"/>
      <c r="J431" s="4" t="s">
        <v>24307</v>
      </c>
      <c r="K431" s="4"/>
      <c r="L431" s="4"/>
      <c r="M431" s="4" t="s">
        <v>3</v>
      </c>
      <c r="N431" s="4" t="s">
        <v>16186</v>
      </c>
      <c r="O431" s="17">
        <v>3</v>
      </c>
      <c r="P431" s="4" t="s">
        <v>24311</v>
      </c>
      <c r="Q431" s="4" t="s">
        <v>24310</v>
      </c>
    </row>
    <row r="432" spans="1:17" x14ac:dyDescent="0.35">
      <c r="A432" s="4" t="s">
        <v>10</v>
      </c>
      <c r="B432" s="7" t="s">
        <v>16192</v>
      </c>
      <c r="C432" s="4" t="s">
        <v>22116</v>
      </c>
      <c r="D432" s="4" t="s">
        <v>24309</v>
      </c>
      <c r="E432" s="4"/>
      <c r="F432" s="7" t="s">
        <v>24308</v>
      </c>
      <c r="G432" s="7" t="s">
        <v>22975</v>
      </c>
      <c r="H432" s="4">
        <v>19691000</v>
      </c>
      <c r="I432" s="4">
        <v>19691000</v>
      </c>
      <c r="J432" s="4" t="s">
        <v>24307</v>
      </c>
      <c r="K432" s="4"/>
      <c r="L432" s="4"/>
      <c r="M432" s="4" t="s">
        <v>3</v>
      </c>
      <c r="N432" s="4" t="s">
        <v>16186</v>
      </c>
      <c r="O432" s="17">
        <v>23</v>
      </c>
      <c r="P432" s="4" t="s">
        <v>24306</v>
      </c>
      <c r="Q432" s="4" t="s">
        <v>24305</v>
      </c>
    </row>
    <row r="433" spans="1:17" x14ac:dyDescent="0.35">
      <c r="A433" s="4" t="s">
        <v>10</v>
      </c>
      <c r="B433" s="7" t="s">
        <v>16192</v>
      </c>
      <c r="C433" s="4" t="s">
        <v>22116</v>
      </c>
      <c r="D433" s="4" t="s">
        <v>24304</v>
      </c>
      <c r="E433" s="4"/>
      <c r="F433" s="7" t="s">
        <v>24303</v>
      </c>
      <c r="G433" s="7" t="s">
        <v>24302</v>
      </c>
      <c r="H433" s="4">
        <v>19670926</v>
      </c>
      <c r="I433" s="4">
        <v>19690120</v>
      </c>
      <c r="J433" s="4" t="s">
        <v>24271</v>
      </c>
      <c r="K433" s="4"/>
      <c r="L433" s="4"/>
      <c r="M433" s="4" t="s">
        <v>3</v>
      </c>
      <c r="N433" s="4" t="s">
        <v>16186</v>
      </c>
      <c r="O433" s="17">
        <v>48</v>
      </c>
      <c r="P433" s="4" t="s">
        <v>24301</v>
      </c>
      <c r="Q433" s="4" t="s">
        <v>24300</v>
      </c>
    </row>
    <row r="434" spans="1:17" x14ac:dyDescent="0.35">
      <c r="A434" s="4" t="s">
        <v>10</v>
      </c>
      <c r="B434" s="7" t="s">
        <v>16192</v>
      </c>
      <c r="C434" s="4" t="s">
        <v>22116</v>
      </c>
      <c r="D434" s="4" t="s">
        <v>24299</v>
      </c>
      <c r="E434" s="4"/>
      <c r="F434" s="7" t="s">
        <v>24298</v>
      </c>
      <c r="G434" s="7" t="s">
        <v>24297</v>
      </c>
      <c r="H434" s="4">
        <v>19791022</v>
      </c>
      <c r="I434" s="4">
        <v>19821100</v>
      </c>
      <c r="J434" s="4" t="s">
        <v>24271</v>
      </c>
      <c r="K434" s="4"/>
      <c r="L434" s="4"/>
      <c r="M434" s="4" t="s">
        <v>3</v>
      </c>
      <c r="N434" s="4" t="s">
        <v>16186</v>
      </c>
      <c r="O434" s="17">
        <v>126</v>
      </c>
      <c r="P434" s="4" t="s">
        <v>24296</v>
      </c>
      <c r="Q434" s="4" t="s">
        <v>24295</v>
      </c>
    </row>
    <row r="435" spans="1:17" x14ac:dyDescent="0.35">
      <c r="A435" s="4" t="s">
        <v>10</v>
      </c>
      <c r="B435" s="7" t="s">
        <v>16192</v>
      </c>
      <c r="C435" s="4" t="s">
        <v>22116</v>
      </c>
      <c r="D435" s="4" t="s">
        <v>24294</v>
      </c>
      <c r="E435" s="4"/>
      <c r="F435" s="7" t="s">
        <v>24293</v>
      </c>
      <c r="G435" s="7" t="s">
        <v>24292</v>
      </c>
      <c r="H435" s="4">
        <v>19360000</v>
      </c>
      <c r="I435" s="4">
        <v>19850305</v>
      </c>
      <c r="J435" s="4" t="s">
        <v>24271</v>
      </c>
      <c r="K435" s="4"/>
      <c r="L435" s="4"/>
      <c r="M435" s="4" t="s">
        <v>3</v>
      </c>
      <c r="N435" s="4" t="s">
        <v>16186</v>
      </c>
      <c r="O435" s="17">
        <v>76</v>
      </c>
      <c r="P435" s="4" t="s">
        <v>24291</v>
      </c>
      <c r="Q435" s="4" t="s">
        <v>24290</v>
      </c>
    </row>
    <row r="436" spans="1:17" x14ac:dyDescent="0.35">
      <c r="A436" s="4" t="s">
        <v>10</v>
      </c>
      <c r="B436" s="7" t="s">
        <v>16192</v>
      </c>
      <c r="C436" s="4" t="s">
        <v>22116</v>
      </c>
      <c r="D436" s="4" t="s">
        <v>24289</v>
      </c>
      <c r="E436" s="4"/>
      <c r="F436" s="7" t="s">
        <v>24288</v>
      </c>
      <c r="G436" s="7" t="s">
        <v>24287</v>
      </c>
      <c r="H436" s="4">
        <v>19791000</v>
      </c>
      <c r="I436" s="4">
        <v>19870405</v>
      </c>
      <c r="J436" s="4" t="s">
        <v>24271</v>
      </c>
      <c r="K436" s="4"/>
      <c r="L436" s="4"/>
      <c r="M436" s="4" t="s">
        <v>3</v>
      </c>
      <c r="N436" s="4" t="s">
        <v>16186</v>
      </c>
      <c r="O436" s="17">
        <v>40</v>
      </c>
      <c r="P436" s="4" t="s">
        <v>24286</v>
      </c>
      <c r="Q436" s="4" t="s">
        <v>24285</v>
      </c>
    </row>
    <row r="437" spans="1:17" x14ac:dyDescent="0.35">
      <c r="A437" s="4" t="s">
        <v>10</v>
      </c>
      <c r="B437" s="7" t="s">
        <v>16192</v>
      </c>
      <c r="C437" s="4" t="s">
        <v>22116</v>
      </c>
      <c r="D437" s="4" t="s">
        <v>24284</v>
      </c>
      <c r="E437" s="4"/>
      <c r="F437" s="7" t="s">
        <v>24283</v>
      </c>
      <c r="G437" s="7" t="s">
        <v>24282</v>
      </c>
      <c r="H437" s="4">
        <v>19700610</v>
      </c>
      <c r="I437" s="4">
        <v>19700722</v>
      </c>
      <c r="J437" s="4" t="s">
        <v>24271</v>
      </c>
      <c r="K437" s="4"/>
      <c r="L437" s="4"/>
      <c r="M437" s="4" t="s">
        <v>3</v>
      </c>
      <c r="N437" s="4" t="s">
        <v>16186</v>
      </c>
      <c r="O437" s="17">
        <v>60</v>
      </c>
      <c r="P437" s="4" t="s">
        <v>24281</v>
      </c>
      <c r="Q437" s="4" t="s">
        <v>24280</v>
      </c>
    </row>
    <row r="438" spans="1:17" x14ac:dyDescent="0.35">
      <c r="A438" s="4" t="s">
        <v>10</v>
      </c>
      <c r="B438" s="7" t="s">
        <v>16192</v>
      </c>
      <c r="C438" s="4" t="s">
        <v>22116</v>
      </c>
      <c r="D438" s="4" t="s">
        <v>24279</v>
      </c>
      <c r="E438" s="4"/>
      <c r="F438" s="7" t="s">
        <v>24278</v>
      </c>
      <c r="G438" s="7" t="s">
        <v>24277</v>
      </c>
      <c r="H438" s="4">
        <v>19590000</v>
      </c>
      <c r="I438" s="4">
        <v>19810321</v>
      </c>
      <c r="J438" s="4" t="s">
        <v>24271</v>
      </c>
      <c r="K438" s="4"/>
      <c r="L438" s="4"/>
      <c r="M438" s="4" t="s">
        <v>3</v>
      </c>
      <c r="N438" s="4" t="s">
        <v>16186</v>
      </c>
      <c r="O438" s="17">
        <v>414</v>
      </c>
      <c r="P438" s="4" t="s">
        <v>24276</v>
      </c>
      <c r="Q438" s="4" t="s">
        <v>24275</v>
      </c>
    </row>
    <row r="439" spans="1:17" x14ac:dyDescent="0.35">
      <c r="A439" s="4" t="s">
        <v>10</v>
      </c>
      <c r="B439" s="7" t="s">
        <v>16192</v>
      </c>
      <c r="C439" s="4" t="s">
        <v>22116</v>
      </c>
      <c r="D439" s="4" t="s">
        <v>24274</v>
      </c>
      <c r="E439" s="4"/>
      <c r="F439" s="7" t="s">
        <v>24273</v>
      </c>
      <c r="G439" s="7" t="s">
        <v>24272</v>
      </c>
      <c r="H439" s="4">
        <v>19670000</v>
      </c>
      <c r="I439" s="4">
        <v>19690000</v>
      </c>
      <c r="J439" s="4" t="s">
        <v>24271</v>
      </c>
      <c r="K439" s="4"/>
      <c r="L439" s="4"/>
      <c r="M439" s="4" t="s">
        <v>3</v>
      </c>
      <c r="N439" s="4" t="s">
        <v>16186</v>
      </c>
      <c r="O439" s="17">
        <v>207</v>
      </c>
      <c r="P439" s="4" t="s">
        <v>24270</v>
      </c>
      <c r="Q439" s="4" t="s">
        <v>24269</v>
      </c>
    </row>
    <row r="440" spans="1:17" x14ac:dyDescent="0.35">
      <c r="A440" s="4" t="s">
        <v>10</v>
      </c>
      <c r="B440" s="7" t="s">
        <v>16192</v>
      </c>
      <c r="C440" s="4" t="s">
        <v>22116</v>
      </c>
      <c r="D440" s="4" t="s">
        <v>24268</v>
      </c>
      <c r="E440" s="4"/>
      <c r="F440" s="7" t="s">
        <v>24267</v>
      </c>
      <c r="G440" s="7" t="s">
        <v>24266</v>
      </c>
      <c r="H440" s="4">
        <v>19710000</v>
      </c>
      <c r="I440" s="4">
        <v>19810000</v>
      </c>
      <c r="J440" s="4" t="s">
        <v>24265</v>
      </c>
      <c r="K440" s="4"/>
      <c r="L440" s="4"/>
      <c r="M440" s="4" t="s">
        <v>3</v>
      </c>
      <c r="N440" s="4" t="s">
        <v>16186</v>
      </c>
      <c r="O440" s="17">
        <v>783</v>
      </c>
      <c r="P440" s="4" t="s">
        <v>24264</v>
      </c>
      <c r="Q440" s="4" t="s">
        <v>24263</v>
      </c>
    </row>
    <row r="441" spans="1:17" x14ac:dyDescent="0.35">
      <c r="A441" s="4" t="s">
        <v>10</v>
      </c>
      <c r="B441" s="7" t="s">
        <v>16192</v>
      </c>
      <c r="C441" s="4" t="s">
        <v>22116</v>
      </c>
      <c r="D441" s="4" t="s">
        <v>24262</v>
      </c>
      <c r="E441" s="4"/>
      <c r="F441" s="7" t="s">
        <v>24261</v>
      </c>
      <c r="G441" s="7" t="s">
        <v>24260</v>
      </c>
      <c r="H441" s="4">
        <v>19840219</v>
      </c>
      <c r="I441" s="4">
        <v>19880415</v>
      </c>
      <c r="J441" s="4" t="s">
        <v>24229</v>
      </c>
      <c r="K441" s="4"/>
      <c r="L441" s="4"/>
      <c r="M441" s="4" t="s">
        <v>3</v>
      </c>
      <c r="N441" s="4" t="s">
        <v>16186</v>
      </c>
      <c r="O441" s="17">
        <v>197</v>
      </c>
      <c r="P441" s="4" t="s">
        <v>24259</v>
      </c>
      <c r="Q441" s="4" t="s">
        <v>24258</v>
      </c>
    </row>
    <row r="442" spans="1:17" x14ac:dyDescent="0.35">
      <c r="A442" s="4" t="s">
        <v>10</v>
      </c>
      <c r="B442" s="7" t="s">
        <v>16192</v>
      </c>
      <c r="C442" s="4" t="s">
        <v>22116</v>
      </c>
      <c r="D442" s="4" t="s">
        <v>24257</v>
      </c>
      <c r="E442" s="4"/>
      <c r="F442" s="7" t="s">
        <v>24256</v>
      </c>
      <c r="G442" s="7" t="s">
        <v>24255</v>
      </c>
      <c r="H442" s="4">
        <v>19871200</v>
      </c>
      <c r="I442" s="4">
        <v>19901200</v>
      </c>
      <c r="J442" s="4" t="s">
        <v>24229</v>
      </c>
      <c r="K442" s="4"/>
      <c r="L442" s="4"/>
      <c r="M442" s="4" t="s">
        <v>3</v>
      </c>
      <c r="N442" s="4" t="s">
        <v>16186</v>
      </c>
      <c r="O442" s="17">
        <v>23</v>
      </c>
      <c r="P442" s="4" t="s">
        <v>24254</v>
      </c>
      <c r="Q442" s="4" t="s">
        <v>24253</v>
      </c>
    </row>
    <row r="443" spans="1:17" x14ac:dyDescent="0.35">
      <c r="A443" s="4" t="s">
        <v>10</v>
      </c>
      <c r="B443" s="7" t="s">
        <v>16192</v>
      </c>
      <c r="C443" s="4" t="s">
        <v>22116</v>
      </c>
      <c r="D443" s="4" t="s">
        <v>24252</v>
      </c>
      <c r="E443" s="4"/>
      <c r="F443" s="7" t="s">
        <v>24251</v>
      </c>
      <c r="G443" s="7" t="s">
        <v>24250</v>
      </c>
      <c r="H443" s="4">
        <v>19680928</v>
      </c>
      <c r="I443" s="4">
        <v>19690000</v>
      </c>
      <c r="J443" s="4" t="s">
        <v>24229</v>
      </c>
      <c r="K443" s="4"/>
      <c r="L443" s="4"/>
      <c r="M443" s="4" t="s">
        <v>3</v>
      </c>
      <c r="N443" s="4" t="s">
        <v>16186</v>
      </c>
      <c r="O443" s="17">
        <v>41</v>
      </c>
      <c r="P443" s="4" t="s">
        <v>24249</v>
      </c>
      <c r="Q443" s="4" t="s">
        <v>24248</v>
      </c>
    </row>
    <row r="444" spans="1:17" x14ac:dyDescent="0.35">
      <c r="A444" s="4" t="s">
        <v>10</v>
      </c>
      <c r="B444" s="7" t="s">
        <v>16192</v>
      </c>
      <c r="C444" s="4" t="s">
        <v>22116</v>
      </c>
      <c r="D444" s="4" t="s">
        <v>24247</v>
      </c>
      <c r="E444" s="4"/>
      <c r="F444" s="7" t="s">
        <v>24246</v>
      </c>
      <c r="G444" s="7" t="s">
        <v>24245</v>
      </c>
      <c r="H444" s="4">
        <v>19300000</v>
      </c>
      <c r="I444" s="4">
        <v>19730700</v>
      </c>
      <c r="J444" s="4" t="s">
        <v>24229</v>
      </c>
      <c r="K444" s="4"/>
      <c r="L444" s="4"/>
      <c r="M444" s="4" t="s">
        <v>3</v>
      </c>
      <c r="N444" s="4" t="s">
        <v>16186</v>
      </c>
      <c r="O444" s="17">
        <v>611</v>
      </c>
      <c r="P444" s="4" t="s">
        <v>24244</v>
      </c>
      <c r="Q444" s="4" t="s">
        <v>24243</v>
      </c>
    </row>
    <row r="445" spans="1:17" x14ac:dyDescent="0.35">
      <c r="A445" s="4" t="s">
        <v>10</v>
      </c>
      <c r="B445" s="7" t="s">
        <v>16192</v>
      </c>
      <c r="C445" s="4" t="s">
        <v>22116</v>
      </c>
      <c r="D445" s="4" t="s">
        <v>24242</v>
      </c>
      <c r="E445" s="4"/>
      <c r="F445" s="7" t="s">
        <v>24241</v>
      </c>
      <c r="G445" s="7" t="s">
        <v>24240</v>
      </c>
      <c r="H445" s="4">
        <v>19600000</v>
      </c>
      <c r="I445" s="4">
        <v>19751005</v>
      </c>
      <c r="J445" s="4" t="s">
        <v>24229</v>
      </c>
      <c r="K445" s="4"/>
      <c r="L445" s="4"/>
      <c r="M445" s="4" t="s">
        <v>3</v>
      </c>
      <c r="N445" s="4" t="s">
        <v>16186</v>
      </c>
      <c r="O445" s="17">
        <v>102</v>
      </c>
      <c r="P445" s="4" t="s">
        <v>24239</v>
      </c>
      <c r="Q445" s="4" t="s">
        <v>24238</v>
      </c>
    </row>
    <row r="446" spans="1:17" x14ac:dyDescent="0.35">
      <c r="A446" s="4" t="s">
        <v>10</v>
      </c>
      <c r="B446" s="7" t="s">
        <v>16192</v>
      </c>
      <c r="C446" s="4" t="s">
        <v>22116</v>
      </c>
      <c r="D446" s="4" t="s">
        <v>24237</v>
      </c>
      <c r="E446" s="4"/>
      <c r="F446" s="7" t="s">
        <v>24236</v>
      </c>
      <c r="G446" s="7" t="s">
        <v>24235</v>
      </c>
      <c r="H446" s="4">
        <v>19850100</v>
      </c>
      <c r="I446" s="4">
        <v>19871000</v>
      </c>
      <c r="J446" s="4" t="s">
        <v>24229</v>
      </c>
      <c r="K446" s="4"/>
      <c r="L446" s="4"/>
      <c r="M446" s="4" t="s">
        <v>3</v>
      </c>
      <c r="N446" s="4" t="s">
        <v>16186</v>
      </c>
      <c r="O446" s="17">
        <v>13</v>
      </c>
      <c r="P446" s="4" t="s">
        <v>24234</v>
      </c>
      <c r="Q446" s="4" t="s">
        <v>24233</v>
      </c>
    </row>
    <row r="447" spans="1:17" x14ac:dyDescent="0.35">
      <c r="A447" s="4" t="s">
        <v>10</v>
      </c>
      <c r="B447" s="7" t="s">
        <v>16192</v>
      </c>
      <c r="C447" s="4" t="s">
        <v>22116</v>
      </c>
      <c r="D447" s="4" t="s">
        <v>24232</v>
      </c>
      <c r="E447" s="4"/>
      <c r="F447" s="7" t="s">
        <v>24231</v>
      </c>
      <c r="G447" s="7" t="s">
        <v>24230</v>
      </c>
      <c r="H447" s="4">
        <v>19690905</v>
      </c>
      <c r="I447" s="4">
        <v>19700600</v>
      </c>
      <c r="J447" s="4" t="s">
        <v>24229</v>
      </c>
      <c r="K447" s="4"/>
      <c r="L447" s="4"/>
      <c r="M447" s="4" t="s">
        <v>3</v>
      </c>
      <c r="N447" s="4" t="s">
        <v>16186</v>
      </c>
      <c r="O447" s="17">
        <v>39</v>
      </c>
      <c r="P447" s="4" t="s">
        <v>24228</v>
      </c>
      <c r="Q447" s="4" t="s">
        <v>24227</v>
      </c>
    </row>
    <row r="448" spans="1:17" x14ac:dyDescent="0.35">
      <c r="A448" s="4" t="s">
        <v>10</v>
      </c>
      <c r="B448" s="7" t="s">
        <v>16192</v>
      </c>
      <c r="C448" s="4" t="s">
        <v>22116</v>
      </c>
      <c r="D448" s="4" t="s">
        <v>24226</v>
      </c>
      <c r="E448" s="4"/>
      <c r="F448" s="7" t="s">
        <v>24225</v>
      </c>
      <c r="G448" s="7" t="s">
        <v>24224</v>
      </c>
      <c r="H448" s="4">
        <v>19661025</v>
      </c>
      <c r="I448" s="4">
        <v>19690613</v>
      </c>
      <c r="J448" s="4" t="s">
        <v>24205</v>
      </c>
      <c r="K448" s="4"/>
      <c r="L448" s="4"/>
      <c r="M448" s="4" t="s">
        <v>3</v>
      </c>
      <c r="N448" s="4" t="s">
        <v>16186</v>
      </c>
      <c r="O448" s="17">
        <v>138</v>
      </c>
      <c r="P448" s="4" t="s">
        <v>24223</v>
      </c>
      <c r="Q448" s="4" t="s">
        <v>24222</v>
      </c>
    </row>
    <row r="449" spans="1:17" ht="29" x14ac:dyDescent="0.35">
      <c r="A449" s="4" t="s">
        <v>10</v>
      </c>
      <c r="B449" s="7" t="s">
        <v>16192</v>
      </c>
      <c r="C449" s="4" t="s">
        <v>22116</v>
      </c>
      <c r="D449" s="4" t="s">
        <v>24221</v>
      </c>
      <c r="E449" s="4"/>
      <c r="F449" s="7" t="s">
        <v>24220</v>
      </c>
      <c r="G449" s="7" t="s">
        <v>24219</v>
      </c>
      <c r="H449" s="4">
        <v>19680322</v>
      </c>
      <c r="I449" s="4">
        <v>19720608</v>
      </c>
      <c r="J449" s="4" t="s">
        <v>24205</v>
      </c>
      <c r="K449" s="4"/>
      <c r="L449" s="4"/>
      <c r="M449" s="4" t="s">
        <v>3</v>
      </c>
      <c r="N449" s="4" t="s">
        <v>16186</v>
      </c>
      <c r="O449" s="17">
        <v>968</v>
      </c>
      <c r="P449" s="4" t="s">
        <v>24218</v>
      </c>
      <c r="Q449" s="4" t="s">
        <v>24217</v>
      </c>
    </row>
    <row r="450" spans="1:17" x14ac:dyDescent="0.35">
      <c r="A450" s="4" t="s">
        <v>10</v>
      </c>
      <c r="B450" s="7" t="s">
        <v>16192</v>
      </c>
      <c r="C450" s="4" t="s">
        <v>22116</v>
      </c>
      <c r="D450" s="4" t="s">
        <v>24216</v>
      </c>
      <c r="E450" s="4"/>
      <c r="F450" s="7" t="s">
        <v>24215</v>
      </c>
      <c r="G450" s="7" t="s">
        <v>24214</v>
      </c>
      <c r="H450" s="4">
        <v>19750417</v>
      </c>
      <c r="I450" s="4">
        <v>19750417</v>
      </c>
      <c r="J450" s="4" t="s">
        <v>24205</v>
      </c>
      <c r="K450" s="4"/>
      <c r="L450" s="4"/>
      <c r="M450" s="4" t="s">
        <v>3</v>
      </c>
      <c r="N450" s="4" t="s">
        <v>16186</v>
      </c>
      <c r="O450" s="17">
        <v>122</v>
      </c>
      <c r="P450" s="4" t="s">
        <v>24213</v>
      </c>
      <c r="Q450" s="4" t="s">
        <v>24212</v>
      </c>
    </row>
    <row r="451" spans="1:17" x14ac:dyDescent="0.35">
      <c r="A451" s="4" t="s">
        <v>10</v>
      </c>
      <c r="B451" s="7" t="s">
        <v>16192</v>
      </c>
      <c r="C451" s="4" t="s">
        <v>22116</v>
      </c>
      <c r="D451" s="4" t="s">
        <v>24211</v>
      </c>
      <c r="E451" s="4"/>
      <c r="F451" s="7" t="s">
        <v>24210</v>
      </c>
      <c r="G451" s="7" t="s">
        <v>1487</v>
      </c>
      <c r="H451" s="4"/>
      <c r="I451" s="4"/>
      <c r="J451" s="4" t="s">
        <v>24205</v>
      </c>
      <c r="K451" s="4"/>
      <c r="L451" s="4"/>
      <c r="M451" s="4" t="s">
        <v>3</v>
      </c>
      <c r="N451" s="4" t="s">
        <v>16186</v>
      </c>
      <c r="O451" s="17">
        <v>3</v>
      </c>
      <c r="P451" s="4" t="s">
        <v>24209</v>
      </c>
      <c r="Q451" s="4" t="s">
        <v>24208</v>
      </c>
    </row>
    <row r="452" spans="1:17" x14ac:dyDescent="0.35">
      <c r="A452" s="4" t="s">
        <v>10</v>
      </c>
      <c r="B452" s="7" t="s">
        <v>16192</v>
      </c>
      <c r="C452" s="4" t="s">
        <v>22116</v>
      </c>
      <c r="D452" s="4" t="s">
        <v>24207</v>
      </c>
      <c r="E452" s="4"/>
      <c r="F452" s="7" t="s">
        <v>24206</v>
      </c>
      <c r="G452" s="7" t="s">
        <v>18344</v>
      </c>
      <c r="H452" s="4">
        <v>19690900</v>
      </c>
      <c r="I452" s="4">
        <v>19690900</v>
      </c>
      <c r="J452" s="4" t="s">
        <v>24205</v>
      </c>
      <c r="K452" s="4"/>
      <c r="L452" s="4"/>
      <c r="M452" s="4" t="s">
        <v>3</v>
      </c>
      <c r="N452" s="4" t="s">
        <v>16186</v>
      </c>
      <c r="O452" s="17">
        <v>2</v>
      </c>
      <c r="P452" s="4" t="s">
        <v>24204</v>
      </c>
      <c r="Q452" s="4" t="s">
        <v>24203</v>
      </c>
    </row>
    <row r="453" spans="1:17" x14ac:dyDescent="0.35">
      <c r="A453" s="4" t="s">
        <v>10</v>
      </c>
      <c r="B453" s="7" t="s">
        <v>16192</v>
      </c>
      <c r="C453" s="4" t="s">
        <v>22116</v>
      </c>
      <c r="D453" s="4" t="s">
        <v>24202</v>
      </c>
      <c r="E453" s="4"/>
      <c r="F453" s="7" t="s">
        <v>24201</v>
      </c>
      <c r="G453" s="7" t="s">
        <v>24200</v>
      </c>
      <c r="H453" s="4">
        <v>19750000</v>
      </c>
      <c r="I453" s="4">
        <v>20001003</v>
      </c>
      <c r="J453" s="4" t="s">
        <v>24199</v>
      </c>
      <c r="K453" s="4"/>
      <c r="L453" s="4"/>
      <c r="M453" s="4" t="s">
        <v>3</v>
      </c>
      <c r="N453" s="4" t="s">
        <v>16186</v>
      </c>
      <c r="O453" s="17">
        <v>926</v>
      </c>
      <c r="P453" s="4" t="s">
        <v>24198</v>
      </c>
      <c r="Q453" s="4" t="s">
        <v>24197</v>
      </c>
    </row>
    <row r="454" spans="1:17" x14ac:dyDescent="0.35">
      <c r="A454" s="4" t="s">
        <v>10</v>
      </c>
      <c r="B454" s="7" t="s">
        <v>16192</v>
      </c>
      <c r="C454" s="4" t="s">
        <v>22116</v>
      </c>
      <c r="D454" s="4" t="s">
        <v>24196</v>
      </c>
      <c r="E454" s="4"/>
      <c r="F454" s="7" t="s">
        <v>24195</v>
      </c>
      <c r="G454" s="7" t="s">
        <v>24194</v>
      </c>
      <c r="H454" s="4">
        <v>19850424</v>
      </c>
      <c r="I454" s="4">
        <v>19891115</v>
      </c>
      <c r="J454" s="4" t="s">
        <v>24149</v>
      </c>
      <c r="K454" s="4"/>
      <c r="L454" s="4"/>
      <c r="M454" s="4" t="s">
        <v>3</v>
      </c>
      <c r="N454" s="4" t="s">
        <v>16186</v>
      </c>
      <c r="O454" s="17">
        <v>67</v>
      </c>
      <c r="P454" s="4" t="s">
        <v>24193</v>
      </c>
      <c r="Q454" s="4" t="s">
        <v>24192</v>
      </c>
    </row>
    <row r="455" spans="1:17" x14ac:dyDescent="0.35">
      <c r="A455" s="4" t="s">
        <v>10</v>
      </c>
      <c r="B455" s="7" t="s">
        <v>16192</v>
      </c>
      <c r="C455" s="4" t="s">
        <v>22116</v>
      </c>
      <c r="D455" s="4" t="s">
        <v>24191</v>
      </c>
      <c r="E455" s="4"/>
      <c r="F455" s="7" t="s">
        <v>24190</v>
      </c>
      <c r="G455" s="7" t="s">
        <v>24189</v>
      </c>
      <c r="H455" s="4">
        <v>19780000</v>
      </c>
      <c r="I455" s="4">
        <v>19870600</v>
      </c>
      <c r="J455" s="4" t="s">
        <v>24149</v>
      </c>
      <c r="K455" s="4"/>
      <c r="L455" s="4"/>
      <c r="M455" s="4" t="s">
        <v>3</v>
      </c>
      <c r="N455" s="4" t="s">
        <v>16186</v>
      </c>
      <c r="O455" s="17">
        <v>28</v>
      </c>
      <c r="P455" s="4" t="s">
        <v>24188</v>
      </c>
      <c r="Q455" s="4" t="s">
        <v>24187</v>
      </c>
    </row>
    <row r="456" spans="1:17" x14ac:dyDescent="0.35">
      <c r="A456" s="4" t="s">
        <v>10</v>
      </c>
      <c r="B456" s="7" t="s">
        <v>16192</v>
      </c>
      <c r="C456" s="4" t="s">
        <v>22116</v>
      </c>
      <c r="D456" s="4" t="s">
        <v>24186</v>
      </c>
      <c r="E456" s="4"/>
      <c r="F456" s="7" t="s">
        <v>24185</v>
      </c>
      <c r="G456" s="7" t="s">
        <v>24184</v>
      </c>
      <c r="H456" s="4">
        <v>19780800</v>
      </c>
      <c r="I456" s="4">
        <v>19931200</v>
      </c>
      <c r="J456" s="4" t="s">
        <v>24149</v>
      </c>
      <c r="K456" s="4"/>
      <c r="L456" s="4"/>
      <c r="M456" s="4" t="s">
        <v>24183</v>
      </c>
      <c r="N456" s="4" t="s">
        <v>16186</v>
      </c>
      <c r="O456" s="17">
        <v>396</v>
      </c>
      <c r="P456" s="4" t="s">
        <v>24182</v>
      </c>
      <c r="Q456" s="4" t="s">
        <v>24181</v>
      </c>
    </row>
    <row r="457" spans="1:17" x14ac:dyDescent="0.35">
      <c r="A457" s="4" t="s">
        <v>10</v>
      </c>
      <c r="B457" s="7" t="s">
        <v>16192</v>
      </c>
      <c r="C457" s="4" t="s">
        <v>22116</v>
      </c>
      <c r="D457" s="4" t="s">
        <v>24180</v>
      </c>
      <c r="E457" s="4"/>
      <c r="F457" s="7" t="s">
        <v>24179</v>
      </c>
      <c r="G457" s="7" t="s">
        <v>24178</v>
      </c>
      <c r="H457" s="4">
        <v>19700504</v>
      </c>
      <c r="I457" s="4">
        <v>19740528</v>
      </c>
      <c r="J457" s="4" t="s">
        <v>24149</v>
      </c>
      <c r="K457" s="4"/>
      <c r="L457" s="4"/>
      <c r="M457" s="4" t="s">
        <v>3</v>
      </c>
      <c r="N457" s="4" t="s">
        <v>16186</v>
      </c>
      <c r="O457" s="17">
        <v>230</v>
      </c>
      <c r="P457" s="4" t="s">
        <v>24177</v>
      </c>
      <c r="Q457" s="4" t="s">
        <v>24176</v>
      </c>
    </row>
    <row r="458" spans="1:17" x14ac:dyDescent="0.35">
      <c r="A458" s="4" t="s">
        <v>10</v>
      </c>
      <c r="B458" s="7" t="s">
        <v>16192</v>
      </c>
      <c r="C458" s="4" t="s">
        <v>22116</v>
      </c>
      <c r="D458" s="4" t="s">
        <v>24175</v>
      </c>
      <c r="E458" s="4"/>
      <c r="F458" s="7" t="s">
        <v>24174</v>
      </c>
      <c r="G458" s="7" t="s">
        <v>24173</v>
      </c>
      <c r="H458" s="4">
        <v>19850429</v>
      </c>
      <c r="I458" s="4">
        <v>19861020</v>
      </c>
      <c r="J458" s="4" t="s">
        <v>24149</v>
      </c>
      <c r="K458" s="4"/>
      <c r="L458" s="4"/>
      <c r="M458" s="4" t="s">
        <v>3</v>
      </c>
      <c r="N458" s="4" t="s">
        <v>16186</v>
      </c>
      <c r="O458" s="17">
        <v>3</v>
      </c>
      <c r="P458" s="4" t="s">
        <v>24172</v>
      </c>
      <c r="Q458" s="4" t="s">
        <v>24171</v>
      </c>
    </row>
    <row r="459" spans="1:17" x14ac:dyDescent="0.35">
      <c r="A459" s="4" t="s">
        <v>10</v>
      </c>
      <c r="B459" s="7" t="s">
        <v>16192</v>
      </c>
      <c r="C459" s="4" t="s">
        <v>22116</v>
      </c>
      <c r="D459" s="4" t="s">
        <v>24170</v>
      </c>
      <c r="E459" s="4"/>
      <c r="F459" s="7" t="s">
        <v>24169</v>
      </c>
      <c r="G459" s="7" t="s">
        <v>24168</v>
      </c>
      <c r="H459" s="4">
        <v>19420814</v>
      </c>
      <c r="I459" s="4">
        <v>19990608</v>
      </c>
      <c r="J459" s="4" t="s">
        <v>24149</v>
      </c>
      <c r="K459" s="4"/>
      <c r="L459" s="4"/>
      <c r="M459" s="4" t="s">
        <v>3</v>
      </c>
      <c r="N459" s="4" t="s">
        <v>16186</v>
      </c>
      <c r="O459" s="17">
        <v>200</v>
      </c>
      <c r="P459" s="4" t="s">
        <v>24167</v>
      </c>
      <c r="Q459" s="4" t="s">
        <v>24166</v>
      </c>
    </row>
    <row r="460" spans="1:17" x14ac:dyDescent="0.35">
      <c r="A460" s="4" t="s">
        <v>10</v>
      </c>
      <c r="B460" s="7" t="s">
        <v>16192</v>
      </c>
      <c r="C460" s="4" t="s">
        <v>22116</v>
      </c>
      <c r="D460" s="4" t="s">
        <v>24165</v>
      </c>
      <c r="E460" s="4"/>
      <c r="F460" s="7" t="s">
        <v>24164</v>
      </c>
      <c r="G460" s="7" t="s">
        <v>1487</v>
      </c>
      <c r="H460" s="4"/>
      <c r="I460" s="4"/>
      <c r="J460" s="4" t="s">
        <v>24149</v>
      </c>
      <c r="K460" s="4"/>
      <c r="L460" s="4"/>
      <c r="M460" s="4" t="s">
        <v>3</v>
      </c>
      <c r="N460" s="4" t="s">
        <v>16186</v>
      </c>
      <c r="O460" s="17">
        <v>2</v>
      </c>
      <c r="P460" s="4" t="s">
        <v>24163</v>
      </c>
      <c r="Q460" s="4" t="s">
        <v>24162</v>
      </c>
    </row>
    <row r="461" spans="1:17" x14ac:dyDescent="0.35">
      <c r="A461" s="4" t="s">
        <v>10</v>
      </c>
      <c r="B461" s="7" t="s">
        <v>16192</v>
      </c>
      <c r="C461" s="4" t="s">
        <v>22116</v>
      </c>
      <c r="D461" s="4" t="s">
        <v>24161</v>
      </c>
      <c r="E461" s="4"/>
      <c r="F461" s="7" t="s">
        <v>24160</v>
      </c>
      <c r="G461" s="7" t="s">
        <v>24159</v>
      </c>
      <c r="H461" s="4">
        <v>19881200</v>
      </c>
      <c r="I461" s="4">
        <v>19881200</v>
      </c>
      <c r="J461" s="4" t="s">
        <v>24149</v>
      </c>
      <c r="K461" s="4"/>
      <c r="L461" s="4"/>
      <c r="M461" s="4" t="s">
        <v>3</v>
      </c>
      <c r="N461" s="4" t="s">
        <v>16186</v>
      </c>
      <c r="O461" s="17">
        <v>2</v>
      </c>
      <c r="P461" s="4" t="s">
        <v>24158</v>
      </c>
      <c r="Q461" s="4" t="s">
        <v>24157</v>
      </c>
    </row>
    <row r="462" spans="1:17" x14ac:dyDescent="0.35">
      <c r="A462" s="4" t="s">
        <v>10</v>
      </c>
      <c r="B462" s="7" t="s">
        <v>16192</v>
      </c>
      <c r="C462" s="4" t="s">
        <v>22116</v>
      </c>
      <c r="D462" s="4" t="s">
        <v>24156</v>
      </c>
      <c r="E462" s="4"/>
      <c r="F462" s="7" t="s">
        <v>24155</v>
      </c>
      <c r="G462" s="7" t="s">
        <v>24154</v>
      </c>
      <c r="H462" s="4">
        <v>19860100</v>
      </c>
      <c r="I462" s="4">
        <v>19871100</v>
      </c>
      <c r="J462" s="4" t="s">
        <v>24149</v>
      </c>
      <c r="K462" s="4"/>
      <c r="L462" s="4"/>
      <c r="M462" s="4" t="s">
        <v>3</v>
      </c>
      <c r="N462" s="4" t="s">
        <v>16186</v>
      </c>
      <c r="O462" s="17">
        <v>66</v>
      </c>
      <c r="P462" s="4" t="s">
        <v>24153</v>
      </c>
      <c r="Q462" s="4" t="s">
        <v>24152</v>
      </c>
    </row>
    <row r="463" spans="1:17" x14ac:dyDescent="0.35">
      <c r="A463" s="4" t="s">
        <v>10</v>
      </c>
      <c r="B463" s="7" t="s">
        <v>16192</v>
      </c>
      <c r="C463" s="4" t="s">
        <v>22116</v>
      </c>
      <c r="D463" s="4" t="s">
        <v>24151</v>
      </c>
      <c r="E463" s="4"/>
      <c r="F463" s="7" t="s">
        <v>24150</v>
      </c>
      <c r="G463" s="7" t="s">
        <v>20767</v>
      </c>
      <c r="H463" s="4">
        <v>19850301</v>
      </c>
      <c r="I463" s="4">
        <v>19920605</v>
      </c>
      <c r="J463" s="4" t="s">
        <v>24149</v>
      </c>
      <c r="K463" s="4"/>
      <c r="L463" s="4"/>
      <c r="M463" s="4" t="s">
        <v>3</v>
      </c>
      <c r="N463" s="4" t="s">
        <v>16186</v>
      </c>
      <c r="O463" s="17">
        <v>8</v>
      </c>
      <c r="P463" s="4" t="s">
        <v>24148</v>
      </c>
      <c r="Q463" s="4" t="s">
        <v>24147</v>
      </c>
    </row>
    <row r="464" spans="1:17" x14ac:dyDescent="0.35">
      <c r="A464" s="4" t="s">
        <v>10</v>
      </c>
      <c r="B464" s="7" t="s">
        <v>16192</v>
      </c>
      <c r="C464" s="4" t="s">
        <v>22116</v>
      </c>
      <c r="D464" s="4" t="s">
        <v>24146</v>
      </c>
      <c r="E464" s="4"/>
      <c r="F464" s="7" t="s">
        <v>24145</v>
      </c>
      <c r="G464" s="7" t="s">
        <v>24144</v>
      </c>
      <c r="H464" s="4">
        <v>19850300</v>
      </c>
      <c r="I464" s="4">
        <v>19851200</v>
      </c>
      <c r="J464" s="4" t="s">
        <v>24072</v>
      </c>
      <c r="K464" s="4"/>
      <c r="L464" s="4"/>
      <c r="M464" s="4" t="s">
        <v>3</v>
      </c>
      <c r="N464" s="4" t="s">
        <v>16186</v>
      </c>
      <c r="O464" s="17">
        <v>45</v>
      </c>
      <c r="P464" s="4" t="s">
        <v>24143</v>
      </c>
      <c r="Q464" s="4" t="s">
        <v>24142</v>
      </c>
    </row>
    <row r="465" spans="1:17" x14ac:dyDescent="0.35">
      <c r="A465" s="4" t="s">
        <v>10</v>
      </c>
      <c r="B465" s="7" t="s">
        <v>16192</v>
      </c>
      <c r="C465" s="4" t="s">
        <v>22116</v>
      </c>
      <c r="D465" s="4" t="s">
        <v>24141</v>
      </c>
      <c r="E465" s="4"/>
      <c r="F465" s="7" t="s">
        <v>24140</v>
      </c>
      <c r="G465" s="7" t="s">
        <v>24139</v>
      </c>
      <c r="H465" s="4">
        <v>19820901</v>
      </c>
      <c r="I465" s="4">
        <v>19821130</v>
      </c>
      <c r="J465" s="4" t="s">
        <v>24072</v>
      </c>
      <c r="K465" s="4"/>
      <c r="L465" s="4"/>
      <c r="M465" s="4" t="s">
        <v>3</v>
      </c>
      <c r="N465" s="4" t="s">
        <v>16186</v>
      </c>
      <c r="O465" s="17">
        <v>7</v>
      </c>
      <c r="P465" s="4" t="s">
        <v>24138</v>
      </c>
      <c r="Q465" s="4" t="s">
        <v>24137</v>
      </c>
    </row>
    <row r="466" spans="1:17" x14ac:dyDescent="0.35">
      <c r="A466" s="4" t="s">
        <v>10</v>
      </c>
      <c r="B466" s="7" t="s">
        <v>16192</v>
      </c>
      <c r="C466" s="4" t="s">
        <v>22116</v>
      </c>
      <c r="D466" s="4" t="s">
        <v>24136</v>
      </c>
      <c r="E466" s="4"/>
      <c r="F466" s="7" t="s">
        <v>24135</v>
      </c>
      <c r="G466" s="7" t="s">
        <v>3017</v>
      </c>
      <c r="H466" s="4">
        <v>19860000</v>
      </c>
      <c r="I466" s="4">
        <v>19860000</v>
      </c>
      <c r="J466" s="4" t="s">
        <v>24072</v>
      </c>
      <c r="K466" s="4"/>
      <c r="L466" s="4"/>
      <c r="M466" s="4" t="s">
        <v>3</v>
      </c>
      <c r="N466" s="4" t="s">
        <v>16186</v>
      </c>
      <c r="O466" s="17">
        <v>36</v>
      </c>
      <c r="P466" s="4" t="s">
        <v>24134</v>
      </c>
      <c r="Q466" s="4" t="s">
        <v>24133</v>
      </c>
    </row>
    <row r="467" spans="1:17" x14ac:dyDescent="0.35">
      <c r="A467" s="4" t="s">
        <v>10</v>
      </c>
      <c r="B467" s="7" t="s">
        <v>16192</v>
      </c>
      <c r="C467" s="4" t="s">
        <v>22116</v>
      </c>
      <c r="D467" s="4" t="s">
        <v>24132</v>
      </c>
      <c r="E467" s="4"/>
      <c r="F467" s="7" t="s">
        <v>24131</v>
      </c>
      <c r="G467" s="7" t="s">
        <v>24130</v>
      </c>
      <c r="H467" s="4">
        <v>19840500</v>
      </c>
      <c r="I467" s="4">
        <v>19880531</v>
      </c>
      <c r="J467" s="4" t="s">
        <v>24072</v>
      </c>
      <c r="K467" s="4"/>
      <c r="L467" s="4"/>
      <c r="M467" s="4" t="s">
        <v>3</v>
      </c>
      <c r="N467" s="4" t="s">
        <v>16186</v>
      </c>
      <c r="O467" s="17">
        <v>51</v>
      </c>
      <c r="P467" s="4" t="s">
        <v>24129</v>
      </c>
      <c r="Q467" s="4" t="s">
        <v>24128</v>
      </c>
    </row>
    <row r="468" spans="1:17" x14ac:dyDescent="0.35">
      <c r="A468" s="4" t="s">
        <v>10</v>
      </c>
      <c r="B468" s="7" t="s">
        <v>16192</v>
      </c>
      <c r="C468" s="4" t="s">
        <v>22116</v>
      </c>
      <c r="D468" s="4" t="s">
        <v>24127</v>
      </c>
      <c r="E468" s="4"/>
      <c r="F468" s="7" t="s">
        <v>24126</v>
      </c>
      <c r="G468" s="7" t="s">
        <v>1487</v>
      </c>
      <c r="H468" s="4"/>
      <c r="I468" s="4"/>
      <c r="J468" s="4" t="s">
        <v>24072</v>
      </c>
      <c r="K468" s="4"/>
      <c r="L468" s="4"/>
      <c r="M468" s="4" t="s">
        <v>3</v>
      </c>
      <c r="N468" s="4" t="s">
        <v>16186</v>
      </c>
      <c r="O468" s="17">
        <v>30</v>
      </c>
      <c r="P468" s="4" t="s">
        <v>24125</v>
      </c>
      <c r="Q468" s="4" t="s">
        <v>24124</v>
      </c>
    </row>
    <row r="469" spans="1:17" x14ac:dyDescent="0.35">
      <c r="A469" s="4" t="s">
        <v>10</v>
      </c>
      <c r="B469" s="7" t="s">
        <v>16192</v>
      </c>
      <c r="C469" s="4" t="s">
        <v>22116</v>
      </c>
      <c r="D469" s="4" t="s">
        <v>24123</v>
      </c>
      <c r="E469" s="4"/>
      <c r="F469" s="7" t="s">
        <v>24122</v>
      </c>
      <c r="G469" s="7" t="s">
        <v>24121</v>
      </c>
      <c r="H469" s="4">
        <v>19690500</v>
      </c>
      <c r="I469" s="4">
        <v>19720727</v>
      </c>
      <c r="J469" s="4" t="s">
        <v>24072</v>
      </c>
      <c r="K469" s="4"/>
      <c r="L469" s="4"/>
      <c r="M469" s="4" t="s">
        <v>3</v>
      </c>
      <c r="N469" s="4" t="s">
        <v>16186</v>
      </c>
      <c r="O469" s="17">
        <v>15</v>
      </c>
      <c r="P469" s="4" t="s">
        <v>24120</v>
      </c>
      <c r="Q469" s="4" t="s">
        <v>24119</v>
      </c>
    </row>
    <row r="470" spans="1:17" x14ac:dyDescent="0.35">
      <c r="A470" s="4" t="s">
        <v>10</v>
      </c>
      <c r="B470" s="7" t="s">
        <v>16192</v>
      </c>
      <c r="C470" s="4" t="s">
        <v>22116</v>
      </c>
      <c r="D470" s="4" t="s">
        <v>24118</v>
      </c>
      <c r="E470" s="4"/>
      <c r="F470" s="7" t="s">
        <v>24117</v>
      </c>
      <c r="G470" s="7" t="s">
        <v>24116</v>
      </c>
      <c r="H470" s="4">
        <v>19880118</v>
      </c>
      <c r="I470" s="4">
        <v>19880124</v>
      </c>
      <c r="J470" s="4" t="s">
        <v>24072</v>
      </c>
      <c r="K470" s="4"/>
      <c r="L470" s="4"/>
      <c r="M470" s="4" t="s">
        <v>3</v>
      </c>
      <c r="N470" s="4" t="s">
        <v>16186</v>
      </c>
      <c r="O470" s="17">
        <v>15</v>
      </c>
      <c r="P470" s="4" t="s">
        <v>24115</v>
      </c>
      <c r="Q470" s="4" t="s">
        <v>24114</v>
      </c>
    </row>
    <row r="471" spans="1:17" x14ac:dyDescent="0.35">
      <c r="A471" s="4" t="s">
        <v>10</v>
      </c>
      <c r="B471" s="7" t="s">
        <v>16192</v>
      </c>
      <c r="C471" s="4" t="s">
        <v>22116</v>
      </c>
      <c r="D471" s="4" t="s">
        <v>24113</v>
      </c>
      <c r="E471" s="4"/>
      <c r="F471" s="7" t="s">
        <v>24112</v>
      </c>
      <c r="G471" s="7" t="s">
        <v>24111</v>
      </c>
      <c r="H471" s="4">
        <v>19700406</v>
      </c>
      <c r="I471" s="4">
        <v>19910500</v>
      </c>
      <c r="J471" s="4" t="s">
        <v>24072</v>
      </c>
      <c r="K471" s="4"/>
      <c r="L471" s="4"/>
      <c r="M471" s="4" t="s">
        <v>3</v>
      </c>
      <c r="N471" s="4" t="s">
        <v>16186</v>
      </c>
      <c r="O471" s="17">
        <v>104</v>
      </c>
      <c r="P471" s="4" t="s">
        <v>24110</v>
      </c>
      <c r="Q471" s="4" t="s">
        <v>24109</v>
      </c>
    </row>
    <row r="472" spans="1:17" x14ac:dyDescent="0.35">
      <c r="A472" s="4" t="s">
        <v>10</v>
      </c>
      <c r="B472" s="7" t="s">
        <v>16192</v>
      </c>
      <c r="C472" s="4" t="s">
        <v>22116</v>
      </c>
      <c r="D472" s="4" t="s">
        <v>24108</v>
      </c>
      <c r="E472" s="4"/>
      <c r="F472" s="7" t="s">
        <v>24107</v>
      </c>
      <c r="G472" s="7" t="s">
        <v>24106</v>
      </c>
      <c r="H472" s="4">
        <v>19750329</v>
      </c>
      <c r="I472" s="4">
        <v>19750329</v>
      </c>
      <c r="J472" s="4" t="s">
        <v>24072</v>
      </c>
      <c r="K472" s="4"/>
      <c r="L472" s="4"/>
      <c r="M472" s="4" t="s">
        <v>3</v>
      </c>
      <c r="N472" s="4" t="s">
        <v>16186</v>
      </c>
      <c r="O472" s="17">
        <v>32</v>
      </c>
      <c r="P472" s="4" t="s">
        <v>24105</v>
      </c>
      <c r="Q472" s="4" t="s">
        <v>24104</v>
      </c>
    </row>
    <row r="473" spans="1:17" x14ac:dyDescent="0.35">
      <c r="A473" s="4" t="s">
        <v>10</v>
      </c>
      <c r="B473" s="7" t="s">
        <v>16192</v>
      </c>
      <c r="C473" s="4" t="s">
        <v>22116</v>
      </c>
      <c r="D473" s="4" t="s">
        <v>24103</v>
      </c>
      <c r="E473" s="4"/>
      <c r="F473" s="7" t="s">
        <v>24102</v>
      </c>
      <c r="G473" s="7" t="s">
        <v>24101</v>
      </c>
      <c r="H473" s="4">
        <v>19450331</v>
      </c>
      <c r="I473" s="4">
        <v>19930900</v>
      </c>
      <c r="J473" s="4" t="s">
        <v>24072</v>
      </c>
      <c r="K473" s="4"/>
      <c r="L473" s="4"/>
      <c r="M473" s="4" t="s">
        <v>3</v>
      </c>
      <c r="N473" s="4" t="s">
        <v>16186</v>
      </c>
      <c r="O473" s="17">
        <v>772</v>
      </c>
      <c r="P473" s="4" t="s">
        <v>24100</v>
      </c>
      <c r="Q473" s="4" t="s">
        <v>24099</v>
      </c>
    </row>
    <row r="474" spans="1:17" x14ac:dyDescent="0.35">
      <c r="A474" s="4" t="s">
        <v>10</v>
      </c>
      <c r="B474" s="7" t="s">
        <v>16192</v>
      </c>
      <c r="C474" s="4" t="s">
        <v>22116</v>
      </c>
      <c r="D474" s="4" t="s">
        <v>24098</v>
      </c>
      <c r="E474" s="4"/>
      <c r="F474" s="7" t="s">
        <v>24097</v>
      </c>
      <c r="G474" s="7" t="s">
        <v>1487</v>
      </c>
      <c r="H474" s="4"/>
      <c r="I474" s="4"/>
      <c r="J474" s="4" t="s">
        <v>24072</v>
      </c>
      <c r="K474" s="4"/>
      <c r="L474" s="4"/>
      <c r="M474" s="4" t="s">
        <v>3</v>
      </c>
      <c r="N474" s="4" t="s">
        <v>16186</v>
      </c>
      <c r="O474" s="17">
        <v>1</v>
      </c>
      <c r="P474" s="4" t="s">
        <v>24096</v>
      </c>
      <c r="Q474" s="4" t="s">
        <v>24095</v>
      </c>
    </row>
    <row r="475" spans="1:17" x14ac:dyDescent="0.35">
      <c r="A475" s="4" t="s">
        <v>10</v>
      </c>
      <c r="B475" s="7" t="s">
        <v>16192</v>
      </c>
      <c r="C475" s="4" t="s">
        <v>22116</v>
      </c>
      <c r="D475" s="4" t="s">
        <v>24094</v>
      </c>
      <c r="E475" s="4"/>
      <c r="F475" s="7" t="s">
        <v>24093</v>
      </c>
      <c r="G475" s="7" t="s">
        <v>1845</v>
      </c>
      <c r="H475" s="4">
        <v>19680000</v>
      </c>
      <c r="I475" s="4">
        <v>19680000</v>
      </c>
      <c r="J475" s="4" t="s">
        <v>24072</v>
      </c>
      <c r="K475" s="4"/>
      <c r="L475" s="4"/>
      <c r="M475" s="4" t="s">
        <v>3</v>
      </c>
      <c r="N475" s="4" t="s">
        <v>16186</v>
      </c>
      <c r="O475" s="17">
        <v>13</v>
      </c>
      <c r="P475" s="4" t="s">
        <v>24092</v>
      </c>
      <c r="Q475" s="4" t="s">
        <v>24091</v>
      </c>
    </row>
    <row r="476" spans="1:17" x14ac:dyDescent="0.35">
      <c r="A476" s="4" t="s">
        <v>10</v>
      </c>
      <c r="B476" s="7" t="s">
        <v>16192</v>
      </c>
      <c r="C476" s="4" t="s">
        <v>22116</v>
      </c>
      <c r="D476" s="4" t="s">
        <v>24090</v>
      </c>
      <c r="E476" s="4"/>
      <c r="F476" s="7" t="s">
        <v>24089</v>
      </c>
      <c r="G476" s="7" t="s">
        <v>24088</v>
      </c>
      <c r="H476" s="4">
        <v>19740000</v>
      </c>
      <c r="I476" s="4">
        <v>19890407</v>
      </c>
      <c r="J476" s="4" t="s">
        <v>24072</v>
      </c>
      <c r="K476" s="4"/>
      <c r="L476" s="4"/>
      <c r="M476" s="4" t="s">
        <v>3</v>
      </c>
      <c r="N476" s="4" t="s">
        <v>16186</v>
      </c>
      <c r="O476" s="17">
        <v>89</v>
      </c>
      <c r="P476" s="4" t="s">
        <v>24087</v>
      </c>
      <c r="Q476" s="4" t="s">
        <v>24086</v>
      </c>
    </row>
    <row r="477" spans="1:17" x14ac:dyDescent="0.35">
      <c r="A477" s="4" t="s">
        <v>10</v>
      </c>
      <c r="B477" s="7" t="s">
        <v>16192</v>
      </c>
      <c r="C477" s="4" t="s">
        <v>22116</v>
      </c>
      <c r="D477" s="4" t="s">
        <v>24085</v>
      </c>
      <c r="E477" s="4"/>
      <c r="F477" s="7" t="s">
        <v>24084</v>
      </c>
      <c r="G477" s="7" t="s">
        <v>24083</v>
      </c>
      <c r="H477" s="4">
        <v>19850704</v>
      </c>
      <c r="I477" s="4">
        <v>19860909</v>
      </c>
      <c r="J477" s="4" t="s">
        <v>24072</v>
      </c>
      <c r="K477" s="4"/>
      <c r="L477" s="4"/>
      <c r="M477" s="4" t="s">
        <v>3</v>
      </c>
      <c r="N477" s="4" t="s">
        <v>16186</v>
      </c>
      <c r="O477" s="17">
        <v>57</v>
      </c>
      <c r="P477" s="4" t="s">
        <v>24082</v>
      </c>
      <c r="Q477" s="4" t="s">
        <v>24081</v>
      </c>
    </row>
    <row r="478" spans="1:17" x14ac:dyDescent="0.35">
      <c r="A478" s="4" t="s">
        <v>10</v>
      </c>
      <c r="B478" s="7" t="s">
        <v>16192</v>
      </c>
      <c r="C478" s="4" t="s">
        <v>22116</v>
      </c>
      <c r="D478" s="4" t="s">
        <v>24080</v>
      </c>
      <c r="E478" s="4"/>
      <c r="F478" s="7" t="s">
        <v>24079</v>
      </c>
      <c r="G478" s="7" t="s">
        <v>24078</v>
      </c>
      <c r="H478" s="4">
        <v>19860300</v>
      </c>
      <c r="I478" s="4">
        <v>19911125</v>
      </c>
      <c r="J478" s="4" t="s">
        <v>24072</v>
      </c>
      <c r="K478" s="4"/>
      <c r="L478" s="4"/>
      <c r="M478" s="4" t="s">
        <v>3</v>
      </c>
      <c r="N478" s="4" t="s">
        <v>16186</v>
      </c>
      <c r="O478" s="17">
        <v>70</v>
      </c>
      <c r="P478" s="4" t="s">
        <v>24077</v>
      </c>
      <c r="Q478" s="4" t="s">
        <v>24076</v>
      </c>
    </row>
    <row r="479" spans="1:17" x14ac:dyDescent="0.35">
      <c r="A479" s="4" t="s">
        <v>10</v>
      </c>
      <c r="B479" s="7" t="s">
        <v>16192</v>
      </c>
      <c r="C479" s="4" t="s">
        <v>22116</v>
      </c>
      <c r="D479" s="4" t="s">
        <v>24075</v>
      </c>
      <c r="E479" s="4"/>
      <c r="F479" s="7" t="s">
        <v>24074</v>
      </c>
      <c r="G479" s="7" t="s">
        <v>24073</v>
      </c>
      <c r="H479" s="4">
        <v>19580222</v>
      </c>
      <c r="I479" s="4">
        <v>19911225</v>
      </c>
      <c r="J479" s="4" t="s">
        <v>24072</v>
      </c>
      <c r="K479" s="4"/>
      <c r="L479" s="4"/>
      <c r="M479" s="4" t="s">
        <v>3</v>
      </c>
      <c r="N479" s="4" t="s">
        <v>16186</v>
      </c>
      <c r="O479" s="17">
        <v>176</v>
      </c>
      <c r="P479" s="4" t="s">
        <v>24071</v>
      </c>
      <c r="Q479" s="4" t="s">
        <v>24070</v>
      </c>
    </row>
    <row r="480" spans="1:17" x14ac:dyDescent="0.35">
      <c r="A480" s="4" t="s">
        <v>10</v>
      </c>
      <c r="B480" s="7" t="s">
        <v>16192</v>
      </c>
      <c r="C480" s="4" t="s">
        <v>22116</v>
      </c>
      <c r="D480" s="4" t="s">
        <v>24069</v>
      </c>
      <c r="E480" s="4"/>
      <c r="F480" s="7" t="s">
        <v>24068</v>
      </c>
      <c r="G480" s="7" t="s">
        <v>24067</v>
      </c>
      <c r="H480" s="4">
        <v>19650218</v>
      </c>
      <c r="I480" s="4">
        <v>19970731</v>
      </c>
      <c r="J480" s="4" t="s">
        <v>24048</v>
      </c>
      <c r="K480" s="4"/>
      <c r="L480" s="4"/>
      <c r="M480" s="4" t="s">
        <v>3</v>
      </c>
      <c r="N480" s="4" t="s">
        <v>16186</v>
      </c>
      <c r="O480" s="17">
        <v>819</v>
      </c>
      <c r="P480" s="4" t="s">
        <v>24066</v>
      </c>
      <c r="Q480" s="4" t="s">
        <v>24065</v>
      </c>
    </row>
    <row r="481" spans="1:17" x14ac:dyDescent="0.35">
      <c r="A481" s="4" t="s">
        <v>10</v>
      </c>
      <c r="B481" s="7" t="s">
        <v>16192</v>
      </c>
      <c r="C481" s="4" t="s">
        <v>22116</v>
      </c>
      <c r="D481" s="4" t="s">
        <v>24064</v>
      </c>
      <c r="E481" s="4"/>
      <c r="F481" s="7" t="s">
        <v>24063</v>
      </c>
      <c r="G481" s="7" t="s">
        <v>24062</v>
      </c>
      <c r="H481" s="4">
        <v>19660000</v>
      </c>
      <c r="I481" s="4">
        <v>19850531</v>
      </c>
      <c r="J481" s="4" t="s">
        <v>24048</v>
      </c>
      <c r="K481" s="4"/>
      <c r="L481" s="4"/>
      <c r="M481" s="4" t="s">
        <v>3</v>
      </c>
      <c r="N481" s="4" t="s">
        <v>16186</v>
      </c>
      <c r="O481" s="17">
        <v>165</v>
      </c>
      <c r="P481" s="4" t="s">
        <v>24061</v>
      </c>
      <c r="Q481" s="4" t="s">
        <v>24060</v>
      </c>
    </row>
    <row r="482" spans="1:17" x14ac:dyDescent="0.35">
      <c r="A482" s="4" t="s">
        <v>10</v>
      </c>
      <c r="B482" s="7" t="s">
        <v>16192</v>
      </c>
      <c r="C482" s="4" t="s">
        <v>22116</v>
      </c>
      <c r="D482" s="4" t="s">
        <v>24059</v>
      </c>
      <c r="E482" s="4"/>
      <c r="F482" s="7" t="s">
        <v>24058</v>
      </c>
      <c r="G482" s="7" t="s">
        <v>17160</v>
      </c>
      <c r="H482" s="4">
        <v>19860600</v>
      </c>
      <c r="I482" s="4">
        <v>19860600</v>
      </c>
      <c r="J482" s="4" t="s">
        <v>24048</v>
      </c>
      <c r="K482" s="4"/>
      <c r="L482" s="4"/>
      <c r="M482" s="4" t="s">
        <v>3</v>
      </c>
      <c r="N482" s="4" t="s">
        <v>16186</v>
      </c>
      <c r="O482" s="17">
        <v>5</v>
      </c>
      <c r="P482" s="4" t="s">
        <v>24057</v>
      </c>
      <c r="Q482" s="4" t="s">
        <v>24056</v>
      </c>
    </row>
    <row r="483" spans="1:17" x14ac:dyDescent="0.35">
      <c r="A483" s="4" t="s">
        <v>10</v>
      </c>
      <c r="B483" s="7" t="s">
        <v>16192</v>
      </c>
      <c r="C483" s="4" t="s">
        <v>22116</v>
      </c>
      <c r="D483" s="4" t="s">
        <v>24055</v>
      </c>
      <c r="E483" s="4"/>
      <c r="F483" s="7" t="s">
        <v>24054</v>
      </c>
      <c r="G483" s="7" t="s">
        <v>24053</v>
      </c>
      <c r="H483" s="4">
        <v>19670108</v>
      </c>
      <c r="I483" s="4">
        <v>19790000</v>
      </c>
      <c r="J483" s="4" t="s">
        <v>24048</v>
      </c>
      <c r="K483" s="4"/>
      <c r="L483" s="4"/>
      <c r="M483" s="4" t="s">
        <v>3</v>
      </c>
      <c r="N483" s="4" t="s">
        <v>16186</v>
      </c>
      <c r="O483" s="17">
        <v>73</v>
      </c>
      <c r="P483" s="4" t="s">
        <v>24052</v>
      </c>
      <c r="Q483" s="4" t="s">
        <v>24051</v>
      </c>
    </row>
    <row r="484" spans="1:17" x14ac:dyDescent="0.35">
      <c r="A484" s="4" t="s">
        <v>10</v>
      </c>
      <c r="B484" s="7" t="s">
        <v>16192</v>
      </c>
      <c r="C484" s="4" t="s">
        <v>22116</v>
      </c>
      <c r="D484" s="4" t="s">
        <v>24050</v>
      </c>
      <c r="E484" s="4"/>
      <c r="F484" s="7" t="s">
        <v>24049</v>
      </c>
      <c r="G484" s="7" t="s">
        <v>19653</v>
      </c>
      <c r="H484" s="4">
        <v>19800000</v>
      </c>
      <c r="I484" s="4">
        <v>19810000</v>
      </c>
      <c r="J484" s="4" t="s">
        <v>24048</v>
      </c>
      <c r="K484" s="4"/>
      <c r="L484" s="4"/>
      <c r="M484" s="4" t="s">
        <v>3</v>
      </c>
      <c r="N484" s="4" t="s">
        <v>16186</v>
      </c>
      <c r="O484" s="17">
        <v>13</v>
      </c>
      <c r="P484" s="4" t="s">
        <v>24047</v>
      </c>
      <c r="Q484" s="4" t="s">
        <v>24046</v>
      </c>
    </row>
    <row r="485" spans="1:17" x14ac:dyDescent="0.35">
      <c r="A485" s="4" t="s">
        <v>10</v>
      </c>
      <c r="B485" s="7" t="s">
        <v>16192</v>
      </c>
      <c r="C485" s="4" t="s">
        <v>22116</v>
      </c>
      <c r="D485" s="4" t="s">
        <v>24045</v>
      </c>
      <c r="E485" s="4"/>
      <c r="F485" s="7" t="s">
        <v>24044</v>
      </c>
      <c r="G485" s="7" t="s">
        <v>24043</v>
      </c>
      <c r="H485" s="4">
        <v>19820000</v>
      </c>
      <c r="I485" s="4">
        <v>19830000</v>
      </c>
      <c r="J485" s="4" t="s">
        <v>24012</v>
      </c>
      <c r="K485" s="4"/>
      <c r="L485" s="4"/>
      <c r="M485" s="4" t="s">
        <v>3</v>
      </c>
      <c r="N485" s="4" t="s">
        <v>16186</v>
      </c>
      <c r="O485" s="17">
        <v>140</v>
      </c>
      <c r="P485" s="4" t="s">
        <v>24042</v>
      </c>
      <c r="Q485" s="4" t="s">
        <v>24041</v>
      </c>
    </row>
    <row r="486" spans="1:17" x14ac:dyDescent="0.35">
      <c r="A486" s="4" t="s">
        <v>10</v>
      </c>
      <c r="B486" s="7" t="s">
        <v>16192</v>
      </c>
      <c r="C486" s="4" t="s">
        <v>22116</v>
      </c>
      <c r="D486" s="4" t="s">
        <v>24040</v>
      </c>
      <c r="E486" s="4"/>
      <c r="F486" s="7" t="s">
        <v>24039</v>
      </c>
      <c r="G486" s="7" t="s">
        <v>24038</v>
      </c>
      <c r="H486" s="4">
        <v>19830520</v>
      </c>
      <c r="I486" s="4">
        <v>19860000</v>
      </c>
      <c r="J486" s="4" t="s">
        <v>24012</v>
      </c>
      <c r="K486" s="4"/>
      <c r="L486" s="4"/>
      <c r="M486" s="4" t="s">
        <v>3</v>
      </c>
      <c r="N486" s="4" t="s">
        <v>16186</v>
      </c>
      <c r="O486" s="17">
        <v>69</v>
      </c>
      <c r="P486" s="4" t="s">
        <v>24037</v>
      </c>
      <c r="Q486" s="4" t="s">
        <v>24036</v>
      </c>
    </row>
    <row r="487" spans="1:17" x14ac:dyDescent="0.35">
      <c r="A487" s="4" t="s">
        <v>10</v>
      </c>
      <c r="B487" s="7" t="s">
        <v>16192</v>
      </c>
      <c r="C487" s="4" t="s">
        <v>22116</v>
      </c>
      <c r="D487" s="4" t="s">
        <v>24035</v>
      </c>
      <c r="E487" s="4"/>
      <c r="F487" s="7" t="s">
        <v>24034</v>
      </c>
      <c r="G487" s="7" t="s">
        <v>24033</v>
      </c>
      <c r="H487" s="4">
        <v>19860000</v>
      </c>
      <c r="I487" s="4">
        <v>19880115</v>
      </c>
      <c r="J487" s="4" t="s">
        <v>24012</v>
      </c>
      <c r="K487" s="4"/>
      <c r="L487" s="4"/>
      <c r="M487" s="4" t="s">
        <v>3</v>
      </c>
      <c r="N487" s="4" t="s">
        <v>16186</v>
      </c>
      <c r="O487" s="17">
        <v>52</v>
      </c>
      <c r="P487" s="4" t="s">
        <v>24032</v>
      </c>
      <c r="Q487" s="4" t="s">
        <v>24031</v>
      </c>
    </row>
    <row r="488" spans="1:17" x14ac:dyDescent="0.35">
      <c r="A488" s="4" t="s">
        <v>10</v>
      </c>
      <c r="B488" s="7" t="s">
        <v>16192</v>
      </c>
      <c r="C488" s="4" t="s">
        <v>22116</v>
      </c>
      <c r="D488" s="4" t="s">
        <v>24030</v>
      </c>
      <c r="E488" s="4"/>
      <c r="F488" s="7" t="s">
        <v>24029</v>
      </c>
      <c r="G488" s="7" t="s">
        <v>24028</v>
      </c>
      <c r="H488" s="4">
        <v>19880000</v>
      </c>
      <c r="I488" s="4">
        <v>19990903</v>
      </c>
      <c r="J488" s="4" t="s">
        <v>24012</v>
      </c>
      <c r="K488" s="4"/>
      <c r="L488" s="4"/>
      <c r="M488" s="4" t="s">
        <v>3</v>
      </c>
      <c r="N488" s="4" t="s">
        <v>16186</v>
      </c>
      <c r="O488" s="17">
        <v>80</v>
      </c>
      <c r="P488" s="4" t="s">
        <v>24027</v>
      </c>
      <c r="Q488" s="4" t="s">
        <v>24026</v>
      </c>
    </row>
    <row r="489" spans="1:17" x14ac:dyDescent="0.35">
      <c r="A489" s="4" t="s">
        <v>10</v>
      </c>
      <c r="B489" s="7" t="s">
        <v>16192</v>
      </c>
      <c r="C489" s="4" t="s">
        <v>22116</v>
      </c>
      <c r="D489" s="4" t="s">
        <v>24025</v>
      </c>
      <c r="E489" s="4"/>
      <c r="F489" s="7" t="s">
        <v>24024</v>
      </c>
      <c r="G489" s="7" t="s">
        <v>24023</v>
      </c>
      <c r="H489" s="4">
        <v>19670000</v>
      </c>
      <c r="I489" s="4">
        <v>19850121</v>
      </c>
      <c r="J489" s="4" t="s">
        <v>24012</v>
      </c>
      <c r="K489" s="4"/>
      <c r="L489" s="4"/>
      <c r="M489" s="4" t="s">
        <v>3</v>
      </c>
      <c r="N489" s="4" t="s">
        <v>16186</v>
      </c>
      <c r="O489" s="17">
        <v>50</v>
      </c>
      <c r="P489" s="4" t="s">
        <v>24022</v>
      </c>
      <c r="Q489" s="4" t="s">
        <v>24021</v>
      </c>
    </row>
    <row r="490" spans="1:17" x14ac:dyDescent="0.35">
      <c r="A490" s="4" t="s">
        <v>10</v>
      </c>
      <c r="B490" s="7" t="s">
        <v>16192</v>
      </c>
      <c r="C490" s="4" t="s">
        <v>22116</v>
      </c>
      <c r="D490" s="4" t="s">
        <v>24020</v>
      </c>
      <c r="E490" s="4"/>
      <c r="F490" s="7" t="s">
        <v>24019</v>
      </c>
      <c r="G490" s="7" t="s">
        <v>24018</v>
      </c>
      <c r="H490" s="4">
        <v>19500000</v>
      </c>
      <c r="I490" s="4">
        <v>19581020</v>
      </c>
      <c r="J490" s="4" t="s">
        <v>24012</v>
      </c>
      <c r="K490" s="4"/>
      <c r="L490" s="4"/>
      <c r="M490" s="4" t="s">
        <v>3</v>
      </c>
      <c r="N490" s="4" t="s">
        <v>16186</v>
      </c>
      <c r="O490" s="17">
        <v>43</v>
      </c>
      <c r="P490" s="4" t="s">
        <v>24017</v>
      </c>
      <c r="Q490" s="4" t="s">
        <v>24016</v>
      </c>
    </row>
    <row r="491" spans="1:17" x14ac:dyDescent="0.35">
      <c r="A491" s="4" t="s">
        <v>10</v>
      </c>
      <c r="B491" s="7" t="s">
        <v>16192</v>
      </c>
      <c r="C491" s="4" t="s">
        <v>22116</v>
      </c>
      <c r="D491" s="4" t="s">
        <v>24015</v>
      </c>
      <c r="E491" s="4"/>
      <c r="F491" s="7" t="s">
        <v>24014</v>
      </c>
      <c r="G491" s="7" t="s">
        <v>24013</v>
      </c>
      <c r="H491" s="4">
        <v>19840618</v>
      </c>
      <c r="I491" s="4">
        <v>19960000</v>
      </c>
      <c r="J491" s="4" t="s">
        <v>24012</v>
      </c>
      <c r="K491" s="4"/>
      <c r="L491" s="4"/>
      <c r="M491" s="4" t="s">
        <v>3</v>
      </c>
      <c r="N491" s="4" t="s">
        <v>16186</v>
      </c>
      <c r="O491" s="17">
        <v>147</v>
      </c>
      <c r="P491" s="4" t="s">
        <v>24011</v>
      </c>
      <c r="Q491" s="4" t="s">
        <v>24010</v>
      </c>
    </row>
    <row r="492" spans="1:17" x14ac:dyDescent="0.35">
      <c r="A492" s="4" t="s">
        <v>10</v>
      </c>
      <c r="B492" s="7" t="s">
        <v>16192</v>
      </c>
      <c r="C492" s="4" t="s">
        <v>22116</v>
      </c>
      <c r="D492" s="4" t="s">
        <v>24009</v>
      </c>
      <c r="E492" s="4"/>
      <c r="F492" s="7" t="s">
        <v>24008</v>
      </c>
      <c r="G492" s="7" t="s">
        <v>24007</v>
      </c>
      <c r="H492" s="4">
        <v>19340000</v>
      </c>
      <c r="I492" s="4">
        <v>20010000</v>
      </c>
      <c r="J492" s="4" t="s">
        <v>23971</v>
      </c>
      <c r="K492" s="4"/>
      <c r="L492" s="4"/>
      <c r="M492" s="4" t="s">
        <v>3</v>
      </c>
      <c r="N492" s="4" t="s">
        <v>16186</v>
      </c>
      <c r="O492" s="17">
        <v>350</v>
      </c>
      <c r="P492" s="4" t="s">
        <v>24006</v>
      </c>
      <c r="Q492" s="4" t="s">
        <v>24005</v>
      </c>
    </row>
    <row r="493" spans="1:17" x14ac:dyDescent="0.35">
      <c r="A493" s="4" t="s">
        <v>10</v>
      </c>
      <c r="B493" s="7" t="s">
        <v>16192</v>
      </c>
      <c r="C493" s="4" t="s">
        <v>22116</v>
      </c>
      <c r="D493" s="4" t="s">
        <v>24004</v>
      </c>
      <c r="E493" s="4"/>
      <c r="F493" s="7" t="s">
        <v>24003</v>
      </c>
      <c r="G493" s="7" t="s">
        <v>24002</v>
      </c>
      <c r="H493" s="4">
        <v>19800400</v>
      </c>
      <c r="I493" s="4">
        <v>19861100</v>
      </c>
      <c r="J493" s="4" t="s">
        <v>23971</v>
      </c>
      <c r="K493" s="4"/>
      <c r="L493" s="4"/>
      <c r="M493" s="4" t="s">
        <v>3</v>
      </c>
      <c r="N493" s="4" t="s">
        <v>16186</v>
      </c>
      <c r="O493" s="17">
        <v>69</v>
      </c>
      <c r="P493" s="4" t="s">
        <v>24001</v>
      </c>
      <c r="Q493" s="4" t="s">
        <v>24000</v>
      </c>
    </row>
    <row r="494" spans="1:17" x14ac:dyDescent="0.35">
      <c r="A494" s="4" t="s">
        <v>10</v>
      </c>
      <c r="B494" s="7" t="s">
        <v>16192</v>
      </c>
      <c r="C494" s="4" t="s">
        <v>22116</v>
      </c>
      <c r="D494" s="4" t="s">
        <v>23999</v>
      </c>
      <c r="E494" s="4"/>
      <c r="F494" s="7" t="s">
        <v>23998</v>
      </c>
      <c r="G494" s="7" t="s">
        <v>23997</v>
      </c>
      <c r="H494" s="4">
        <v>19851000</v>
      </c>
      <c r="I494" s="4">
        <v>19851000</v>
      </c>
      <c r="J494" s="4" t="s">
        <v>23971</v>
      </c>
      <c r="K494" s="4"/>
      <c r="L494" s="4"/>
      <c r="M494" s="4" t="s">
        <v>3</v>
      </c>
      <c r="N494" s="4" t="s">
        <v>16186</v>
      </c>
      <c r="O494" s="17">
        <v>4</v>
      </c>
      <c r="P494" s="4" t="s">
        <v>23996</v>
      </c>
      <c r="Q494" s="4" t="s">
        <v>23995</v>
      </c>
    </row>
    <row r="495" spans="1:17" x14ac:dyDescent="0.35">
      <c r="A495" s="4" t="s">
        <v>10</v>
      </c>
      <c r="B495" s="7" t="s">
        <v>16192</v>
      </c>
      <c r="C495" s="4" t="s">
        <v>22116</v>
      </c>
      <c r="D495" s="4" t="s">
        <v>23994</v>
      </c>
      <c r="E495" s="4"/>
      <c r="F495" s="7" t="s">
        <v>23993</v>
      </c>
      <c r="G495" s="7" t="s">
        <v>23992</v>
      </c>
      <c r="H495" s="4">
        <v>19701024</v>
      </c>
      <c r="I495" s="4">
        <v>19860100</v>
      </c>
      <c r="J495" s="4" t="s">
        <v>23971</v>
      </c>
      <c r="K495" s="4"/>
      <c r="L495" s="4"/>
      <c r="M495" s="4" t="s">
        <v>3</v>
      </c>
      <c r="N495" s="4" t="s">
        <v>16186</v>
      </c>
      <c r="O495" s="17">
        <v>24</v>
      </c>
      <c r="P495" s="4" t="s">
        <v>23991</v>
      </c>
      <c r="Q495" s="4" t="s">
        <v>23990</v>
      </c>
    </row>
    <row r="496" spans="1:17" x14ac:dyDescent="0.35">
      <c r="A496" s="4" t="s">
        <v>10</v>
      </c>
      <c r="B496" s="7" t="s">
        <v>16192</v>
      </c>
      <c r="C496" s="4" t="s">
        <v>22116</v>
      </c>
      <c r="D496" s="4" t="s">
        <v>23989</v>
      </c>
      <c r="E496" s="4"/>
      <c r="F496" s="7" t="s">
        <v>23988</v>
      </c>
      <c r="G496" s="7" t="s">
        <v>23987</v>
      </c>
      <c r="H496" s="4">
        <v>19880505</v>
      </c>
      <c r="I496" s="4">
        <v>19991024</v>
      </c>
      <c r="J496" s="4" t="s">
        <v>23971</v>
      </c>
      <c r="K496" s="4"/>
      <c r="L496" s="4"/>
      <c r="M496" s="4" t="s">
        <v>3</v>
      </c>
      <c r="N496" s="4" t="s">
        <v>16186</v>
      </c>
      <c r="O496" s="17">
        <v>21</v>
      </c>
      <c r="P496" s="4" t="s">
        <v>23986</v>
      </c>
      <c r="Q496" s="4" t="s">
        <v>23985</v>
      </c>
    </row>
    <row r="497" spans="1:17" x14ac:dyDescent="0.35">
      <c r="A497" s="4" t="s">
        <v>10</v>
      </c>
      <c r="B497" s="7" t="s">
        <v>16192</v>
      </c>
      <c r="C497" s="4" t="s">
        <v>22116</v>
      </c>
      <c r="D497" s="4" t="s">
        <v>23984</v>
      </c>
      <c r="E497" s="4"/>
      <c r="F497" s="7" t="s">
        <v>23983</v>
      </c>
      <c r="G497" s="7" t="s">
        <v>23982</v>
      </c>
      <c r="H497" s="4">
        <v>19700304</v>
      </c>
      <c r="I497" s="4">
        <v>19710701</v>
      </c>
      <c r="J497" s="4" t="s">
        <v>23971</v>
      </c>
      <c r="K497" s="4"/>
      <c r="L497" s="4"/>
      <c r="M497" s="4" t="s">
        <v>3</v>
      </c>
      <c r="N497" s="4" t="s">
        <v>16186</v>
      </c>
      <c r="O497" s="17">
        <v>15</v>
      </c>
      <c r="P497" s="4" t="s">
        <v>23981</v>
      </c>
      <c r="Q497" s="4" t="s">
        <v>23980</v>
      </c>
    </row>
    <row r="498" spans="1:17" x14ac:dyDescent="0.35">
      <c r="A498" s="4" t="s">
        <v>10</v>
      </c>
      <c r="B498" s="7" t="s">
        <v>16192</v>
      </c>
      <c r="C498" s="4" t="s">
        <v>22116</v>
      </c>
      <c r="D498" s="4" t="s">
        <v>23979</v>
      </c>
      <c r="E498" s="4"/>
      <c r="F498" s="7" t="s">
        <v>23978</v>
      </c>
      <c r="G498" s="7" t="s">
        <v>23977</v>
      </c>
      <c r="H498" s="4">
        <v>19810000</v>
      </c>
      <c r="I498" s="4">
        <v>19850430</v>
      </c>
      <c r="J498" s="4" t="s">
        <v>23971</v>
      </c>
      <c r="K498" s="4"/>
      <c r="L498" s="4"/>
      <c r="M498" s="4" t="s">
        <v>3</v>
      </c>
      <c r="N498" s="4" t="s">
        <v>16186</v>
      </c>
      <c r="O498" s="17">
        <v>26</v>
      </c>
      <c r="P498" s="4" t="s">
        <v>23976</v>
      </c>
      <c r="Q498" s="4" t="s">
        <v>23975</v>
      </c>
    </row>
    <row r="499" spans="1:17" x14ac:dyDescent="0.35">
      <c r="A499" s="4" t="s">
        <v>10</v>
      </c>
      <c r="B499" s="7" t="s">
        <v>16192</v>
      </c>
      <c r="C499" s="4" t="s">
        <v>22116</v>
      </c>
      <c r="D499" s="4" t="s">
        <v>23974</v>
      </c>
      <c r="E499" s="4"/>
      <c r="F499" s="7" t="s">
        <v>23973</v>
      </c>
      <c r="G499" s="7" t="s">
        <v>23972</v>
      </c>
      <c r="H499" s="4">
        <v>19710000</v>
      </c>
      <c r="I499" s="4">
        <v>19760115</v>
      </c>
      <c r="J499" s="4" t="s">
        <v>23971</v>
      </c>
      <c r="K499" s="4"/>
      <c r="L499" s="4"/>
      <c r="M499" s="4" t="s">
        <v>3</v>
      </c>
      <c r="N499" s="4" t="s">
        <v>16186</v>
      </c>
      <c r="O499" s="17">
        <v>176</v>
      </c>
      <c r="P499" s="4" t="s">
        <v>23970</v>
      </c>
      <c r="Q499" s="4" t="s">
        <v>23969</v>
      </c>
    </row>
    <row r="500" spans="1:17" x14ac:dyDescent="0.35">
      <c r="A500" s="4" t="s">
        <v>10</v>
      </c>
      <c r="B500" s="7" t="s">
        <v>16192</v>
      </c>
      <c r="C500" s="4" t="s">
        <v>22116</v>
      </c>
      <c r="D500" s="4" t="s">
        <v>23968</v>
      </c>
      <c r="E500" s="4"/>
      <c r="F500" s="7" t="s">
        <v>23967</v>
      </c>
      <c r="G500" s="7" t="s">
        <v>23966</v>
      </c>
      <c r="H500" s="4">
        <v>19730400</v>
      </c>
      <c r="I500" s="4">
        <v>19760800</v>
      </c>
      <c r="J500" s="4" t="s">
        <v>23960</v>
      </c>
      <c r="K500" s="4"/>
      <c r="L500" s="4"/>
      <c r="M500" s="4" t="s">
        <v>3</v>
      </c>
      <c r="N500" s="4" t="s">
        <v>16186</v>
      </c>
      <c r="O500" s="17">
        <v>374</v>
      </c>
      <c r="P500" s="4" t="s">
        <v>23965</v>
      </c>
      <c r="Q500" s="4" t="s">
        <v>23964</v>
      </c>
    </row>
    <row r="501" spans="1:17" x14ac:dyDescent="0.35">
      <c r="A501" s="4" t="s">
        <v>10</v>
      </c>
      <c r="B501" s="7" t="s">
        <v>16192</v>
      </c>
      <c r="C501" s="4" t="s">
        <v>22116</v>
      </c>
      <c r="D501" s="4" t="s">
        <v>23963</v>
      </c>
      <c r="E501" s="4"/>
      <c r="F501" s="7" t="s">
        <v>23962</v>
      </c>
      <c r="G501" s="7" t="s">
        <v>23961</v>
      </c>
      <c r="H501" s="4">
        <v>19700819</v>
      </c>
      <c r="I501" s="4">
        <v>19730321</v>
      </c>
      <c r="J501" s="4" t="s">
        <v>23960</v>
      </c>
      <c r="K501" s="4"/>
      <c r="L501" s="4"/>
      <c r="M501" s="4" t="s">
        <v>3</v>
      </c>
      <c r="N501" s="4" t="s">
        <v>16186</v>
      </c>
      <c r="O501" s="17">
        <v>317</v>
      </c>
      <c r="P501" s="4" t="s">
        <v>23959</v>
      </c>
      <c r="Q501" s="4" t="s">
        <v>23958</v>
      </c>
    </row>
    <row r="502" spans="1:17" x14ac:dyDescent="0.35">
      <c r="A502" s="4" t="s">
        <v>10</v>
      </c>
      <c r="B502" s="7" t="s">
        <v>16192</v>
      </c>
      <c r="C502" s="4" t="s">
        <v>22116</v>
      </c>
      <c r="D502" s="4" t="s">
        <v>23957</v>
      </c>
      <c r="E502" s="4"/>
      <c r="F502" s="7" t="s">
        <v>23956</v>
      </c>
      <c r="G502" s="7" t="s">
        <v>23955</v>
      </c>
      <c r="H502" s="4">
        <v>19650221</v>
      </c>
      <c r="I502" s="4">
        <v>20010116</v>
      </c>
      <c r="J502" s="4" t="s">
        <v>23939</v>
      </c>
      <c r="K502" s="4"/>
      <c r="L502" s="4"/>
      <c r="M502" s="4" t="s">
        <v>3</v>
      </c>
      <c r="N502" s="4" t="s">
        <v>16186</v>
      </c>
      <c r="O502" s="17">
        <v>618</v>
      </c>
      <c r="P502" s="4" t="s">
        <v>23954</v>
      </c>
      <c r="Q502" s="4" t="s">
        <v>23953</v>
      </c>
    </row>
    <row r="503" spans="1:17" x14ac:dyDescent="0.35">
      <c r="A503" s="4" t="s">
        <v>10</v>
      </c>
      <c r="B503" s="7" t="s">
        <v>16192</v>
      </c>
      <c r="C503" s="4" t="s">
        <v>22116</v>
      </c>
      <c r="D503" s="4" t="s">
        <v>23952</v>
      </c>
      <c r="E503" s="4"/>
      <c r="F503" s="7" t="s">
        <v>23951</v>
      </c>
      <c r="G503" s="7" t="s">
        <v>23950</v>
      </c>
      <c r="H503" s="4">
        <v>19900100</v>
      </c>
      <c r="I503" s="4">
        <v>19910700</v>
      </c>
      <c r="J503" s="4" t="s">
        <v>23939</v>
      </c>
      <c r="K503" s="4"/>
      <c r="L503" s="4"/>
      <c r="M503" s="4" t="s">
        <v>3</v>
      </c>
      <c r="N503" s="4" t="s">
        <v>16186</v>
      </c>
      <c r="O503" s="17">
        <v>266</v>
      </c>
      <c r="P503" s="4" t="s">
        <v>23949</v>
      </c>
      <c r="Q503" s="4" t="s">
        <v>23948</v>
      </c>
    </row>
    <row r="504" spans="1:17" x14ac:dyDescent="0.35">
      <c r="A504" s="4" t="s">
        <v>10</v>
      </c>
      <c r="B504" s="7" t="s">
        <v>16192</v>
      </c>
      <c r="C504" s="4" t="s">
        <v>22116</v>
      </c>
      <c r="D504" s="4" t="s">
        <v>23947</v>
      </c>
      <c r="E504" s="4"/>
      <c r="F504" s="7" t="s">
        <v>23946</v>
      </c>
      <c r="G504" s="7" t="s">
        <v>23945</v>
      </c>
      <c r="H504" s="4">
        <v>19780131</v>
      </c>
      <c r="I504" s="4">
        <v>19880428</v>
      </c>
      <c r="J504" s="4" t="s">
        <v>23939</v>
      </c>
      <c r="K504" s="4"/>
      <c r="L504" s="4"/>
      <c r="M504" s="4" t="s">
        <v>3</v>
      </c>
      <c r="N504" s="4" t="s">
        <v>16186</v>
      </c>
      <c r="O504" s="17">
        <v>94</v>
      </c>
      <c r="P504" s="4" t="s">
        <v>23944</v>
      </c>
      <c r="Q504" s="4" t="s">
        <v>23943</v>
      </c>
    </row>
    <row r="505" spans="1:17" x14ac:dyDescent="0.35">
      <c r="A505" s="4" t="s">
        <v>10</v>
      </c>
      <c r="B505" s="7" t="s">
        <v>16192</v>
      </c>
      <c r="C505" s="4" t="s">
        <v>22116</v>
      </c>
      <c r="D505" s="4" t="s">
        <v>23942</v>
      </c>
      <c r="E505" s="4"/>
      <c r="F505" s="7" t="s">
        <v>23941</v>
      </c>
      <c r="G505" s="7" t="s">
        <v>23940</v>
      </c>
      <c r="H505" s="4">
        <v>19850416</v>
      </c>
      <c r="I505" s="4">
        <v>19911116</v>
      </c>
      <c r="J505" s="4" t="s">
        <v>23939</v>
      </c>
      <c r="K505" s="4"/>
      <c r="L505" s="4"/>
      <c r="M505" s="4" t="s">
        <v>3</v>
      </c>
      <c r="N505" s="4" t="s">
        <v>16186</v>
      </c>
      <c r="O505" s="17">
        <v>50</v>
      </c>
      <c r="P505" s="4" t="s">
        <v>23938</v>
      </c>
      <c r="Q505" s="4" t="s">
        <v>23937</v>
      </c>
    </row>
    <row r="506" spans="1:17" x14ac:dyDescent="0.35">
      <c r="A506" s="4" t="s">
        <v>10</v>
      </c>
      <c r="B506" s="7" t="s">
        <v>16192</v>
      </c>
      <c r="C506" s="4" t="s">
        <v>22116</v>
      </c>
      <c r="D506" s="4" t="s">
        <v>23936</v>
      </c>
      <c r="E506" s="4"/>
      <c r="F506" s="7" t="s">
        <v>23935</v>
      </c>
      <c r="G506" s="7" t="s">
        <v>23934</v>
      </c>
      <c r="H506" s="4">
        <v>19890125</v>
      </c>
      <c r="I506" s="4">
        <v>19890125</v>
      </c>
      <c r="J506" s="4" t="s">
        <v>23886</v>
      </c>
      <c r="K506" s="4"/>
      <c r="L506" s="4"/>
      <c r="M506" s="4" t="s">
        <v>3</v>
      </c>
      <c r="N506" s="4" t="s">
        <v>16186</v>
      </c>
      <c r="O506" s="17">
        <v>6</v>
      </c>
      <c r="P506" s="4" t="s">
        <v>23933</v>
      </c>
      <c r="Q506" s="4" t="s">
        <v>23932</v>
      </c>
    </row>
    <row r="507" spans="1:17" x14ac:dyDescent="0.35">
      <c r="A507" s="4" t="s">
        <v>10</v>
      </c>
      <c r="B507" s="7" t="s">
        <v>16192</v>
      </c>
      <c r="C507" s="4" t="s">
        <v>22116</v>
      </c>
      <c r="D507" s="4" t="s">
        <v>23931</v>
      </c>
      <c r="E507" s="4"/>
      <c r="F507" s="7" t="s">
        <v>23930</v>
      </c>
      <c r="G507" s="7" t="s">
        <v>23929</v>
      </c>
      <c r="H507" s="4">
        <v>19800901</v>
      </c>
      <c r="I507" s="4">
        <v>19801130</v>
      </c>
      <c r="J507" s="4" t="s">
        <v>23886</v>
      </c>
      <c r="K507" s="4"/>
      <c r="L507" s="4"/>
      <c r="M507" s="4" t="s">
        <v>3</v>
      </c>
      <c r="N507" s="4" t="s">
        <v>16186</v>
      </c>
      <c r="O507" s="17">
        <v>2</v>
      </c>
      <c r="P507" s="4" t="s">
        <v>23928</v>
      </c>
      <c r="Q507" s="4" t="s">
        <v>23927</v>
      </c>
    </row>
    <row r="508" spans="1:17" x14ac:dyDescent="0.35">
      <c r="A508" s="4" t="s">
        <v>10</v>
      </c>
      <c r="B508" s="7" t="s">
        <v>16192</v>
      </c>
      <c r="C508" s="4" t="s">
        <v>22116</v>
      </c>
      <c r="D508" s="4" t="s">
        <v>23926</v>
      </c>
      <c r="E508" s="4"/>
      <c r="F508" s="7" t="s">
        <v>23925</v>
      </c>
      <c r="G508" s="7" t="s">
        <v>23924</v>
      </c>
      <c r="H508" s="4">
        <v>19550610</v>
      </c>
      <c r="I508" s="4">
        <v>19990608</v>
      </c>
      <c r="J508" s="4" t="s">
        <v>23886</v>
      </c>
      <c r="K508" s="4"/>
      <c r="L508" s="4"/>
      <c r="M508" s="4" t="s">
        <v>3</v>
      </c>
      <c r="N508" s="4" t="s">
        <v>16186</v>
      </c>
      <c r="O508" s="17">
        <v>92</v>
      </c>
      <c r="P508" s="4" t="s">
        <v>23923</v>
      </c>
      <c r="Q508" s="4" t="s">
        <v>23922</v>
      </c>
    </row>
    <row r="509" spans="1:17" x14ac:dyDescent="0.35">
      <c r="A509" s="4" t="s">
        <v>10</v>
      </c>
      <c r="B509" s="7" t="s">
        <v>16192</v>
      </c>
      <c r="C509" s="4" t="s">
        <v>22116</v>
      </c>
      <c r="D509" s="4" t="s">
        <v>23921</v>
      </c>
      <c r="E509" s="4"/>
      <c r="F509" s="7" t="s">
        <v>23920</v>
      </c>
      <c r="G509" s="7" t="s">
        <v>23919</v>
      </c>
      <c r="H509" s="4">
        <v>19481210</v>
      </c>
      <c r="I509" s="4">
        <v>20001130</v>
      </c>
      <c r="J509" s="4" t="s">
        <v>23886</v>
      </c>
      <c r="K509" s="4"/>
      <c r="L509" s="4"/>
      <c r="M509" s="4" t="s">
        <v>3</v>
      </c>
      <c r="N509" s="4" t="s">
        <v>16186</v>
      </c>
      <c r="O509" s="17">
        <v>563</v>
      </c>
      <c r="P509" s="4" t="s">
        <v>23918</v>
      </c>
      <c r="Q509" s="4" t="s">
        <v>23917</v>
      </c>
    </row>
    <row r="510" spans="1:17" x14ac:dyDescent="0.35">
      <c r="A510" s="4" t="s">
        <v>10</v>
      </c>
      <c r="B510" s="7" t="s">
        <v>16192</v>
      </c>
      <c r="C510" s="4" t="s">
        <v>22116</v>
      </c>
      <c r="D510" s="4" t="s">
        <v>23916</v>
      </c>
      <c r="E510" s="4"/>
      <c r="F510" s="7" t="s">
        <v>23915</v>
      </c>
      <c r="G510" s="7" t="s">
        <v>23914</v>
      </c>
      <c r="H510" s="4">
        <v>19701204</v>
      </c>
      <c r="I510" s="4">
        <v>19970505</v>
      </c>
      <c r="J510" s="4" t="s">
        <v>23886</v>
      </c>
      <c r="K510" s="4"/>
      <c r="L510" s="4"/>
      <c r="M510" s="4" t="s">
        <v>3</v>
      </c>
      <c r="N510" s="4" t="s">
        <v>16186</v>
      </c>
      <c r="O510" s="17">
        <v>150</v>
      </c>
      <c r="P510" s="4" t="s">
        <v>23913</v>
      </c>
      <c r="Q510" s="4" t="s">
        <v>23912</v>
      </c>
    </row>
    <row r="511" spans="1:17" x14ac:dyDescent="0.35">
      <c r="A511" s="4" t="s">
        <v>10</v>
      </c>
      <c r="B511" s="7" t="s">
        <v>16192</v>
      </c>
      <c r="C511" s="4" t="s">
        <v>22116</v>
      </c>
      <c r="D511" s="4" t="s">
        <v>23911</v>
      </c>
      <c r="E511" s="4"/>
      <c r="F511" s="7" t="s">
        <v>23910</v>
      </c>
      <c r="G511" s="7" t="s">
        <v>16666</v>
      </c>
      <c r="H511" s="4">
        <v>19700400</v>
      </c>
      <c r="I511" s="4">
        <v>19700400</v>
      </c>
      <c r="J511" s="4" t="s">
        <v>23886</v>
      </c>
      <c r="K511" s="4"/>
      <c r="L511" s="4"/>
      <c r="M511" s="4" t="s">
        <v>3</v>
      </c>
      <c r="N511" s="4" t="s">
        <v>16186</v>
      </c>
      <c r="O511" s="17">
        <v>38</v>
      </c>
      <c r="P511" s="4" t="s">
        <v>23909</v>
      </c>
      <c r="Q511" s="4" t="s">
        <v>23908</v>
      </c>
    </row>
    <row r="512" spans="1:17" x14ac:dyDescent="0.35">
      <c r="A512" s="4" t="s">
        <v>10</v>
      </c>
      <c r="B512" s="7" t="s">
        <v>16192</v>
      </c>
      <c r="C512" s="4" t="s">
        <v>22116</v>
      </c>
      <c r="D512" s="4" t="s">
        <v>23907</v>
      </c>
      <c r="E512" s="4"/>
      <c r="F512" s="7" t="s">
        <v>23906</v>
      </c>
      <c r="G512" s="7" t="s">
        <v>18892</v>
      </c>
      <c r="H512" s="4">
        <v>19820501</v>
      </c>
      <c r="I512" s="4">
        <v>19820501</v>
      </c>
      <c r="J512" s="4" t="s">
        <v>23886</v>
      </c>
      <c r="K512" s="4"/>
      <c r="L512" s="4"/>
      <c r="M512" s="4" t="s">
        <v>3</v>
      </c>
      <c r="N512" s="4" t="s">
        <v>16186</v>
      </c>
      <c r="O512" s="17">
        <v>6</v>
      </c>
      <c r="P512" s="4" t="s">
        <v>23905</v>
      </c>
      <c r="Q512" s="4" t="s">
        <v>23904</v>
      </c>
    </row>
    <row r="513" spans="1:17" x14ac:dyDescent="0.35">
      <c r="A513" s="4" t="s">
        <v>10</v>
      </c>
      <c r="B513" s="7" t="s">
        <v>16192</v>
      </c>
      <c r="C513" s="4" t="s">
        <v>22116</v>
      </c>
      <c r="D513" s="4" t="s">
        <v>23903</v>
      </c>
      <c r="E513" s="4"/>
      <c r="F513" s="7" t="s">
        <v>23902</v>
      </c>
      <c r="G513" s="7" t="s">
        <v>23901</v>
      </c>
      <c r="H513" s="4">
        <v>19700200</v>
      </c>
      <c r="I513" s="4">
        <v>19731018</v>
      </c>
      <c r="J513" s="4" t="s">
        <v>23886</v>
      </c>
      <c r="K513" s="4"/>
      <c r="L513" s="4"/>
      <c r="M513" s="4" t="s">
        <v>3</v>
      </c>
      <c r="N513" s="4" t="s">
        <v>16186</v>
      </c>
      <c r="O513" s="17">
        <v>64</v>
      </c>
      <c r="P513" s="4" t="s">
        <v>23900</v>
      </c>
      <c r="Q513" s="4" t="s">
        <v>23899</v>
      </c>
    </row>
    <row r="514" spans="1:17" x14ac:dyDescent="0.35">
      <c r="A514" s="4" t="s">
        <v>10</v>
      </c>
      <c r="B514" s="7" t="s">
        <v>16192</v>
      </c>
      <c r="C514" s="4" t="s">
        <v>22116</v>
      </c>
      <c r="D514" s="4" t="s">
        <v>23898</v>
      </c>
      <c r="E514" s="4"/>
      <c r="F514" s="7" t="s">
        <v>23897</v>
      </c>
      <c r="G514" s="7" t="s">
        <v>23145</v>
      </c>
      <c r="H514" s="4">
        <v>19680600</v>
      </c>
      <c r="I514" s="4">
        <v>19680600</v>
      </c>
      <c r="J514" s="4" t="s">
        <v>23886</v>
      </c>
      <c r="K514" s="4"/>
      <c r="L514" s="4"/>
      <c r="M514" s="4" t="s">
        <v>3</v>
      </c>
      <c r="N514" s="4" t="s">
        <v>16186</v>
      </c>
      <c r="O514" s="17">
        <v>16</v>
      </c>
      <c r="P514" s="4" t="s">
        <v>23896</v>
      </c>
      <c r="Q514" s="4" t="s">
        <v>23895</v>
      </c>
    </row>
    <row r="515" spans="1:17" x14ac:dyDescent="0.35">
      <c r="A515" s="4" t="s">
        <v>10</v>
      </c>
      <c r="B515" s="7" t="s">
        <v>16192</v>
      </c>
      <c r="C515" s="4" t="s">
        <v>22116</v>
      </c>
      <c r="D515" s="4" t="s">
        <v>23894</v>
      </c>
      <c r="E515" s="4"/>
      <c r="F515" s="7" t="s">
        <v>23893</v>
      </c>
      <c r="G515" s="7" t="s">
        <v>23892</v>
      </c>
      <c r="H515" s="4">
        <v>19680300</v>
      </c>
      <c r="I515" s="4">
        <v>19690800</v>
      </c>
      <c r="J515" s="4" t="s">
        <v>23886</v>
      </c>
      <c r="K515" s="4"/>
      <c r="L515" s="4"/>
      <c r="M515" s="4" t="s">
        <v>3</v>
      </c>
      <c r="N515" s="4" t="s">
        <v>16186</v>
      </c>
      <c r="O515" s="17">
        <v>92</v>
      </c>
      <c r="P515" s="4" t="s">
        <v>23891</v>
      </c>
      <c r="Q515" s="4" t="s">
        <v>23890</v>
      </c>
    </row>
    <row r="516" spans="1:17" x14ac:dyDescent="0.35">
      <c r="A516" s="4" t="s">
        <v>10</v>
      </c>
      <c r="B516" s="7" t="s">
        <v>16192</v>
      </c>
      <c r="C516" s="4" t="s">
        <v>22116</v>
      </c>
      <c r="D516" s="4" t="s">
        <v>23889</v>
      </c>
      <c r="E516" s="4"/>
      <c r="F516" s="7" t="s">
        <v>23888</v>
      </c>
      <c r="G516" s="7" t="s">
        <v>23887</v>
      </c>
      <c r="H516" s="4">
        <v>19720518</v>
      </c>
      <c r="I516" s="4">
        <v>19740207</v>
      </c>
      <c r="J516" s="4" t="s">
        <v>23886</v>
      </c>
      <c r="K516" s="4"/>
      <c r="L516" s="4"/>
      <c r="M516" s="4" t="s">
        <v>3</v>
      </c>
      <c r="N516" s="4" t="s">
        <v>16186</v>
      </c>
      <c r="O516" s="17">
        <v>24</v>
      </c>
      <c r="P516" s="4" t="s">
        <v>23885</v>
      </c>
      <c r="Q516" s="4" t="s">
        <v>23884</v>
      </c>
    </row>
    <row r="517" spans="1:17" x14ac:dyDescent="0.35">
      <c r="A517" s="4" t="s">
        <v>10</v>
      </c>
      <c r="B517" s="7" t="s">
        <v>16192</v>
      </c>
      <c r="C517" s="4" t="s">
        <v>22116</v>
      </c>
      <c r="D517" s="4" t="s">
        <v>23883</v>
      </c>
      <c r="E517" s="4"/>
      <c r="F517" s="7" t="s">
        <v>23882</v>
      </c>
      <c r="G517" s="7" t="s">
        <v>23881</v>
      </c>
      <c r="H517" s="4">
        <v>19700125</v>
      </c>
      <c r="I517" s="4">
        <v>19741028</v>
      </c>
      <c r="J517" s="4" t="s">
        <v>23813</v>
      </c>
      <c r="K517" s="4"/>
      <c r="L517" s="4"/>
      <c r="M517" s="4" t="s">
        <v>3</v>
      </c>
      <c r="N517" s="4" t="s">
        <v>16186</v>
      </c>
      <c r="O517" s="17">
        <v>95</v>
      </c>
      <c r="P517" s="4" t="s">
        <v>23880</v>
      </c>
      <c r="Q517" s="4" t="s">
        <v>23879</v>
      </c>
    </row>
    <row r="518" spans="1:17" x14ac:dyDescent="0.35">
      <c r="A518" s="4" t="s">
        <v>10</v>
      </c>
      <c r="B518" s="7" t="s">
        <v>16192</v>
      </c>
      <c r="C518" s="4" t="s">
        <v>22116</v>
      </c>
      <c r="D518" s="4" t="s">
        <v>23878</v>
      </c>
      <c r="E518" s="4"/>
      <c r="F518" s="7" t="s">
        <v>23877</v>
      </c>
      <c r="G518" s="7" t="s">
        <v>1487</v>
      </c>
      <c r="H518" s="4"/>
      <c r="I518" s="4"/>
      <c r="J518" s="4" t="s">
        <v>23813</v>
      </c>
      <c r="K518" s="4"/>
      <c r="L518" s="4"/>
      <c r="M518" s="4" t="s">
        <v>3</v>
      </c>
      <c r="N518" s="4" t="s">
        <v>16186</v>
      </c>
      <c r="O518" s="17">
        <v>31</v>
      </c>
      <c r="P518" s="4" t="s">
        <v>23876</v>
      </c>
      <c r="Q518" s="4" t="s">
        <v>23875</v>
      </c>
    </row>
    <row r="519" spans="1:17" x14ac:dyDescent="0.35">
      <c r="A519" s="4" t="s">
        <v>10</v>
      </c>
      <c r="B519" s="7" t="s">
        <v>16192</v>
      </c>
      <c r="C519" s="4" t="s">
        <v>22116</v>
      </c>
      <c r="D519" s="4" t="s">
        <v>23874</v>
      </c>
      <c r="E519" s="4"/>
      <c r="F519" s="7" t="s">
        <v>23873</v>
      </c>
      <c r="G519" s="7" t="s">
        <v>1487</v>
      </c>
      <c r="H519" s="4"/>
      <c r="I519" s="4"/>
      <c r="J519" s="4" t="s">
        <v>23813</v>
      </c>
      <c r="K519" s="4"/>
      <c r="L519" s="4"/>
      <c r="M519" s="4" t="s">
        <v>3</v>
      </c>
      <c r="N519" s="4" t="s">
        <v>16186</v>
      </c>
      <c r="O519" s="17">
        <v>24</v>
      </c>
      <c r="P519" s="4" t="s">
        <v>23872</v>
      </c>
      <c r="Q519" s="4" t="s">
        <v>23871</v>
      </c>
    </row>
    <row r="520" spans="1:17" x14ac:dyDescent="0.35">
      <c r="A520" s="4" t="s">
        <v>10</v>
      </c>
      <c r="B520" s="7" t="s">
        <v>16192</v>
      </c>
      <c r="C520" s="4" t="s">
        <v>22116</v>
      </c>
      <c r="D520" s="4" t="s">
        <v>23870</v>
      </c>
      <c r="E520" s="4"/>
      <c r="F520" s="7" t="s">
        <v>23869</v>
      </c>
      <c r="G520" s="7" t="s">
        <v>16666</v>
      </c>
      <c r="H520" s="4">
        <v>19700400</v>
      </c>
      <c r="I520" s="4">
        <v>19700400</v>
      </c>
      <c r="J520" s="4" t="s">
        <v>23813</v>
      </c>
      <c r="K520" s="4"/>
      <c r="L520" s="4"/>
      <c r="M520" s="4" t="s">
        <v>3</v>
      </c>
      <c r="N520" s="4" t="s">
        <v>16186</v>
      </c>
      <c r="O520" s="17">
        <v>32</v>
      </c>
      <c r="P520" s="4" t="s">
        <v>23868</v>
      </c>
      <c r="Q520" s="4" t="s">
        <v>23867</v>
      </c>
    </row>
    <row r="521" spans="1:17" ht="29" x14ac:dyDescent="0.35">
      <c r="A521" s="4" t="s">
        <v>10</v>
      </c>
      <c r="B521" s="7" t="s">
        <v>16192</v>
      </c>
      <c r="C521" s="4" t="s">
        <v>22116</v>
      </c>
      <c r="D521" s="4" t="s">
        <v>23866</v>
      </c>
      <c r="E521" s="4"/>
      <c r="F521" s="7" t="s">
        <v>23865</v>
      </c>
      <c r="G521" s="7" t="s">
        <v>23864</v>
      </c>
      <c r="H521" s="4">
        <v>19360000</v>
      </c>
      <c r="I521" s="4">
        <v>19730817</v>
      </c>
      <c r="J521" s="4" t="s">
        <v>23813</v>
      </c>
      <c r="K521" s="4"/>
      <c r="L521" s="4"/>
      <c r="M521" s="4" t="s">
        <v>3</v>
      </c>
      <c r="N521" s="4" t="s">
        <v>16186</v>
      </c>
      <c r="O521" s="17">
        <v>40</v>
      </c>
      <c r="P521" s="4" t="s">
        <v>23863</v>
      </c>
      <c r="Q521" s="4" t="s">
        <v>23862</v>
      </c>
    </row>
    <row r="522" spans="1:17" x14ac:dyDescent="0.35">
      <c r="A522" s="4" t="s">
        <v>10</v>
      </c>
      <c r="B522" s="7" t="s">
        <v>16192</v>
      </c>
      <c r="C522" s="4" t="s">
        <v>22116</v>
      </c>
      <c r="D522" s="4" t="s">
        <v>23861</v>
      </c>
      <c r="E522" s="4"/>
      <c r="F522" s="7" t="s">
        <v>23860</v>
      </c>
      <c r="G522" s="7" t="s">
        <v>1487</v>
      </c>
      <c r="H522" s="4"/>
      <c r="I522" s="4"/>
      <c r="J522" s="4" t="s">
        <v>23813</v>
      </c>
      <c r="K522" s="4"/>
      <c r="L522" s="4"/>
      <c r="M522" s="4" t="s">
        <v>3</v>
      </c>
      <c r="N522" s="4" t="s">
        <v>16186</v>
      </c>
      <c r="O522" s="17">
        <v>60</v>
      </c>
      <c r="P522" s="4" t="s">
        <v>23859</v>
      </c>
      <c r="Q522" s="4" t="s">
        <v>23858</v>
      </c>
    </row>
    <row r="523" spans="1:17" x14ac:dyDescent="0.35">
      <c r="A523" s="4" t="s">
        <v>10</v>
      </c>
      <c r="B523" s="7" t="s">
        <v>16192</v>
      </c>
      <c r="C523" s="4" t="s">
        <v>22116</v>
      </c>
      <c r="D523" s="4" t="s">
        <v>23857</v>
      </c>
      <c r="E523" s="4"/>
      <c r="F523" s="7" t="s">
        <v>23856</v>
      </c>
      <c r="G523" s="7" t="s">
        <v>1487</v>
      </c>
      <c r="H523" s="4"/>
      <c r="I523" s="4"/>
      <c r="J523" s="4" t="s">
        <v>23813</v>
      </c>
      <c r="K523" s="4"/>
      <c r="L523" s="4"/>
      <c r="M523" s="4" t="s">
        <v>3</v>
      </c>
      <c r="N523" s="4" t="s">
        <v>16186</v>
      </c>
      <c r="O523" s="17">
        <v>112</v>
      </c>
      <c r="P523" s="4" t="s">
        <v>23855</v>
      </c>
      <c r="Q523" s="4" t="s">
        <v>23854</v>
      </c>
    </row>
    <row r="524" spans="1:17" x14ac:dyDescent="0.35">
      <c r="A524" s="4" t="s">
        <v>10</v>
      </c>
      <c r="B524" s="7" t="s">
        <v>16192</v>
      </c>
      <c r="C524" s="4" t="s">
        <v>22116</v>
      </c>
      <c r="D524" s="4" t="s">
        <v>23853</v>
      </c>
      <c r="E524" s="4"/>
      <c r="F524" s="7" t="s">
        <v>23852</v>
      </c>
      <c r="G524" s="7" t="s">
        <v>1487</v>
      </c>
      <c r="H524" s="4"/>
      <c r="I524" s="4"/>
      <c r="J524" s="4" t="s">
        <v>23813</v>
      </c>
      <c r="K524" s="4"/>
      <c r="L524" s="4"/>
      <c r="M524" s="4" t="s">
        <v>3</v>
      </c>
      <c r="N524" s="4" t="s">
        <v>16186</v>
      </c>
      <c r="O524" s="17">
        <v>78</v>
      </c>
      <c r="P524" s="4" t="s">
        <v>23851</v>
      </c>
      <c r="Q524" s="4" t="s">
        <v>23850</v>
      </c>
    </row>
    <row r="525" spans="1:17" x14ac:dyDescent="0.35">
      <c r="A525" s="4" t="s">
        <v>10</v>
      </c>
      <c r="B525" s="7" t="s">
        <v>16192</v>
      </c>
      <c r="C525" s="4" t="s">
        <v>22116</v>
      </c>
      <c r="D525" s="4" t="s">
        <v>23849</v>
      </c>
      <c r="E525" s="4"/>
      <c r="F525" s="7" t="s">
        <v>23848</v>
      </c>
      <c r="G525" s="7" t="s">
        <v>23847</v>
      </c>
      <c r="H525" s="4">
        <v>19730531</v>
      </c>
      <c r="I525" s="4">
        <v>19730712</v>
      </c>
      <c r="J525" s="4" t="s">
        <v>23813</v>
      </c>
      <c r="K525" s="4"/>
      <c r="L525" s="4"/>
      <c r="M525" s="4" t="s">
        <v>3</v>
      </c>
      <c r="N525" s="4" t="s">
        <v>16186</v>
      </c>
      <c r="O525" s="17">
        <v>32</v>
      </c>
      <c r="P525" s="4" t="s">
        <v>23846</v>
      </c>
      <c r="Q525" s="4" t="s">
        <v>23845</v>
      </c>
    </row>
    <row r="526" spans="1:17" x14ac:dyDescent="0.35">
      <c r="A526" s="4" t="s">
        <v>10</v>
      </c>
      <c r="B526" s="7" t="s">
        <v>16192</v>
      </c>
      <c r="C526" s="4" t="s">
        <v>22116</v>
      </c>
      <c r="D526" s="4" t="s">
        <v>23844</v>
      </c>
      <c r="E526" s="4"/>
      <c r="F526" s="7" t="s">
        <v>23843</v>
      </c>
      <c r="G526" s="7" t="s">
        <v>1487</v>
      </c>
      <c r="H526" s="4"/>
      <c r="I526" s="4"/>
      <c r="J526" s="4" t="s">
        <v>23813</v>
      </c>
      <c r="K526" s="4"/>
      <c r="L526" s="4"/>
      <c r="M526" s="4" t="s">
        <v>3</v>
      </c>
      <c r="N526" s="4" t="s">
        <v>16186</v>
      </c>
      <c r="O526" s="17">
        <v>16</v>
      </c>
      <c r="P526" s="4" t="s">
        <v>23842</v>
      </c>
      <c r="Q526" s="4" t="s">
        <v>23841</v>
      </c>
    </row>
    <row r="527" spans="1:17" x14ac:dyDescent="0.35">
      <c r="A527" s="4" t="s">
        <v>10</v>
      </c>
      <c r="B527" s="7" t="s">
        <v>16192</v>
      </c>
      <c r="C527" s="4" t="s">
        <v>22116</v>
      </c>
      <c r="D527" s="4" t="s">
        <v>23840</v>
      </c>
      <c r="E527" s="4"/>
      <c r="F527" s="7" t="s">
        <v>23839</v>
      </c>
      <c r="G527" s="7" t="s">
        <v>23838</v>
      </c>
      <c r="H527" s="4">
        <v>19511124</v>
      </c>
      <c r="I527" s="4">
        <v>19520201</v>
      </c>
      <c r="J527" s="4" t="s">
        <v>23813</v>
      </c>
      <c r="K527" s="4"/>
      <c r="L527" s="4"/>
      <c r="M527" s="4" t="s">
        <v>3</v>
      </c>
      <c r="N527" s="4" t="s">
        <v>16186</v>
      </c>
      <c r="O527" s="17">
        <v>10</v>
      </c>
      <c r="P527" s="4" t="s">
        <v>23837</v>
      </c>
      <c r="Q527" s="4" t="s">
        <v>23836</v>
      </c>
    </row>
    <row r="528" spans="1:17" x14ac:dyDescent="0.35">
      <c r="A528" s="4" t="s">
        <v>10</v>
      </c>
      <c r="B528" s="7" t="s">
        <v>16192</v>
      </c>
      <c r="C528" s="4" t="s">
        <v>22116</v>
      </c>
      <c r="D528" s="4" t="s">
        <v>23835</v>
      </c>
      <c r="E528" s="4"/>
      <c r="F528" s="7" t="s">
        <v>23834</v>
      </c>
      <c r="G528" s="7" t="s">
        <v>23833</v>
      </c>
      <c r="H528" s="4">
        <v>19810000</v>
      </c>
      <c r="I528" s="4">
        <v>19870403</v>
      </c>
      <c r="J528" s="4" t="s">
        <v>23813</v>
      </c>
      <c r="K528" s="4"/>
      <c r="L528" s="4"/>
      <c r="M528" s="4" t="s">
        <v>3</v>
      </c>
      <c r="N528" s="4" t="s">
        <v>16186</v>
      </c>
      <c r="O528" s="17">
        <v>57</v>
      </c>
      <c r="P528" s="4" t="s">
        <v>23832</v>
      </c>
      <c r="Q528" s="4" t="s">
        <v>23831</v>
      </c>
    </row>
    <row r="529" spans="1:17" x14ac:dyDescent="0.35">
      <c r="A529" s="4" t="s">
        <v>10</v>
      </c>
      <c r="B529" s="7" t="s">
        <v>16192</v>
      </c>
      <c r="C529" s="4" t="s">
        <v>22116</v>
      </c>
      <c r="D529" s="4" t="s">
        <v>23830</v>
      </c>
      <c r="E529" s="4"/>
      <c r="F529" s="7" t="s">
        <v>23829</v>
      </c>
      <c r="G529" s="7" t="s">
        <v>23828</v>
      </c>
      <c r="H529" s="4">
        <v>19591115</v>
      </c>
      <c r="I529" s="4">
        <v>19591115</v>
      </c>
      <c r="J529" s="4" t="s">
        <v>23813</v>
      </c>
      <c r="K529" s="4"/>
      <c r="L529" s="4"/>
      <c r="M529" s="4" t="s">
        <v>3</v>
      </c>
      <c r="N529" s="4" t="s">
        <v>16186</v>
      </c>
      <c r="O529" s="17">
        <v>21</v>
      </c>
      <c r="P529" s="4" t="s">
        <v>23827</v>
      </c>
      <c r="Q529" s="4" t="s">
        <v>23826</v>
      </c>
    </row>
    <row r="530" spans="1:17" x14ac:dyDescent="0.35">
      <c r="A530" s="4" t="s">
        <v>10</v>
      </c>
      <c r="B530" s="7" t="s">
        <v>16192</v>
      </c>
      <c r="C530" s="4" t="s">
        <v>22116</v>
      </c>
      <c r="D530" s="4" t="s">
        <v>23825</v>
      </c>
      <c r="E530" s="4"/>
      <c r="F530" s="7" t="s">
        <v>23824</v>
      </c>
      <c r="G530" s="7" t="s">
        <v>23823</v>
      </c>
      <c r="H530" s="4">
        <v>19630411</v>
      </c>
      <c r="I530" s="4">
        <v>19880422</v>
      </c>
      <c r="J530" s="4" t="s">
        <v>23813</v>
      </c>
      <c r="K530" s="4"/>
      <c r="L530" s="4"/>
      <c r="M530" s="4" t="s">
        <v>3</v>
      </c>
      <c r="N530" s="4" t="s">
        <v>16186</v>
      </c>
      <c r="O530" s="17">
        <v>216</v>
      </c>
      <c r="P530" s="4" t="s">
        <v>23822</v>
      </c>
      <c r="Q530" s="4" t="s">
        <v>23821</v>
      </c>
    </row>
    <row r="531" spans="1:17" x14ac:dyDescent="0.35">
      <c r="A531" s="4" t="s">
        <v>10</v>
      </c>
      <c r="B531" s="7" t="s">
        <v>16192</v>
      </c>
      <c r="C531" s="4" t="s">
        <v>22116</v>
      </c>
      <c r="D531" s="4" t="s">
        <v>23820</v>
      </c>
      <c r="E531" s="4"/>
      <c r="F531" s="7" t="s">
        <v>23819</v>
      </c>
      <c r="G531" s="7" t="s">
        <v>1487</v>
      </c>
      <c r="H531" s="4"/>
      <c r="I531" s="4"/>
      <c r="J531" s="4" t="s">
        <v>23813</v>
      </c>
      <c r="K531" s="4"/>
      <c r="L531" s="4"/>
      <c r="M531" s="4" t="s">
        <v>3</v>
      </c>
      <c r="N531" s="4" t="s">
        <v>16186</v>
      </c>
      <c r="O531" s="17">
        <v>11</v>
      </c>
      <c r="P531" s="4" t="s">
        <v>23818</v>
      </c>
      <c r="Q531" s="4" t="s">
        <v>23817</v>
      </c>
    </row>
    <row r="532" spans="1:17" x14ac:dyDescent="0.35">
      <c r="A532" s="4" t="s">
        <v>10</v>
      </c>
      <c r="B532" s="7" t="s">
        <v>16192</v>
      </c>
      <c r="C532" s="4" t="s">
        <v>22116</v>
      </c>
      <c r="D532" s="4" t="s">
        <v>23816</v>
      </c>
      <c r="E532" s="4"/>
      <c r="F532" s="7" t="s">
        <v>23815</v>
      </c>
      <c r="G532" s="7" t="s">
        <v>23814</v>
      </c>
      <c r="H532" s="4">
        <v>19750707</v>
      </c>
      <c r="I532" s="4">
        <v>20010729</v>
      </c>
      <c r="J532" s="4" t="s">
        <v>23813</v>
      </c>
      <c r="K532" s="4"/>
      <c r="L532" s="4"/>
      <c r="M532" s="4" t="s">
        <v>3</v>
      </c>
      <c r="N532" s="4" t="s">
        <v>16186</v>
      </c>
      <c r="O532" s="17">
        <v>121</v>
      </c>
      <c r="P532" s="4" t="s">
        <v>23812</v>
      </c>
      <c r="Q532" s="4" t="s">
        <v>23811</v>
      </c>
    </row>
    <row r="533" spans="1:17" x14ac:dyDescent="0.35">
      <c r="A533" s="4" t="s">
        <v>10</v>
      </c>
      <c r="B533" s="7" t="s">
        <v>16192</v>
      </c>
      <c r="C533" s="4" t="s">
        <v>22116</v>
      </c>
      <c r="D533" s="4" t="s">
        <v>23810</v>
      </c>
      <c r="E533" s="4"/>
      <c r="F533" s="7" t="s">
        <v>23809</v>
      </c>
      <c r="G533" s="7" t="s">
        <v>23808</v>
      </c>
      <c r="H533" s="4">
        <v>19860200</v>
      </c>
      <c r="I533" s="4">
        <v>19960200</v>
      </c>
      <c r="J533" s="4" t="s">
        <v>23772</v>
      </c>
      <c r="K533" s="4"/>
      <c r="L533" s="4"/>
      <c r="M533" s="4" t="s">
        <v>3</v>
      </c>
      <c r="N533" s="4" t="s">
        <v>16186</v>
      </c>
      <c r="O533" s="17">
        <v>323</v>
      </c>
      <c r="P533" s="4" t="s">
        <v>23807</v>
      </c>
      <c r="Q533" s="4" t="s">
        <v>23806</v>
      </c>
    </row>
    <row r="534" spans="1:17" x14ac:dyDescent="0.35">
      <c r="A534" s="4" t="s">
        <v>10</v>
      </c>
      <c r="B534" s="7" t="s">
        <v>16192</v>
      </c>
      <c r="C534" s="4" t="s">
        <v>22116</v>
      </c>
      <c r="D534" s="4" t="s">
        <v>23805</v>
      </c>
      <c r="E534" s="4"/>
      <c r="F534" s="7" t="s">
        <v>23804</v>
      </c>
      <c r="G534" s="7" t="s">
        <v>23803</v>
      </c>
      <c r="H534" s="4">
        <v>19821200</v>
      </c>
      <c r="I534" s="4">
        <v>19870613</v>
      </c>
      <c r="J534" s="4" t="s">
        <v>23772</v>
      </c>
      <c r="K534" s="4"/>
      <c r="L534" s="4"/>
      <c r="M534" s="4" t="s">
        <v>3</v>
      </c>
      <c r="N534" s="4" t="s">
        <v>16186</v>
      </c>
      <c r="O534" s="17">
        <v>81</v>
      </c>
      <c r="P534" s="4" t="s">
        <v>23802</v>
      </c>
      <c r="Q534" s="4" t="s">
        <v>23801</v>
      </c>
    </row>
    <row r="535" spans="1:17" x14ac:dyDescent="0.35">
      <c r="A535" s="4" t="s">
        <v>10</v>
      </c>
      <c r="B535" s="7" t="s">
        <v>16192</v>
      </c>
      <c r="C535" s="4" t="s">
        <v>22116</v>
      </c>
      <c r="D535" s="4" t="s">
        <v>23800</v>
      </c>
      <c r="E535" s="4"/>
      <c r="F535" s="7" t="s">
        <v>23799</v>
      </c>
      <c r="G535" s="7" t="s">
        <v>23798</v>
      </c>
      <c r="H535" s="4">
        <v>19710624</v>
      </c>
      <c r="I535" s="4">
        <v>19710624</v>
      </c>
      <c r="J535" s="4" t="s">
        <v>23772</v>
      </c>
      <c r="K535" s="4"/>
      <c r="L535" s="4"/>
      <c r="M535" s="4" t="s">
        <v>3</v>
      </c>
      <c r="N535" s="4" t="s">
        <v>16186</v>
      </c>
      <c r="O535" s="17">
        <v>26</v>
      </c>
      <c r="P535" s="4" t="s">
        <v>23797</v>
      </c>
      <c r="Q535" s="4" t="s">
        <v>23796</v>
      </c>
    </row>
    <row r="536" spans="1:17" x14ac:dyDescent="0.35">
      <c r="A536" s="4" t="s">
        <v>10</v>
      </c>
      <c r="B536" s="7" t="s">
        <v>16192</v>
      </c>
      <c r="C536" s="4" t="s">
        <v>22116</v>
      </c>
      <c r="D536" s="4" t="s">
        <v>23795</v>
      </c>
      <c r="E536" s="4"/>
      <c r="F536" s="7" t="s">
        <v>23794</v>
      </c>
      <c r="G536" s="7" t="s">
        <v>23793</v>
      </c>
      <c r="H536" s="4">
        <v>19741100</v>
      </c>
      <c r="I536" s="4">
        <v>19820501</v>
      </c>
      <c r="J536" s="4" t="s">
        <v>23772</v>
      </c>
      <c r="K536" s="4"/>
      <c r="L536" s="4"/>
      <c r="M536" s="4" t="s">
        <v>3</v>
      </c>
      <c r="N536" s="4" t="s">
        <v>16186</v>
      </c>
      <c r="O536" s="17">
        <v>11</v>
      </c>
      <c r="P536" s="4" t="s">
        <v>23792</v>
      </c>
      <c r="Q536" s="4" t="s">
        <v>23791</v>
      </c>
    </row>
    <row r="537" spans="1:17" x14ac:dyDescent="0.35">
      <c r="A537" s="4" t="s">
        <v>10</v>
      </c>
      <c r="B537" s="7" t="s">
        <v>16192</v>
      </c>
      <c r="C537" s="4" t="s">
        <v>22116</v>
      </c>
      <c r="D537" s="4" t="s">
        <v>23790</v>
      </c>
      <c r="E537" s="4"/>
      <c r="F537" s="7" t="s">
        <v>23789</v>
      </c>
      <c r="G537" s="7" t="s">
        <v>23788</v>
      </c>
      <c r="H537" s="4">
        <v>19870000</v>
      </c>
      <c r="I537" s="4">
        <v>19900930</v>
      </c>
      <c r="J537" s="4" t="s">
        <v>23772</v>
      </c>
      <c r="K537" s="4"/>
      <c r="L537" s="4"/>
      <c r="M537" s="4" t="s">
        <v>3</v>
      </c>
      <c r="N537" s="4" t="s">
        <v>16186</v>
      </c>
      <c r="O537" s="17">
        <v>17</v>
      </c>
      <c r="P537" s="4" t="s">
        <v>23787</v>
      </c>
      <c r="Q537" s="4" t="s">
        <v>23786</v>
      </c>
    </row>
    <row r="538" spans="1:17" x14ac:dyDescent="0.35">
      <c r="A538" s="4" t="s">
        <v>10</v>
      </c>
      <c r="B538" s="7" t="s">
        <v>16192</v>
      </c>
      <c r="C538" s="4" t="s">
        <v>22116</v>
      </c>
      <c r="D538" s="4" t="s">
        <v>23785</v>
      </c>
      <c r="E538" s="4"/>
      <c r="F538" s="7" t="s">
        <v>23784</v>
      </c>
      <c r="G538" s="7" t="s">
        <v>23783</v>
      </c>
      <c r="H538" s="4">
        <v>19680810</v>
      </c>
      <c r="I538" s="4">
        <v>19920916</v>
      </c>
      <c r="J538" s="4" t="s">
        <v>23772</v>
      </c>
      <c r="K538" s="4"/>
      <c r="L538" s="4"/>
      <c r="M538" s="4" t="s">
        <v>3</v>
      </c>
      <c r="N538" s="4" t="s">
        <v>16186</v>
      </c>
      <c r="O538" s="17">
        <v>81</v>
      </c>
      <c r="P538" s="4" t="s">
        <v>23782</v>
      </c>
      <c r="Q538" s="4" t="s">
        <v>23781</v>
      </c>
    </row>
    <row r="539" spans="1:17" x14ac:dyDescent="0.35">
      <c r="A539" s="4" t="s">
        <v>10</v>
      </c>
      <c r="B539" s="7" t="s">
        <v>16192</v>
      </c>
      <c r="C539" s="4" t="s">
        <v>22116</v>
      </c>
      <c r="D539" s="4" t="s">
        <v>23780</v>
      </c>
      <c r="E539" s="4"/>
      <c r="F539" s="7" t="s">
        <v>23779</v>
      </c>
      <c r="G539" s="7" t="s">
        <v>23778</v>
      </c>
      <c r="H539" s="4">
        <v>19671227</v>
      </c>
      <c r="I539" s="4">
        <v>19931000</v>
      </c>
      <c r="J539" s="4" t="s">
        <v>23772</v>
      </c>
      <c r="K539" s="4"/>
      <c r="L539" s="4"/>
      <c r="M539" s="4" t="s">
        <v>3</v>
      </c>
      <c r="N539" s="4" t="s">
        <v>16186</v>
      </c>
      <c r="O539" s="17">
        <v>140</v>
      </c>
      <c r="P539" s="4" t="s">
        <v>23777</v>
      </c>
      <c r="Q539" s="4" t="s">
        <v>23776</v>
      </c>
    </row>
    <row r="540" spans="1:17" x14ac:dyDescent="0.35">
      <c r="A540" s="4" t="s">
        <v>10</v>
      </c>
      <c r="B540" s="7" t="s">
        <v>16192</v>
      </c>
      <c r="C540" s="4" t="s">
        <v>22116</v>
      </c>
      <c r="D540" s="4" t="s">
        <v>23775</v>
      </c>
      <c r="E540" s="4"/>
      <c r="F540" s="7" t="s">
        <v>23774</v>
      </c>
      <c r="G540" s="7" t="s">
        <v>23773</v>
      </c>
      <c r="H540" s="4">
        <v>19671000</v>
      </c>
      <c r="I540" s="4">
        <v>19850922</v>
      </c>
      <c r="J540" s="4" t="s">
        <v>23772</v>
      </c>
      <c r="K540" s="4"/>
      <c r="L540" s="4"/>
      <c r="M540" s="4" t="s">
        <v>3</v>
      </c>
      <c r="N540" s="4" t="s">
        <v>16186</v>
      </c>
      <c r="O540" s="17">
        <v>147</v>
      </c>
      <c r="P540" s="4" t="s">
        <v>23771</v>
      </c>
      <c r="Q540" s="4" t="s">
        <v>23770</v>
      </c>
    </row>
    <row r="541" spans="1:17" x14ac:dyDescent="0.35">
      <c r="A541" s="4" t="s">
        <v>10</v>
      </c>
      <c r="B541" s="7" t="s">
        <v>16192</v>
      </c>
      <c r="C541" s="4" t="s">
        <v>22116</v>
      </c>
      <c r="D541" s="4" t="s">
        <v>23769</v>
      </c>
      <c r="E541" s="4"/>
      <c r="F541" s="7" t="s">
        <v>23768</v>
      </c>
      <c r="G541" s="7" t="s">
        <v>23767</v>
      </c>
      <c r="H541" s="4">
        <v>19500000</v>
      </c>
      <c r="I541" s="4">
        <v>19920900</v>
      </c>
      <c r="J541" s="4" t="s">
        <v>23756</v>
      </c>
      <c r="K541" s="4"/>
      <c r="L541" s="4"/>
      <c r="M541" s="4" t="s">
        <v>3</v>
      </c>
      <c r="N541" s="4" t="s">
        <v>16186</v>
      </c>
      <c r="O541" s="17">
        <v>411</v>
      </c>
      <c r="P541" s="4" t="s">
        <v>23766</v>
      </c>
      <c r="Q541" s="4" t="s">
        <v>23765</v>
      </c>
    </row>
    <row r="542" spans="1:17" x14ac:dyDescent="0.35">
      <c r="A542" s="4" t="s">
        <v>10</v>
      </c>
      <c r="B542" s="7" t="s">
        <v>16192</v>
      </c>
      <c r="C542" s="4" t="s">
        <v>22116</v>
      </c>
      <c r="D542" s="4" t="s">
        <v>23764</v>
      </c>
      <c r="E542" s="4"/>
      <c r="F542" s="7" t="s">
        <v>23763</v>
      </c>
      <c r="G542" s="7" t="s">
        <v>23762</v>
      </c>
      <c r="H542" s="4">
        <v>19821000</v>
      </c>
      <c r="I542" s="4">
        <v>19890825</v>
      </c>
      <c r="J542" s="4" t="s">
        <v>23756</v>
      </c>
      <c r="K542" s="4"/>
      <c r="L542" s="4"/>
      <c r="M542" s="4" t="s">
        <v>3</v>
      </c>
      <c r="N542" s="4" t="s">
        <v>16186</v>
      </c>
      <c r="O542" s="17">
        <v>45</v>
      </c>
      <c r="P542" s="4" t="s">
        <v>23761</v>
      </c>
      <c r="Q542" s="4" t="s">
        <v>23760</v>
      </c>
    </row>
    <row r="543" spans="1:17" x14ac:dyDescent="0.35">
      <c r="A543" s="4" t="s">
        <v>10</v>
      </c>
      <c r="B543" s="7" t="s">
        <v>16192</v>
      </c>
      <c r="C543" s="4" t="s">
        <v>22116</v>
      </c>
      <c r="D543" s="4" t="s">
        <v>23759</v>
      </c>
      <c r="E543" s="4"/>
      <c r="F543" s="7" t="s">
        <v>23758</v>
      </c>
      <c r="G543" s="7" t="s">
        <v>23757</v>
      </c>
      <c r="H543" s="4">
        <v>19721000</v>
      </c>
      <c r="I543" s="4">
        <v>19900501</v>
      </c>
      <c r="J543" s="4" t="s">
        <v>23756</v>
      </c>
      <c r="K543" s="4"/>
      <c r="L543" s="4"/>
      <c r="M543" s="4" t="s">
        <v>3</v>
      </c>
      <c r="N543" s="4" t="s">
        <v>16186</v>
      </c>
      <c r="O543" s="17">
        <v>282</v>
      </c>
      <c r="P543" s="4" t="s">
        <v>23755</v>
      </c>
      <c r="Q543" s="4" t="s">
        <v>23754</v>
      </c>
    </row>
    <row r="544" spans="1:17" x14ac:dyDescent="0.35">
      <c r="A544" s="4" t="s">
        <v>10</v>
      </c>
      <c r="B544" s="7" t="s">
        <v>16192</v>
      </c>
      <c r="C544" s="4" t="s">
        <v>22116</v>
      </c>
      <c r="D544" s="4" t="s">
        <v>23753</v>
      </c>
      <c r="E544" s="4"/>
      <c r="F544" s="7" t="s">
        <v>23752</v>
      </c>
      <c r="G544" s="7" t="s">
        <v>23751</v>
      </c>
      <c r="H544" s="4">
        <v>19730700</v>
      </c>
      <c r="I544" s="4">
        <v>19890914</v>
      </c>
      <c r="J544" s="4" t="s">
        <v>23721</v>
      </c>
      <c r="K544" s="4"/>
      <c r="L544" s="4"/>
      <c r="M544" s="4" t="s">
        <v>3</v>
      </c>
      <c r="N544" s="4" t="s">
        <v>16186</v>
      </c>
      <c r="O544" s="17">
        <v>341</v>
      </c>
      <c r="P544" s="4" t="s">
        <v>23750</v>
      </c>
      <c r="Q544" s="4" t="s">
        <v>23749</v>
      </c>
    </row>
    <row r="545" spans="1:17" x14ac:dyDescent="0.35">
      <c r="A545" s="4" t="s">
        <v>10</v>
      </c>
      <c r="B545" s="7" t="s">
        <v>16192</v>
      </c>
      <c r="C545" s="4" t="s">
        <v>22116</v>
      </c>
      <c r="D545" s="4" t="s">
        <v>23748</v>
      </c>
      <c r="E545" s="4"/>
      <c r="F545" s="7" t="s">
        <v>23747</v>
      </c>
      <c r="G545" s="7" t="s">
        <v>23746</v>
      </c>
      <c r="H545" s="4">
        <v>19700520</v>
      </c>
      <c r="I545" s="4">
        <v>19960116</v>
      </c>
      <c r="J545" s="4" t="s">
        <v>23721</v>
      </c>
      <c r="K545" s="4"/>
      <c r="L545" s="4"/>
      <c r="M545" s="4" t="s">
        <v>3</v>
      </c>
      <c r="N545" s="4" t="s">
        <v>16186</v>
      </c>
      <c r="O545" s="17">
        <v>144</v>
      </c>
      <c r="P545" s="4" t="s">
        <v>23745</v>
      </c>
      <c r="Q545" s="4" t="s">
        <v>23744</v>
      </c>
    </row>
    <row r="546" spans="1:17" x14ac:dyDescent="0.35">
      <c r="A546" s="4" t="s">
        <v>10</v>
      </c>
      <c r="B546" s="7" t="s">
        <v>16192</v>
      </c>
      <c r="C546" s="4" t="s">
        <v>22116</v>
      </c>
      <c r="D546" s="4" t="s">
        <v>23743</v>
      </c>
      <c r="E546" s="4"/>
      <c r="F546" s="7" t="s">
        <v>23742</v>
      </c>
      <c r="G546" s="7" t="s">
        <v>23741</v>
      </c>
      <c r="H546" s="4">
        <v>19780400</v>
      </c>
      <c r="I546" s="4">
        <v>19781100</v>
      </c>
      <c r="J546" s="4" t="s">
        <v>23721</v>
      </c>
      <c r="K546" s="4"/>
      <c r="L546" s="4"/>
      <c r="M546" s="4" t="s">
        <v>3</v>
      </c>
      <c r="N546" s="4" t="s">
        <v>16186</v>
      </c>
      <c r="O546" s="17">
        <v>43</v>
      </c>
      <c r="P546" s="4" t="s">
        <v>23740</v>
      </c>
      <c r="Q546" s="4" t="s">
        <v>23739</v>
      </c>
    </row>
    <row r="547" spans="1:17" x14ac:dyDescent="0.35">
      <c r="A547" s="4" t="s">
        <v>10</v>
      </c>
      <c r="B547" s="7" t="s">
        <v>16192</v>
      </c>
      <c r="C547" s="4" t="s">
        <v>22116</v>
      </c>
      <c r="D547" s="4" t="s">
        <v>23738</v>
      </c>
      <c r="E547" s="4"/>
      <c r="F547" s="7" t="s">
        <v>23737</v>
      </c>
      <c r="G547" s="7" t="s">
        <v>1487</v>
      </c>
      <c r="H547" s="4"/>
      <c r="I547" s="4"/>
      <c r="J547" s="4" t="s">
        <v>23721</v>
      </c>
      <c r="K547" s="4"/>
      <c r="L547" s="4"/>
      <c r="M547" s="4" t="s">
        <v>3</v>
      </c>
      <c r="N547" s="4" t="s">
        <v>16186</v>
      </c>
      <c r="O547" s="17">
        <v>184</v>
      </c>
      <c r="P547" s="4" t="s">
        <v>23736</v>
      </c>
      <c r="Q547" s="4" t="s">
        <v>23735</v>
      </c>
    </row>
    <row r="548" spans="1:17" x14ac:dyDescent="0.35">
      <c r="A548" s="4" t="s">
        <v>10</v>
      </c>
      <c r="B548" s="7" t="s">
        <v>16192</v>
      </c>
      <c r="C548" s="4" t="s">
        <v>22116</v>
      </c>
      <c r="D548" s="4" t="s">
        <v>23734</v>
      </c>
      <c r="E548" s="4"/>
      <c r="F548" s="7" t="s">
        <v>23733</v>
      </c>
      <c r="G548" s="7" t="s">
        <v>23732</v>
      </c>
      <c r="H548" s="4">
        <v>19510406</v>
      </c>
      <c r="I548" s="4">
        <v>20030620</v>
      </c>
      <c r="J548" s="4" t="s">
        <v>23721</v>
      </c>
      <c r="K548" s="4"/>
      <c r="L548" s="4"/>
      <c r="M548" s="4" t="s">
        <v>3</v>
      </c>
      <c r="N548" s="4" t="s">
        <v>16186</v>
      </c>
      <c r="O548" s="17">
        <v>82</v>
      </c>
      <c r="P548" s="4" t="s">
        <v>23731</v>
      </c>
      <c r="Q548" s="4" t="s">
        <v>23730</v>
      </c>
    </row>
    <row r="549" spans="1:17" x14ac:dyDescent="0.35">
      <c r="A549" s="4" t="s">
        <v>10</v>
      </c>
      <c r="B549" s="7" t="s">
        <v>16192</v>
      </c>
      <c r="C549" s="4" t="s">
        <v>22116</v>
      </c>
      <c r="D549" s="4" t="s">
        <v>23729</v>
      </c>
      <c r="E549" s="4"/>
      <c r="F549" s="7" t="s">
        <v>23728</v>
      </c>
      <c r="G549" s="7" t="s">
        <v>23727</v>
      </c>
      <c r="H549" s="4">
        <v>19820000</v>
      </c>
      <c r="I549" s="4">
        <v>19960929</v>
      </c>
      <c r="J549" s="4" t="s">
        <v>23721</v>
      </c>
      <c r="K549" s="4"/>
      <c r="L549" s="4"/>
      <c r="M549" s="4" t="s">
        <v>3</v>
      </c>
      <c r="N549" s="4" t="s">
        <v>16186</v>
      </c>
      <c r="O549" s="17">
        <v>161</v>
      </c>
      <c r="P549" s="4" t="s">
        <v>23726</v>
      </c>
      <c r="Q549" s="4" t="s">
        <v>23725</v>
      </c>
    </row>
    <row r="550" spans="1:17" x14ac:dyDescent="0.35">
      <c r="A550" s="4" t="s">
        <v>10</v>
      </c>
      <c r="B550" s="7" t="s">
        <v>16192</v>
      </c>
      <c r="C550" s="4" t="s">
        <v>22116</v>
      </c>
      <c r="D550" s="4" t="s">
        <v>23724</v>
      </c>
      <c r="E550" s="4"/>
      <c r="F550" s="7" t="s">
        <v>23723</v>
      </c>
      <c r="G550" s="7" t="s">
        <v>23722</v>
      </c>
      <c r="H550" s="4">
        <v>19640000</v>
      </c>
      <c r="I550" s="4">
        <v>19840000</v>
      </c>
      <c r="J550" s="4" t="s">
        <v>23721</v>
      </c>
      <c r="K550" s="4"/>
      <c r="L550" s="4"/>
      <c r="M550" s="4" t="s">
        <v>3</v>
      </c>
      <c r="N550" s="4" t="s">
        <v>16186</v>
      </c>
      <c r="O550" s="17">
        <v>307</v>
      </c>
      <c r="P550" s="4" t="s">
        <v>23720</v>
      </c>
      <c r="Q550" s="4" t="s">
        <v>23719</v>
      </c>
    </row>
    <row r="551" spans="1:17" x14ac:dyDescent="0.35">
      <c r="A551" s="4" t="s">
        <v>10</v>
      </c>
      <c r="B551" s="7" t="s">
        <v>16192</v>
      </c>
      <c r="C551" s="4" t="s">
        <v>22116</v>
      </c>
      <c r="D551" s="4" t="s">
        <v>23718</v>
      </c>
      <c r="E551" s="4"/>
      <c r="F551" s="7" t="s">
        <v>23717</v>
      </c>
      <c r="G551" s="7" t="s">
        <v>23716</v>
      </c>
      <c r="H551" s="4">
        <v>19850000</v>
      </c>
      <c r="I551" s="4">
        <v>19960125</v>
      </c>
      <c r="J551" s="4" t="s">
        <v>23671</v>
      </c>
      <c r="K551" s="4"/>
      <c r="L551" s="4"/>
      <c r="M551" s="4" t="s">
        <v>3</v>
      </c>
      <c r="N551" s="4" t="s">
        <v>16186</v>
      </c>
      <c r="O551" s="17">
        <v>193</v>
      </c>
      <c r="P551" s="4" t="s">
        <v>23715</v>
      </c>
      <c r="Q551" s="4" t="s">
        <v>23714</v>
      </c>
    </row>
    <row r="552" spans="1:17" x14ac:dyDescent="0.35">
      <c r="A552" s="4" t="s">
        <v>10</v>
      </c>
      <c r="B552" s="7" t="s">
        <v>16192</v>
      </c>
      <c r="C552" s="4" t="s">
        <v>22116</v>
      </c>
      <c r="D552" s="4" t="s">
        <v>23713</v>
      </c>
      <c r="E552" s="4"/>
      <c r="F552" s="7" t="s">
        <v>23712</v>
      </c>
      <c r="G552" s="7" t="s">
        <v>23711</v>
      </c>
      <c r="H552" s="4">
        <v>19630300</v>
      </c>
      <c r="I552" s="4">
        <v>19740500</v>
      </c>
      <c r="J552" s="4" t="s">
        <v>23671</v>
      </c>
      <c r="K552" s="4"/>
      <c r="L552" s="4"/>
      <c r="M552" s="4" t="s">
        <v>3</v>
      </c>
      <c r="N552" s="4" t="s">
        <v>16186</v>
      </c>
      <c r="O552" s="17">
        <v>331</v>
      </c>
      <c r="P552" s="4" t="s">
        <v>23710</v>
      </c>
      <c r="Q552" s="4" t="s">
        <v>23709</v>
      </c>
    </row>
    <row r="553" spans="1:17" x14ac:dyDescent="0.35">
      <c r="A553" s="4" t="s">
        <v>10</v>
      </c>
      <c r="B553" s="7" t="s">
        <v>16192</v>
      </c>
      <c r="C553" s="4" t="s">
        <v>22116</v>
      </c>
      <c r="D553" s="4" t="s">
        <v>23708</v>
      </c>
      <c r="E553" s="4"/>
      <c r="F553" s="7" t="s">
        <v>23707</v>
      </c>
      <c r="G553" s="7" t="s">
        <v>23386</v>
      </c>
      <c r="H553" s="4">
        <v>19620600</v>
      </c>
      <c r="I553" s="4">
        <v>19820400</v>
      </c>
      <c r="J553" s="4" t="s">
        <v>23671</v>
      </c>
      <c r="K553" s="4"/>
      <c r="L553" s="4"/>
      <c r="M553" s="4" t="s">
        <v>3</v>
      </c>
      <c r="N553" s="4" t="s">
        <v>16186</v>
      </c>
      <c r="O553" s="17">
        <v>75</v>
      </c>
      <c r="P553" s="4" t="s">
        <v>23706</v>
      </c>
      <c r="Q553" s="4" t="s">
        <v>23705</v>
      </c>
    </row>
    <row r="554" spans="1:17" x14ac:dyDescent="0.35">
      <c r="A554" s="4" t="s">
        <v>10</v>
      </c>
      <c r="B554" s="7" t="s">
        <v>16192</v>
      </c>
      <c r="C554" s="4" t="s">
        <v>22116</v>
      </c>
      <c r="D554" s="4" t="s">
        <v>23704</v>
      </c>
      <c r="E554" s="4"/>
      <c r="F554" s="7" t="s">
        <v>23703</v>
      </c>
      <c r="G554" s="7" t="s">
        <v>1487</v>
      </c>
      <c r="H554" s="4"/>
      <c r="I554" s="4"/>
      <c r="J554" s="4" t="s">
        <v>23671</v>
      </c>
      <c r="K554" s="4"/>
      <c r="L554" s="4"/>
      <c r="M554" s="4" t="s">
        <v>3</v>
      </c>
      <c r="N554" s="4" t="s">
        <v>16186</v>
      </c>
      <c r="O554" s="17">
        <v>2</v>
      </c>
      <c r="P554" s="4" t="s">
        <v>23702</v>
      </c>
      <c r="Q554" s="4" t="s">
        <v>23701</v>
      </c>
    </row>
    <row r="555" spans="1:17" x14ac:dyDescent="0.35">
      <c r="A555" s="4" t="s">
        <v>10</v>
      </c>
      <c r="B555" s="7" t="s">
        <v>16192</v>
      </c>
      <c r="C555" s="4" t="s">
        <v>22116</v>
      </c>
      <c r="D555" s="4" t="s">
        <v>23700</v>
      </c>
      <c r="E555" s="4"/>
      <c r="F555" s="7" t="s">
        <v>23699</v>
      </c>
      <c r="G555" s="7" t="s">
        <v>23698</v>
      </c>
      <c r="H555" s="4">
        <v>19690301</v>
      </c>
      <c r="I555" s="4">
        <v>19690531</v>
      </c>
      <c r="J555" s="4" t="s">
        <v>23671</v>
      </c>
      <c r="K555" s="4"/>
      <c r="L555" s="4"/>
      <c r="M555" s="4" t="s">
        <v>3</v>
      </c>
      <c r="N555" s="4" t="s">
        <v>16186</v>
      </c>
      <c r="O555" s="17">
        <v>9</v>
      </c>
      <c r="P555" s="4" t="s">
        <v>23697</v>
      </c>
      <c r="Q555" s="4" t="s">
        <v>23696</v>
      </c>
    </row>
    <row r="556" spans="1:17" x14ac:dyDescent="0.35">
      <c r="A556" s="4" t="s">
        <v>10</v>
      </c>
      <c r="B556" s="7" t="s">
        <v>16192</v>
      </c>
      <c r="C556" s="4" t="s">
        <v>22116</v>
      </c>
      <c r="D556" s="4" t="s">
        <v>23695</v>
      </c>
      <c r="E556" s="4"/>
      <c r="F556" s="7" t="s">
        <v>23694</v>
      </c>
      <c r="G556" s="7" t="s">
        <v>1487</v>
      </c>
      <c r="H556" s="4"/>
      <c r="I556" s="4"/>
      <c r="J556" s="4" t="s">
        <v>23671</v>
      </c>
      <c r="K556" s="4"/>
      <c r="L556" s="4"/>
      <c r="M556" s="4" t="s">
        <v>3</v>
      </c>
      <c r="N556" s="4" t="s">
        <v>16186</v>
      </c>
      <c r="O556" s="17">
        <v>4</v>
      </c>
      <c r="P556" s="4" t="s">
        <v>23693</v>
      </c>
      <c r="Q556" s="4" t="s">
        <v>23692</v>
      </c>
    </row>
    <row r="557" spans="1:17" x14ac:dyDescent="0.35">
      <c r="A557" s="4" t="s">
        <v>10</v>
      </c>
      <c r="B557" s="7" t="s">
        <v>16192</v>
      </c>
      <c r="C557" s="4" t="s">
        <v>22116</v>
      </c>
      <c r="D557" s="4" t="s">
        <v>23691</v>
      </c>
      <c r="E557" s="4"/>
      <c r="F557" s="7" t="s">
        <v>23690</v>
      </c>
      <c r="G557" s="7" t="s">
        <v>23689</v>
      </c>
      <c r="H557" s="4">
        <v>19680421</v>
      </c>
      <c r="I557" s="4">
        <v>19720000</v>
      </c>
      <c r="J557" s="4" t="s">
        <v>23671</v>
      </c>
      <c r="K557" s="4"/>
      <c r="L557" s="4"/>
      <c r="M557" s="4" t="s">
        <v>3</v>
      </c>
      <c r="N557" s="4" t="s">
        <v>16186</v>
      </c>
      <c r="O557" s="17">
        <v>11</v>
      </c>
      <c r="P557" s="4" t="s">
        <v>23688</v>
      </c>
      <c r="Q557" s="4" t="s">
        <v>23687</v>
      </c>
    </row>
    <row r="558" spans="1:17" x14ac:dyDescent="0.35">
      <c r="A558" s="4" t="s">
        <v>10</v>
      </c>
      <c r="B558" s="7" t="s">
        <v>16192</v>
      </c>
      <c r="C558" s="4" t="s">
        <v>22116</v>
      </c>
      <c r="D558" s="4" t="s">
        <v>23686</v>
      </c>
      <c r="E558" s="4"/>
      <c r="F558" s="7" t="s">
        <v>23685</v>
      </c>
      <c r="G558" s="7" t="s">
        <v>1487</v>
      </c>
      <c r="H558" s="4"/>
      <c r="I558" s="4"/>
      <c r="J558" s="4" t="s">
        <v>23671</v>
      </c>
      <c r="K558" s="4"/>
      <c r="L558" s="4"/>
      <c r="M558" s="4" t="s">
        <v>3</v>
      </c>
      <c r="N558" s="4" t="s">
        <v>16186</v>
      </c>
      <c r="O558" s="17">
        <v>2</v>
      </c>
      <c r="P558" s="4" t="s">
        <v>23684</v>
      </c>
      <c r="Q558" s="4" t="s">
        <v>23683</v>
      </c>
    </row>
    <row r="559" spans="1:17" x14ac:dyDescent="0.35">
      <c r="A559" s="4" t="s">
        <v>10</v>
      </c>
      <c r="B559" s="7" t="s">
        <v>16192</v>
      </c>
      <c r="C559" s="4" t="s">
        <v>22116</v>
      </c>
      <c r="D559" s="4" t="s">
        <v>23682</v>
      </c>
      <c r="E559" s="4"/>
      <c r="F559" s="7" t="s">
        <v>23681</v>
      </c>
      <c r="G559" s="7" t="s">
        <v>1487</v>
      </c>
      <c r="H559" s="4"/>
      <c r="I559" s="4"/>
      <c r="J559" s="4" t="s">
        <v>23671</v>
      </c>
      <c r="K559" s="4"/>
      <c r="L559" s="4"/>
      <c r="M559" s="4" t="s">
        <v>3</v>
      </c>
      <c r="N559" s="4" t="s">
        <v>16186</v>
      </c>
      <c r="O559" s="17">
        <v>4</v>
      </c>
      <c r="P559" s="4" t="s">
        <v>23680</v>
      </c>
      <c r="Q559" s="4" t="s">
        <v>23679</v>
      </c>
    </row>
    <row r="560" spans="1:17" x14ac:dyDescent="0.35">
      <c r="A560" s="4" t="s">
        <v>10</v>
      </c>
      <c r="B560" s="7" t="s">
        <v>16192</v>
      </c>
      <c r="C560" s="4" t="s">
        <v>22116</v>
      </c>
      <c r="D560" s="4" t="s">
        <v>23678</v>
      </c>
      <c r="E560" s="4"/>
      <c r="F560" s="7" t="s">
        <v>23677</v>
      </c>
      <c r="G560" s="7" t="s">
        <v>23358</v>
      </c>
      <c r="H560" s="4">
        <v>19680800</v>
      </c>
      <c r="I560" s="4">
        <v>19680800</v>
      </c>
      <c r="J560" s="4" t="s">
        <v>23671</v>
      </c>
      <c r="K560" s="4"/>
      <c r="L560" s="4"/>
      <c r="M560" s="4" t="s">
        <v>3</v>
      </c>
      <c r="N560" s="4" t="s">
        <v>16186</v>
      </c>
      <c r="O560" s="17">
        <v>1</v>
      </c>
      <c r="P560" s="4" t="s">
        <v>23676</v>
      </c>
      <c r="Q560" s="4" t="s">
        <v>23675</v>
      </c>
    </row>
    <row r="561" spans="1:17" x14ac:dyDescent="0.35">
      <c r="A561" s="4" t="s">
        <v>10</v>
      </c>
      <c r="B561" s="7" t="s">
        <v>16192</v>
      </c>
      <c r="C561" s="4" t="s">
        <v>22116</v>
      </c>
      <c r="D561" s="4" t="s">
        <v>23674</v>
      </c>
      <c r="E561" s="4"/>
      <c r="F561" s="7" t="s">
        <v>23673</v>
      </c>
      <c r="G561" s="7" t="s">
        <v>23672</v>
      </c>
      <c r="H561" s="4">
        <v>19620601</v>
      </c>
      <c r="I561" s="4">
        <v>19780607</v>
      </c>
      <c r="J561" s="4" t="s">
        <v>23671</v>
      </c>
      <c r="K561" s="4"/>
      <c r="L561" s="4"/>
      <c r="M561" s="4" t="s">
        <v>3</v>
      </c>
      <c r="N561" s="4" t="s">
        <v>16186</v>
      </c>
      <c r="O561" s="17">
        <v>220</v>
      </c>
      <c r="P561" s="4" t="s">
        <v>23670</v>
      </c>
      <c r="Q561" s="4" t="s">
        <v>23669</v>
      </c>
    </row>
    <row r="562" spans="1:17" x14ac:dyDescent="0.35">
      <c r="A562" s="4" t="s">
        <v>10</v>
      </c>
      <c r="B562" s="7" t="s">
        <v>16192</v>
      </c>
      <c r="C562" s="4" t="s">
        <v>22116</v>
      </c>
      <c r="D562" s="4" t="s">
        <v>23668</v>
      </c>
      <c r="E562" s="4"/>
      <c r="F562" s="7" t="s">
        <v>23667</v>
      </c>
      <c r="G562" s="7" t="s">
        <v>23666</v>
      </c>
      <c r="H562" s="4">
        <v>19620601</v>
      </c>
      <c r="I562" s="4">
        <v>19680924</v>
      </c>
      <c r="J562" s="4" t="s">
        <v>23556</v>
      </c>
      <c r="K562" s="4"/>
      <c r="L562" s="4"/>
      <c r="M562" s="4" t="s">
        <v>3</v>
      </c>
      <c r="N562" s="4" t="s">
        <v>16186</v>
      </c>
      <c r="O562" s="17">
        <v>27</v>
      </c>
      <c r="P562" s="4" t="s">
        <v>23665</v>
      </c>
      <c r="Q562" s="4" t="s">
        <v>23664</v>
      </c>
    </row>
    <row r="563" spans="1:17" x14ac:dyDescent="0.35">
      <c r="A563" s="4" t="s">
        <v>10</v>
      </c>
      <c r="B563" s="7" t="s">
        <v>16192</v>
      </c>
      <c r="C563" s="4" t="s">
        <v>22116</v>
      </c>
      <c r="D563" s="4" t="s">
        <v>23663</v>
      </c>
      <c r="E563" s="4"/>
      <c r="F563" s="7" t="s">
        <v>23662</v>
      </c>
      <c r="G563" s="7" t="s">
        <v>23661</v>
      </c>
      <c r="H563" s="4">
        <v>19680517</v>
      </c>
      <c r="I563" s="4">
        <v>19761123</v>
      </c>
      <c r="J563" s="4" t="s">
        <v>23556</v>
      </c>
      <c r="K563" s="4"/>
      <c r="L563" s="4"/>
      <c r="M563" s="4" t="s">
        <v>3</v>
      </c>
      <c r="N563" s="4" t="s">
        <v>16186</v>
      </c>
      <c r="O563" s="17">
        <v>34</v>
      </c>
      <c r="P563" s="4" t="s">
        <v>23660</v>
      </c>
      <c r="Q563" s="4" t="s">
        <v>23659</v>
      </c>
    </row>
    <row r="564" spans="1:17" x14ac:dyDescent="0.35">
      <c r="A564" s="4" t="s">
        <v>10</v>
      </c>
      <c r="B564" s="7" t="s">
        <v>16192</v>
      </c>
      <c r="C564" s="4" t="s">
        <v>22116</v>
      </c>
      <c r="D564" s="4" t="s">
        <v>23658</v>
      </c>
      <c r="E564" s="4"/>
      <c r="F564" s="7" t="s">
        <v>23657</v>
      </c>
      <c r="G564" s="7" t="s">
        <v>1648</v>
      </c>
      <c r="H564" s="4">
        <v>19620600</v>
      </c>
      <c r="I564" s="4">
        <v>19620600</v>
      </c>
      <c r="J564" s="4" t="s">
        <v>23556</v>
      </c>
      <c r="K564" s="4"/>
      <c r="L564" s="4"/>
      <c r="M564" s="4" t="s">
        <v>3</v>
      </c>
      <c r="N564" s="4" t="s">
        <v>16186</v>
      </c>
      <c r="O564" s="17">
        <v>9</v>
      </c>
      <c r="P564" s="4" t="s">
        <v>23656</v>
      </c>
      <c r="Q564" s="4" t="s">
        <v>23655</v>
      </c>
    </row>
    <row r="565" spans="1:17" x14ac:dyDescent="0.35">
      <c r="A565" s="4" t="s">
        <v>10</v>
      </c>
      <c r="B565" s="7" t="s">
        <v>16192</v>
      </c>
      <c r="C565" s="4" t="s">
        <v>22116</v>
      </c>
      <c r="D565" s="4" t="s">
        <v>23654</v>
      </c>
      <c r="E565" s="4"/>
      <c r="F565" s="7" t="s">
        <v>23653</v>
      </c>
      <c r="G565" s="7" t="s">
        <v>23652</v>
      </c>
      <c r="H565" s="4">
        <v>19680812</v>
      </c>
      <c r="I565" s="4">
        <v>19680908</v>
      </c>
      <c r="J565" s="4" t="s">
        <v>23556</v>
      </c>
      <c r="K565" s="4"/>
      <c r="L565" s="4"/>
      <c r="M565" s="4" t="s">
        <v>3</v>
      </c>
      <c r="N565" s="4" t="s">
        <v>16186</v>
      </c>
      <c r="O565" s="17">
        <v>25</v>
      </c>
      <c r="P565" s="4" t="s">
        <v>23651</v>
      </c>
      <c r="Q565" s="4" t="s">
        <v>23650</v>
      </c>
    </row>
    <row r="566" spans="1:17" x14ac:dyDescent="0.35">
      <c r="A566" s="4" t="s">
        <v>10</v>
      </c>
      <c r="B566" s="7" t="s">
        <v>16192</v>
      </c>
      <c r="C566" s="4" t="s">
        <v>22116</v>
      </c>
      <c r="D566" s="4" t="s">
        <v>23649</v>
      </c>
      <c r="E566" s="4"/>
      <c r="F566" s="7" t="s">
        <v>23648</v>
      </c>
      <c r="G566" s="7" t="s">
        <v>23647</v>
      </c>
      <c r="H566" s="4">
        <v>19710802</v>
      </c>
      <c r="I566" s="4">
        <v>19710802</v>
      </c>
      <c r="J566" s="4" t="s">
        <v>23556</v>
      </c>
      <c r="K566" s="4"/>
      <c r="L566" s="4"/>
      <c r="M566" s="4" t="s">
        <v>3</v>
      </c>
      <c r="N566" s="4" t="s">
        <v>16186</v>
      </c>
      <c r="O566" s="17">
        <v>76</v>
      </c>
      <c r="P566" s="4" t="s">
        <v>23646</v>
      </c>
      <c r="Q566" s="4" t="s">
        <v>23645</v>
      </c>
    </row>
    <row r="567" spans="1:17" x14ac:dyDescent="0.35">
      <c r="A567" s="4" t="s">
        <v>10</v>
      </c>
      <c r="B567" s="7" t="s">
        <v>16192</v>
      </c>
      <c r="C567" s="4" t="s">
        <v>22116</v>
      </c>
      <c r="D567" s="4" t="s">
        <v>23644</v>
      </c>
      <c r="E567" s="4"/>
      <c r="F567" s="7" t="s">
        <v>23643</v>
      </c>
      <c r="G567" s="7" t="s">
        <v>23642</v>
      </c>
      <c r="H567" s="4">
        <v>19650000</v>
      </c>
      <c r="I567" s="4">
        <v>19670900</v>
      </c>
      <c r="J567" s="4" t="s">
        <v>23556</v>
      </c>
      <c r="K567" s="4"/>
      <c r="L567" s="4"/>
      <c r="M567" s="4" t="s">
        <v>3</v>
      </c>
      <c r="N567" s="4" t="s">
        <v>16186</v>
      </c>
      <c r="O567" s="17">
        <v>148</v>
      </c>
      <c r="P567" s="4" t="s">
        <v>23641</v>
      </c>
      <c r="Q567" s="4" t="s">
        <v>23640</v>
      </c>
    </row>
    <row r="568" spans="1:17" x14ac:dyDescent="0.35">
      <c r="A568" s="4" t="s">
        <v>10</v>
      </c>
      <c r="B568" s="7" t="s">
        <v>16192</v>
      </c>
      <c r="C568" s="4" t="s">
        <v>22116</v>
      </c>
      <c r="D568" s="4" t="s">
        <v>23639</v>
      </c>
      <c r="E568" s="4"/>
      <c r="F568" s="7" t="s">
        <v>23638</v>
      </c>
      <c r="G568" s="7" t="s">
        <v>1487</v>
      </c>
      <c r="H568" s="4"/>
      <c r="I568" s="4"/>
      <c r="J568" s="4" t="s">
        <v>23556</v>
      </c>
      <c r="K568" s="4"/>
      <c r="L568" s="4"/>
      <c r="M568" s="4" t="s">
        <v>3</v>
      </c>
      <c r="N568" s="4" t="s">
        <v>16186</v>
      </c>
      <c r="O568" s="17">
        <v>31</v>
      </c>
      <c r="P568" s="4" t="s">
        <v>23637</v>
      </c>
      <c r="Q568" s="4" t="s">
        <v>23636</v>
      </c>
    </row>
    <row r="569" spans="1:17" x14ac:dyDescent="0.35">
      <c r="A569" s="4" t="s">
        <v>10</v>
      </c>
      <c r="B569" s="7" t="s">
        <v>16192</v>
      </c>
      <c r="C569" s="4" t="s">
        <v>22116</v>
      </c>
      <c r="D569" s="4" t="s">
        <v>23635</v>
      </c>
      <c r="E569" s="4"/>
      <c r="F569" s="7" t="s">
        <v>23634</v>
      </c>
      <c r="G569" s="7" t="s">
        <v>23633</v>
      </c>
      <c r="H569" s="4">
        <v>19671018</v>
      </c>
      <c r="I569" s="4">
        <v>19671018</v>
      </c>
      <c r="J569" s="4" t="s">
        <v>23556</v>
      </c>
      <c r="K569" s="4"/>
      <c r="L569" s="4"/>
      <c r="M569" s="4" t="s">
        <v>3</v>
      </c>
      <c r="N569" s="4" t="s">
        <v>16186</v>
      </c>
      <c r="O569" s="17">
        <v>18</v>
      </c>
      <c r="P569" s="4" t="s">
        <v>23632</v>
      </c>
      <c r="Q569" s="4" t="s">
        <v>23631</v>
      </c>
    </row>
    <row r="570" spans="1:17" x14ac:dyDescent="0.35">
      <c r="A570" s="4" t="s">
        <v>10</v>
      </c>
      <c r="B570" s="7" t="s">
        <v>16192</v>
      </c>
      <c r="C570" s="4" t="s">
        <v>22116</v>
      </c>
      <c r="D570" s="4" t="s">
        <v>23630</v>
      </c>
      <c r="E570" s="4"/>
      <c r="F570" s="7" t="s">
        <v>23629</v>
      </c>
      <c r="G570" s="7" t="s">
        <v>1487</v>
      </c>
      <c r="H570" s="4"/>
      <c r="I570" s="4"/>
      <c r="J570" s="4" t="s">
        <v>23556</v>
      </c>
      <c r="K570" s="4"/>
      <c r="L570" s="4"/>
      <c r="M570" s="4" t="s">
        <v>3</v>
      </c>
      <c r="N570" s="4" t="s">
        <v>16186</v>
      </c>
      <c r="O570" s="17">
        <v>10</v>
      </c>
      <c r="P570" s="4" t="s">
        <v>23628</v>
      </c>
      <c r="Q570" s="4" t="s">
        <v>23627</v>
      </c>
    </row>
    <row r="571" spans="1:17" x14ac:dyDescent="0.35">
      <c r="A571" s="4" t="s">
        <v>10</v>
      </c>
      <c r="B571" s="7" t="s">
        <v>16192</v>
      </c>
      <c r="C571" s="4" t="s">
        <v>22116</v>
      </c>
      <c r="D571" s="4" t="s">
        <v>23626</v>
      </c>
      <c r="E571" s="4"/>
      <c r="F571" s="7" t="s">
        <v>23625</v>
      </c>
      <c r="G571" s="7" t="s">
        <v>23624</v>
      </c>
      <c r="H571" s="4">
        <v>19710823</v>
      </c>
      <c r="I571" s="4">
        <v>19720321</v>
      </c>
      <c r="J571" s="4" t="s">
        <v>23556</v>
      </c>
      <c r="K571" s="4"/>
      <c r="L571" s="4"/>
      <c r="M571" s="4" t="s">
        <v>3</v>
      </c>
      <c r="N571" s="4" t="s">
        <v>16186</v>
      </c>
      <c r="O571" s="17">
        <v>32</v>
      </c>
      <c r="P571" s="4" t="s">
        <v>23623</v>
      </c>
      <c r="Q571" s="4" t="s">
        <v>23622</v>
      </c>
    </row>
    <row r="572" spans="1:17" x14ac:dyDescent="0.35">
      <c r="A572" s="4" t="s">
        <v>10</v>
      </c>
      <c r="B572" s="7" t="s">
        <v>16192</v>
      </c>
      <c r="C572" s="4" t="s">
        <v>22116</v>
      </c>
      <c r="D572" s="4" t="s">
        <v>23621</v>
      </c>
      <c r="E572" s="4"/>
      <c r="F572" s="7" t="s">
        <v>23620</v>
      </c>
      <c r="G572" s="7" t="s">
        <v>23619</v>
      </c>
      <c r="H572" s="4">
        <v>19640700</v>
      </c>
      <c r="I572" s="4">
        <v>19690322</v>
      </c>
      <c r="J572" s="4" t="s">
        <v>23556</v>
      </c>
      <c r="K572" s="4"/>
      <c r="L572" s="4"/>
      <c r="M572" s="4" t="s">
        <v>3</v>
      </c>
      <c r="N572" s="4" t="s">
        <v>16186</v>
      </c>
      <c r="O572" s="17">
        <v>60</v>
      </c>
      <c r="P572" s="4" t="s">
        <v>23618</v>
      </c>
      <c r="Q572" s="4" t="s">
        <v>23617</v>
      </c>
    </row>
    <row r="573" spans="1:17" x14ac:dyDescent="0.35">
      <c r="A573" s="4" t="s">
        <v>10</v>
      </c>
      <c r="B573" s="7" t="s">
        <v>16192</v>
      </c>
      <c r="C573" s="4" t="s">
        <v>22116</v>
      </c>
      <c r="D573" s="4" t="s">
        <v>23616</v>
      </c>
      <c r="E573" s="4"/>
      <c r="F573" s="7" t="s">
        <v>23615</v>
      </c>
      <c r="G573" s="7" t="s">
        <v>23614</v>
      </c>
      <c r="H573" s="4">
        <v>19730321</v>
      </c>
      <c r="I573" s="4">
        <v>19730321</v>
      </c>
      <c r="J573" s="4" t="s">
        <v>23556</v>
      </c>
      <c r="K573" s="4"/>
      <c r="L573" s="4"/>
      <c r="M573" s="4" t="s">
        <v>3</v>
      </c>
      <c r="N573" s="4" t="s">
        <v>16186</v>
      </c>
      <c r="O573" s="17">
        <v>3</v>
      </c>
      <c r="P573" s="4" t="s">
        <v>23613</v>
      </c>
      <c r="Q573" s="4" t="s">
        <v>23612</v>
      </c>
    </row>
    <row r="574" spans="1:17" x14ac:dyDescent="0.35">
      <c r="A574" s="4" t="s">
        <v>10</v>
      </c>
      <c r="B574" s="7" t="s">
        <v>16192</v>
      </c>
      <c r="C574" s="4" t="s">
        <v>22116</v>
      </c>
      <c r="D574" s="4" t="s">
        <v>23611</v>
      </c>
      <c r="E574" s="4"/>
      <c r="F574" s="7" t="s">
        <v>23610</v>
      </c>
      <c r="G574" s="7" t="s">
        <v>23609</v>
      </c>
      <c r="H574" s="4">
        <v>19661029</v>
      </c>
      <c r="I574" s="4">
        <v>19661029</v>
      </c>
      <c r="J574" s="4" t="s">
        <v>23556</v>
      </c>
      <c r="K574" s="4"/>
      <c r="L574" s="4"/>
      <c r="M574" s="4" t="s">
        <v>3</v>
      </c>
      <c r="N574" s="4" t="s">
        <v>16186</v>
      </c>
      <c r="O574" s="17">
        <v>13</v>
      </c>
      <c r="P574" s="4" t="s">
        <v>23608</v>
      </c>
      <c r="Q574" s="4" t="s">
        <v>23607</v>
      </c>
    </row>
    <row r="575" spans="1:17" x14ac:dyDescent="0.35">
      <c r="A575" s="4" t="s">
        <v>10</v>
      </c>
      <c r="B575" s="7" t="s">
        <v>16192</v>
      </c>
      <c r="C575" s="4" t="s">
        <v>22116</v>
      </c>
      <c r="D575" s="4" t="s">
        <v>23606</v>
      </c>
      <c r="E575" s="4"/>
      <c r="F575" s="7" t="s">
        <v>23605</v>
      </c>
      <c r="G575" s="7" t="s">
        <v>23604</v>
      </c>
      <c r="H575" s="4">
        <v>19670818</v>
      </c>
      <c r="I575" s="4">
        <v>19680510</v>
      </c>
      <c r="J575" s="4" t="s">
        <v>23556</v>
      </c>
      <c r="K575" s="4"/>
      <c r="L575" s="4"/>
      <c r="M575" s="4" t="s">
        <v>3</v>
      </c>
      <c r="N575" s="4" t="s">
        <v>16186</v>
      </c>
      <c r="O575" s="17">
        <v>65</v>
      </c>
      <c r="P575" s="4" t="s">
        <v>23603</v>
      </c>
      <c r="Q575" s="4" t="s">
        <v>23602</v>
      </c>
    </row>
    <row r="576" spans="1:17" x14ac:dyDescent="0.35">
      <c r="A576" s="4" t="s">
        <v>10</v>
      </c>
      <c r="B576" s="7" t="s">
        <v>16192</v>
      </c>
      <c r="C576" s="4" t="s">
        <v>22116</v>
      </c>
      <c r="D576" s="4" t="s">
        <v>23601</v>
      </c>
      <c r="E576" s="4"/>
      <c r="F576" s="7" t="s">
        <v>23600</v>
      </c>
      <c r="G576" s="7" t="s">
        <v>23599</v>
      </c>
      <c r="H576" s="4">
        <v>19680605</v>
      </c>
      <c r="I576" s="4">
        <v>19690500</v>
      </c>
      <c r="J576" s="4" t="s">
        <v>23556</v>
      </c>
      <c r="K576" s="4"/>
      <c r="L576" s="4"/>
      <c r="M576" s="4" t="s">
        <v>3</v>
      </c>
      <c r="N576" s="4" t="s">
        <v>16186</v>
      </c>
      <c r="O576" s="17">
        <v>24</v>
      </c>
      <c r="P576" s="4" t="s">
        <v>23598</v>
      </c>
      <c r="Q576" s="4" t="s">
        <v>23597</v>
      </c>
    </row>
    <row r="577" spans="1:17" x14ac:dyDescent="0.35">
      <c r="A577" s="4" t="s">
        <v>10</v>
      </c>
      <c r="B577" s="7" t="s">
        <v>16192</v>
      </c>
      <c r="C577" s="4" t="s">
        <v>22116</v>
      </c>
      <c r="D577" s="4" t="s">
        <v>23596</v>
      </c>
      <c r="E577" s="4"/>
      <c r="F577" s="7" t="s">
        <v>23595</v>
      </c>
      <c r="G577" s="7" t="s">
        <v>1487</v>
      </c>
      <c r="H577" s="4"/>
      <c r="I577" s="4"/>
      <c r="J577" s="4" t="s">
        <v>23556</v>
      </c>
      <c r="K577" s="4"/>
      <c r="L577" s="4"/>
      <c r="M577" s="4" t="s">
        <v>3</v>
      </c>
      <c r="N577" s="4" t="s">
        <v>16186</v>
      </c>
      <c r="O577" s="17">
        <v>5</v>
      </c>
      <c r="P577" s="4" t="s">
        <v>23594</v>
      </c>
      <c r="Q577" s="4" t="s">
        <v>23593</v>
      </c>
    </row>
    <row r="578" spans="1:17" x14ac:dyDescent="0.35">
      <c r="A578" s="4" t="s">
        <v>10</v>
      </c>
      <c r="B578" s="7" t="s">
        <v>16192</v>
      </c>
      <c r="C578" s="4" t="s">
        <v>22116</v>
      </c>
      <c r="D578" s="4" t="s">
        <v>23592</v>
      </c>
      <c r="E578" s="4"/>
      <c r="F578" s="7" t="s">
        <v>23591</v>
      </c>
      <c r="G578" s="7" t="s">
        <v>23590</v>
      </c>
      <c r="H578" s="4">
        <v>19680612</v>
      </c>
      <c r="I578" s="4">
        <v>19720400</v>
      </c>
      <c r="J578" s="4" t="s">
        <v>23556</v>
      </c>
      <c r="K578" s="4"/>
      <c r="L578" s="4"/>
      <c r="M578" s="4" t="s">
        <v>3</v>
      </c>
      <c r="N578" s="4" t="s">
        <v>16186</v>
      </c>
      <c r="O578" s="17">
        <v>70</v>
      </c>
      <c r="P578" s="4" t="s">
        <v>23589</v>
      </c>
      <c r="Q578" s="4" t="s">
        <v>23588</v>
      </c>
    </row>
    <row r="579" spans="1:17" x14ac:dyDescent="0.35">
      <c r="A579" s="4" t="s">
        <v>10</v>
      </c>
      <c r="B579" s="7" t="s">
        <v>16192</v>
      </c>
      <c r="C579" s="4" t="s">
        <v>22116</v>
      </c>
      <c r="D579" s="4" t="s">
        <v>23587</v>
      </c>
      <c r="E579" s="4"/>
      <c r="F579" s="7" t="s">
        <v>23586</v>
      </c>
      <c r="G579" s="7" t="s">
        <v>23585</v>
      </c>
      <c r="H579" s="4">
        <v>19671200</v>
      </c>
      <c r="I579" s="4">
        <v>19690400</v>
      </c>
      <c r="J579" s="4" t="s">
        <v>23556</v>
      </c>
      <c r="K579" s="4"/>
      <c r="L579" s="4"/>
      <c r="M579" s="4" t="s">
        <v>3</v>
      </c>
      <c r="N579" s="4" t="s">
        <v>16186</v>
      </c>
      <c r="O579" s="17">
        <v>18</v>
      </c>
      <c r="P579" s="4" t="s">
        <v>23584</v>
      </c>
      <c r="Q579" s="4" t="s">
        <v>23583</v>
      </c>
    </row>
    <row r="580" spans="1:17" x14ac:dyDescent="0.35">
      <c r="A580" s="4" t="s">
        <v>10</v>
      </c>
      <c r="B580" s="7" t="s">
        <v>16192</v>
      </c>
      <c r="C580" s="4" t="s">
        <v>22116</v>
      </c>
      <c r="D580" s="4" t="s">
        <v>23582</v>
      </c>
      <c r="E580" s="4"/>
      <c r="F580" s="7" t="s">
        <v>23581</v>
      </c>
      <c r="G580" s="7" t="s">
        <v>23208</v>
      </c>
      <c r="H580" s="4">
        <v>19680300</v>
      </c>
      <c r="I580" s="4">
        <v>19680300</v>
      </c>
      <c r="J580" s="4" t="s">
        <v>23556</v>
      </c>
      <c r="K580" s="4"/>
      <c r="L580" s="4"/>
      <c r="M580" s="4" t="s">
        <v>3</v>
      </c>
      <c r="N580" s="4" t="s">
        <v>16186</v>
      </c>
      <c r="O580" s="17">
        <v>24</v>
      </c>
      <c r="P580" s="4" t="s">
        <v>23580</v>
      </c>
      <c r="Q580" s="4" t="s">
        <v>23579</v>
      </c>
    </row>
    <row r="581" spans="1:17" x14ac:dyDescent="0.35">
      <c r="A581" s="4" t="s">
        <v>10</v>
      </c>
      <c r="B581" s="7" t="s">
        <v>16192</v>
      </c>
      <c r="C581" s="4" t="s">
        <v>22116</v>
      </c>
      <c r="D581" s="4" t="s">
        <v>23578</v>
      </c>
      <c r="E581" s="4"/>
      <c r="F581" s="7" t="s">
        <v>23577</v>
      </c>
      <c r="G581" s="7" t="s">
        <v>23576</v>
      </c>
      <c r="H581" s="4">
        <v>19710902</v>
      </c>
      <c r="I581" s="4">
        <v>19720000</v>
      </c>
      <c r="J581" s="4" t="s">
        <v>23556</v>
      </c>
      <c r="K581" s="4"/>
      <c r="L581" s="4"/>
      <c r="M581" s="4" t="s">
        <v>3</v>
      </c>
      <c r="N581" s="4" t="s">
        <v>16186</v>
      </c>
      <c r="O581" s="17">
        <v>6</v>
      </c>
      <c r="P581" s="4" t="s">
        <v>23575</v>
      </c>
      <c r="Q581" s="4" t="s">
        <v>23574</v>
      </c>
    </row>
    <row r="582" spans="1:17" x14ac:dyDescent="0.35">
      <c r="A582" s="4" t="s">
        <v>10</v>
      </c>
      <c r="B582" s="7" t="s">
        <v>16192</v>
      </c>
      <c r="C582" s="4" t="s">
        <v>22116</v>
      </c>
      <c r="D582" s="4" t="s">
        <v>23573</v>
      </c>
      <c r="E582" s="4"/>
      <c r="F582" s="7" t="s">
        <v>23572</v>
      </c>
      <c r="G582" s="7" t="s">
        <v>23571</v>
      </c>
      <c r="H582" s="4">
        <v>19621020</v>
      </c>
      <c r="I582" s="4">
        <v>19621020</v>
      </c>
      <c r="J582" s="4" t="s">
        <v>23556</v>
      </c>
      <c r="K582" s="4"/>
      <c r="L582" s="4"/>
      <c r="M582" s="4" t="s">
        <v>3</v>
      </c>
      <c r="N582" s="4" t="s">
        <v>16186</v>
      </c>
      <c r="O582" s="17">
        <v>12</v>
      </c>
      <c r="P582" s="4" t="s">
        <v>23570</v>
      </c>
      <c r="Q582" s="4" t="s">
        <v>23569</v>
      </c>
    </row>
    <row r="583" spans="1:17" x14ac:dyDescent="0.35">
      <c r="A583" s="4" t="s">
        <v>10</v>
      </c>
      <c r="B583" s="7" t="s">
        <v>16192</v>
      </c>
      <c r="C583" s="4" t="s">
        <v>22116</v>
      </c>
      <c r="D583" s="4" t="s">
        <v>23568</v>
      </c>
      <c r="E583" s="4"/>
      <c r="F583" s="7" t="s">
        <v>23567</v>
      </c>
      <c r="G583" s="7" t="s">
        <v>1487</v>
      </c>
      <c r="H583" s="4"/>
      <c r="I583" s="4"/>
      <c r="J583" s="4" t="s">
        <v>23556</v>
      </c>
      <c r="K583" s="4"/>
      <c r="L583" s="4"/>
      <c r="M583" s="4" t="s">
        <v>3</v>
      </c>
      <c r="N583" s="4" t="s">
        <v>16186</v>
      </c>
      <c r="O583" s="17">
        <v>23</v>
      </c>
      <c r="P583" s="4" t="s">
        <v>23566</v>
      </c>
      <c r="Q583" s="4" t="s">
        <v>23565</v>
      </c>
    </row>
    <row r="584" spans="1:17" x14ac:dyDescent="0.35">
      <c r="A584" s="4" t="s">
        <v>10</v>
      </c>
      <c r="B584" s="7" t="s">
        <v>16192</v>
      </c>
      <c r="C584" s="4" t="s">
        <v>22116</v>
      </c>
      <c r="D584" s="4" t="s">
        <v>23564</v>
      </c>
      <c r="E584" s="4"/>
      <c r="F584" s="7" t="s">
        <v>23563</v>
      </c>
      <c r="G584" s="7" t="s">
        <v>23562</v>
      </c>
      <c r="H584" s="4">
        <v>19680223</v>
      </c>
      <c r="I584" s="4">
        <v>19681118</v>
      </c>
      <c r="J584" s="4" t="s">
        <v>23556</v>
      </c>
      <c r="K584" s="4"/>
      <c r="L584" s="4"/>
      <c r="M584" s="4" t="s">
        <v>3</v>
      </c>
      <c r="N584" s="4" t="s">
        <v>16186</v>
      </c>
      <c r="O584" s="17">
        <v>18</v>
      </c>
      <c r="P584" s="4" t="s">
        <v>23561</v>
      </c>
      <c r="Q584" s="4" t="s">
        <v>23560</v>
      </c>
    </row>
    <row r="585" spans="1:17" x14ac:dyDescent="0.35">
      <c r="A585" s="4" t="s">
        <v>10</v>
      </c>
      <c r="B585" s="7" t="s">
        <v>16192</v>
      </c>
      <c r="C585" s="4" t="s">
        <v>22116</v>
      </c>
      <c r="D585" s="4" t="s">
        <v>23559</v>
      </c>
      <c r="E585" s="4"/>
      <c r="F585" s="7" t="s">
        <v>23558</v>
      </c>
      <c r="G585" s="7" t="s">
        <v>23557</v>
      </c>
      <c r="H585" s="4">
        <v>19670000</v>
      </c>
      <c r="I585" s="4">
        <v>19740000</v>
      </c>
      <c r="J585" s="4" t="s">
        <v>23556</v>
      </c>
      <c r="K585" s="4"/>
      <c r="L585" s="4"/>
      <c r="M585" s="4" t="s">
        <v>3</v>
      </c>
      <c r="N585" s="4" t="s">
        <v>16186</v>
      </c>
      <c r="O585" s="17">
        <v>3</v>
      </c>
      <c r="P585" s="4" t="s">
        <v>23555</v>
      </c>
      <c r="Q585" s="4" t="s">
        <v>23554</v>
      </c>
    </row>
    <row r="586" spans="1:17" x14ac:dyDescent="0.35">
      <c r="A586" s="4" t="s">
        <v>10</v>
      </c>
      <c r="B586" s="7" t="s">
        <v>16192</v>
      </c>
      <c r="C586" s="4" t="s">
        <v>22116</v>
      </c>
      <c r="D586" s="4" t="s">
        <v>23553</v>
      </c>
      <c r="E586" s="4"/>
      <c r="F586" s="7" t="s">
        <v>23552</v>
      </c>
      <c r="G586" s="7" t="s">
        <v>23551</v>
      </c>
      <c r="H586" s="4">
        <v>19660000</v>
      </c>
      <c r="I586" s="4">
        <v>19700512</v>
      </c>
      <c r="J586" s="4" t="s">
        <v>23502</v>
      </c>
      <c r="K586" s="4"/>
      <c r="L586" s="4"/>
      <c r="M586" s="4" t="s">
        <v>3</v>
      </c>
      <c r="N586" s="4" t="s">
        <v>16186</v>
      </c>
      <c r="O586" s="17">
        <v>43</v>
      </c>
      <c r="P586" s="4" t="s">
        <v>23550</v>
      </c>
      <c r="Q586" s="4" t="s">
        <v>23549</v>
      </c>
    </row>
    <row r="587" spans="1:17" ht="29" x14ac:dyDescent="0.35">
      <c r="A587" s="4" t="s">
        <v>10</v>
      </c>
      <c r="B587" s="7" t="s">
        <v>16192</v>
      </c>
      <c r="C587" s="4" t="s">
        <v>22116</v>
      </c>
      <c r="D587" s="4" t="s">
        <v>23548</v>
      </c>
      <c r="E587" s="4"/>
      <c r="F587" s="7" t="s">
        <v>23547</v>
      </c>
      <c r="G587" s="7" t="s">
        <v>23546</v>
      </c>
      <c r="H587" s="4">
        <v>19650500</v>
      </c>
      <c r="I587" s="4">
        <v>19701231</v>
      </c>
      <c r="J587" s="4" t="s">
        <v>23502</v>
      </c>
      <c r="K587" s="4"/>
      <c r="L587" s="4"/>
      <c r="M587" s="4" t="s">
        <v>3</v>
      </c>
      <c r="N587" s="4" t="s">
        <v>16186</v>
      </c>
      <c r="O587" s="17">
        <v>130</v>
      </c>
      <c r="P587" s="4" t="s">
        <v>23545</v>
      </c>
      <c r="Q587" s="4" t="s">
        <v>23544</v>
      </c>
    </row>
    <row r="588" spans="1:17" x14ac:dyDescent="0.35">
      <c r="A588" s="4" t="s">
        <v>10</v>
      </c>
      <c r="B588" s="7" t="s">
        <v>16192</v>
      </c>
      <c r="C588" s="4" t="s">
        <v>22116</v>
      </c>
      <c r="D588" s="4" t="s">
        <v>23543</v>
      </c>
      <c r="E588" s="4"/>
      <c r="F588" s="7" t="s">
        <v>23542</v>
      </c>
      <c r="G588" s="7" t="s">
        <v>23541</v>
      </c>
      <c r="H588" s="4">
        <v>19671128</v>
      </c>
      <c r="I588" s="4">
        <v>19730215</v>
      </c>
      <c r="J588" s="4" t="s">
        <v>23502</v>
      </c>
      <c r="K588" s="4"/>
      <c r="L588" s="4"/>
      <c r="M588" s="4" t="s">
        <v>3</v>
      </c>
      <c r="N588" s="4" t="s">
        <v>16186</v>
      </c>
      <c r="O588" s="17">
        <v>16</v>
      </c>
      <c r="P588" s="4" t="s">
        <v>23540</v>
      </c>
      <c r="Q588" s="4" t="s">
        <v>23539</v>
      </c>
    </row>
    <row r="589" spans="1:17" x14ac:dyDescent="0.35">
      <c r="A589" s="4" t="s">
        <v>10</v>
      </c>
      <c r="B589" s="7" t="s">
        <v>16192</v>
      </c>
      <c r="C589" s="4" t="s">
        <v>22116</v>
      </c>
      <c r="D589" s="4" t="s">
        <v>23538</v>
      </c>
      <c r="E589" s="4"/>
      <c r="F589" s="7" t="s">
        <v>23537</v>
      </c>
      <c r="G589" s="7" t="s">
        <v>23536</v>
      </c>
      <c r="H589" s="4">
        <v>19680502</v>
      </c>
      <c r="I589" s="4">
        <v>19680808</v>
      </c>
      <c r="J589" s="4" t="s">
        <v>23502</v>
      </c>
      <c r="K589" s="4"/>
      <c r="L589" s="4"/>
      <c r="M589" s="4" t="s">
        <v>3</v>
      </c>
      <c r="N589" s="4" t="s">
        <v>16186</v>
      </c>
      <c r="O589" s="17">
        <v>2</v>
      </c>
      <c r="P589" s="4" t="s">
        <v>23535</v>
      </c>
      <c r="Q589" s="4" t="s">
        <v>23534</v>
      </c>
    </row>
    <row r="590" spans="1:17" x14ac:dyDescent="0.35">
      <c r="A590" s="4" t="s">
        <v>10</v>
      </c>
      <c r="B590" s="7" t="s">
        <v>16192</v>
      </c>
      <c r="C590" s="4" t="s">
        <v>22116</v>
      </c>
      <c r="D590" s="4" t="s">
        <v>23533</v>
      </c>
      <c r="E590" s="4"/>
      <c r="F590" s="7" t="s">
        <v>23532</v>
      </c>
      <c r="G590" s="7" t="s">
        <v>23531</v>
      </c>
      <c r="H590" s="4">
        <v>19600000</v>
      </c>
      <c r="I590" s="4">
        <v>19721004</v>
      </c>
      <c r="J590" s="4" t="s">
        <v>23502</v>
      </c>
      <c r="K590" s="4"/>
      <c r="L590" s="4"/>
      <c r="M590" s="4" t="s">
        <v>3</v>
      </c>
      <c r="N590" s="4" t="s">
        <v>16186</v>
      </c>
      <c r="O590" s="17">
        <v>145</v>
      </c>
      <c r="P590" s="4" t="s">
        <v>23530</v>
      </c>
      <c r="Q590" s="4" t="s">
        <v>23529</v>
      </c>
    </row>
    <row r="591" spans="1:17" x14ac:dyDescent="0.35">
      <c r="A591" s="4" t="s">
        <v>10</v>
      </c>
      <c r="B591" s="7" t="s">
        <v>16192</v>
      </c>
      <c r="C591" s="4" t="s">
        <v>22116</v>
      </c>
      <c r="D591" s="4" t="s">
        <v>23528</v>
      </c>
      <c r="E591" s="4"/>
      <c r="F591" s="7" t="s">
        <v>23527</v>
      </c>
      <c r="G591" s="7" t="s">
        <v>23526</v>
      </c>
      <c r="H591" s="4">
        <v>19650700</v>
      </c>
      <c r="I591" s="4">
        <v>19680000</v>
      </c>
      <c r="J591" s="4" t="s">
        <v>23502</v>
      </c>
      <c r="K591" s="4"/>
      <c r="L591" s="4"/>
      <c r="M591" s="4" t="s">
        <v>3</v>
      </c>
      <c r="N591" s="4" t="s">
        <v>16186</v>
      </c>
      <c r="O591" s="17">
        <v>71</v>
      </c>
      <c r="P591" s="4" t="s">
        <v>23525</v>
      </c>
      <c r="Q591" s="4" t="s">
        <v>23524</v>
      </c>
    </row>
    <row r="592" spans="1:17" x14ac:dyDescent="0.35">
      <c r="A592" s="4" t="s">
        <v>10</v>
      </c>
      <c r="B592" s="7" t="s">
        <v>16192</v>
      </c>
      <c r="C592" s="4" t="s">
        <v>22116</v>
      </c>
      <c r="D592" s="4" t="s">
        <v>23523</v>
      </c>
      <c r="E592" s="4"/>
      <c r="F592" s="7" t="s">
        <v>23522</v>
      </c>
      <c r="G592" s="7" t="s">
        <v>23521</v>
      </c>
      <c r="H592" s="4">
        <v>19680222</v>
      </c>
      <c r="I592" s="4">
        <v>19680223</v>
      </c>
      <c r="J592" s="4" t="s">
        <v>23502</v>
      </c>
      <c r="K592" s="4"/>
      <c r="L592" s="4"/>
      <c r="M592" s="4" t="s">
        <v>3</v>
      </c>
      <c r="N592" s="4" t="s">
        <v>16186</v>
      </c>
      <c r="O592" s="17">
        <v>4</v>
      </c>
      <c r="P592" s="4" t="s">
        <v>23520</v>
      </c>
      <c r="Q592" s="4" t="s">
        <v>23519</v>
      </c>
    </row>
    <row r="593" spans="1:17" x14ac:dyDescent="0.35">
      <c r="A593" s="4" t="s">
        <v>10</v>
      </c>
      <c r="B593" s="7" t="s">
        <v>16192</v>
      </c>
      <c r="C593" s="4" t="s">
        <v>22116</v>
      </c>
      <c r="D593" s="4" t="s">
        <v>23518</v>
      </c>
      <c r="E593" s="4"/>
      <c r="F593" s="7" t="s">
        <v>23517</v>
      </c>
      <c r="G593" s="7" t="s">
        <v>22615</v>
      </c>
      <c r="H593" s="4">
        <v>19670500</v>
      </c>
      <c r="I593" s="4">
        <v>19670500</v>
      </c>
      <c r="J593" s="4" t="s">
        <v>23502</v>
      </c>
      <c r="K593" s="4"/>
      <c r="L593" s="4"/>
      <c r="M593" s="4" t="s">
        <v>3</v>
      </c>
      <c r="N593" s="4" t="s">
        <v>16186</v>
      </c>
      <c r="O593" s="17">
        <v>1</v>
      </c>
      <c r="P593" s="4" t="s">
        <v>23516</v>
      </c>
      <c r="Q593" s="4" t="s">
        <v>23515</v>
      </c>
    </row>
    <row r="594" spans="1:17" x14ac:dyDescent="0.35">
      <c r="A594" s="4" t="s">
        <v>10</v>
      </c>
      <c r="B594" s="7" t="s">
        <v>16192</v>
      </c>
      <c r="C594" s="4" t="s">
        <v>22116</v>
      </c>
      <c r="D594" s="4" t="s">
        <v>23514</v>
      </c>
      <c r="E594" s="4"/>
      <c r="F594" s="7" t="s">
        <v>23513</v>
      </c>
      <c r="G594" s="7" t="s">
        <v>23512</v>
      </c>
      <c r="H594" s="4">
        <v>19660320</v>
      </c>
      <c r="I594" s="4">
        <v>19721000</v>
      </c>
      <c r="J594" s="4" t="s">
        <v>23502</v>
      </c>
      <c r="K594" s="4"/>
      <c r="L594" s="4"/>
      <c r="M594" s="4" t="s">
        <v>3</v>
      </c>
      <c r="N594" s="4" t="s">
        <v>16186</v>
      </c>
      <c r="O594" s="17">
        <v>89</v>
      </c>
      <c r="P594" s="4" t="s">
        <v>23511</v>
      </c>
      <c r="Q594" s="4" t="s">
        <v>23510</v>
      </c>
    </row>
    <row r="595" spans="1:17" x14ac:dyDescent="0.35">
      <c r="A595" s="4" t="s">
        <v>10</v>
      </c>
      <c r="B595" s="7" t="s">
        <v>16192</v>
      </c>
      <c r="C595" s="4" t="s">
        <v>22116</v>
      </c>
      <c r="D595" s="4" t="s">
        <v>23509</v>
      </c>
      <c r="E595" s="4"/>
      <c r="F595" s="7" t="s">
        <v>23508</v>
      </c>
      <c r="G595" s="7" t="s">
        <v>22844</v>
      </c>
      <c r="H595" s="4">
        <v>19690000</v>
      </c>
      <c r="I595" s="4">
        <v>19700000</v>
      </c>
      <c r="J595" s="4" t="s">
        <v>23502</v>
      </c>
      <c r="K595" s="4"/>
      <c r="L595" s="4"/>
      <c r="M595" s="4" t="s">
        <v>3</v>
      </c>
      <c r="N595" s="4" t="s">
        <v>16186</v>
      </c>
      <c r="O595" s="17">
        <v>40</v>
      </c>
      <c r="P595" s="4" t="s">
        <v>23507</v>
      </c>
      <c r="Q595" s="4" t="s">
        <v>23506</v>
      </c>
    </row>
    <row r="596" spans="1:17" x14ac:dyDescent="0.35">
      <c r="A596" s="4" t="s">
        <v>10</v>
      </c>
      <c r="B596" s="7" t="s">
        <v>16192</v>
      </c>
      <c r="C596" s="4" t="s">
        <v>22116</v>
      </c>
      <c r="D596" s="4" t="s">
        <v>23505</v>
      </c>
      <c r="E596" s="4"/>
      <c r="F596" s="7" t="s">
        <v>23504</v>
      </c>
      <c r="G596" s="7" t="s">
        <v>23503</v>
      </c>
      <c r="H596" s="4">
        <v>19140811</v>
      </c>
      <c r="I596" s="4">
        <v>19820600</v>
      </c>
      <c r="J596" s="4" t="s">
        <v>23502</v>
      </c>
      <c r="K596" s="4"/>
      <c r="L596" s="4"/>
      <c r="M596" s="4" t="s">
        <v>3</v>
      </c>
      <c r="N596" s="4" t="s">
        <v>16186</v>
      </c>
      <c r="O596" s="17">
        <v>276</v>
      </c>
      <c r="P596" s="4" t="s">
        <v>23501</v>
      </c>
      <c r="Q596" s="4" t="s">
        <v>23500</v>
      </c>
    </row>
    <row r="597" spans="1:17" x14ac:dyDescent="0.35">
      <c r="A597" s="4" t="s">
        <v>10</v>
      </c>
      <c r="B597" s="7" t="s">
        <v>16192</v>
      </c>
      <c r="C597" s="4" t="s">
        <v>22116</v>
      </c>
      <c r="D597" s="4" t="s">
        <v>23499</v>
      </c>
      <c r="E597" s="4"/>
      <c r="F597" s="7" t="s">
        <v>23498</v>
      </c>
      <c r="G597" s="7" t="s">
        <v>1487</v>
      </c>
      <c r="H597" s="4"/>
      <c r="I597" s="4"/>
      <c r="J597" s="4" t="s">
        <v>23377</v>
      </c>
      <c r="K597" s="4"/>
      <c r="L597" s="4"/>
      <c r="M597" s="4" t="s">
        <v>3</v>
      </c>
      <c r="N597" s="4" t="s">
        <v>16186</v>
      </c>
      <c r="O597" s="17">
        <v>14</v>
      </c>
      <c r="P597" s="4" t="s">
        <v>23497</v>
      </c>
      <c r="Q597" s="4" t="s">
        <v>23496</v>
      </c>
    </row>
    <row r="598" spans="1:17" x14ac:dyDescent="0.35">
      <c r="A598" s="4" t="s">
        <v>10</v>
      </c>
      <c r="B598" s="7" t="s">
        <v>16192</v>
      </c>
      <c r="C598" s="4" t="s">
        <v>22116</v>
      </c>
      <c r="D598" s="4" t="s">
        <v>23495</v>
      </c>
      <c r="E598" s="4"/>
      <c r="F598" s="7" t="s">
        <v>23494</v>
      </c>
      <c r="G598" s="7" t="s">
        <v>23493</v>
      </c>
      <c r="H598" s="4">
        <v>19710624</v>
      </c>
      <c r="I598" s="4">
        <v>19720400</v>
      </c>
      <c r="J598" s="4" t="s">
        <v>23377</v>
      </c>
      <c r="K598" s="4"/>
      <c r="L598" s="4"/>
      <c r="M598" s="4" t="s">
        <v>3</v>
      </c>
      <c r="N598" s="4" t="s">
        <v>16186</v>
      </c>
      <c r="O598" s="17">
        <v>23</v>
      </c>
      <c r="P598" s="4" t="s">
        <v>23492</v>
      </c>
      <c r="Q598" s="4" t="s">
        <v>23491</v>
      </c>
    </row>
    <row r="599" spans="1:17" x14ac:dyDescent="0.35">
      <c r="A599" s="4" t="s">
        <v>10</v>
      </c>
      <c r="B599" s="7" t="s">
        <v>16192</v>
      </c>
      <c r="C599" s="4" t="s">
        <v>22116</v>
      </c>
      <c r="D599" s="4" t="s">
        <v>23490</v>
      </c>
      <c r="E599" s="4"/>
      <c r="F599" s="7" t="s">
        <v>23489</v>
      </c>
      <c r="G599" s="7" t="s">
        <v>1487</v>
      </c>
      <c r="H599" s="4"/>
      <c r="I599" s="4"/>
      <c r="J599" s="4" t="s">
        <v>23377</v>
      </c>
      <c r="K599" s="4"/>
      <c r="L599" s="4"/>
      <c r="M599" s="4" t="s">
        <v>3</v>
      </c>
      <c r="N599" s="4" t="s">
        <v>16186</v>
      </c>
      <c r="O599" s="17">
        <v>23</v>
      </c>
      <c r="P599" s="4" t="s">
        <v>23488</v>
      </c>
      <c r="Q599" s="4" t="s">
        <v>23487</v>
      </c>
    </row>
    <row r="600" spans="1:17" x14ac:dyDescent="0.35">
      <c r="A600" s="4" t="s">
        <v>10</v>
      </c>
      <c r="B600" s="7" t="s">
        <v>16192</v>
      </c>
      <c r="C600" s="4" t="s">
        <v>22116</v>
      </c>
      <c r="D600" s="4" t="s">
        <v>23486</v>
      </c>
      <c r="E600" s="4"/>
      <c r="F600" s="7" t="s">
        <v>23485</v>
      </c>
      <c r="G600" s="7" t="s">
        <v>1487</v>
      </c>
      <c r="H600" s="4"/>
      <c r="I600" s="4"/>
      <c r="J600" s="4" t="s">
        <v>23377</v>
      </c>
      <c r="K600" s="4"/>
      <c r="L600" s="4"/>
      <c r="M600" s="4" t="s">
        <v>3</v>
      </c>
      <c r="N600" s="4" t="s">
        <v>16186</v>
      </c>
      <c r="O600" s="17">
        <v>5</v>
      </c>
      <c r="P600" s="4" t="s">
        <v>23484</v>
      </c>
      <c r="Q600" s="4" t="s">
        <v>23483</v>
      </c>
    </row>
    <row r="601" spans="1:17" x14ac:dyDescent="0.35">
      <c r="A601" s="4" t="s">
        <v>10</v>
      </c>
      <c r="B601" s="7" t="s">
        <v>16192</v>
      </c>
      <c r="C601" s="4" t="s">
        <v>22116</v>
      </c>
      <c r="D601" s="4" t="s">
        <v>23482</v>
      </c>
      <c r="E601" s="4"/>
      <c r="F601" s="7" t="s">
        <v>23481</v>
      </c>
      <c r="G601" s="7" t="s">
        <v>1431</v>
      </c>
      <c r="H601" s="4">
        <v>19650000</v>
      </c>
      <c r="I601" s="4">
        <v>19650000</v>
      </c>
      <c r="J601" s="4" t="s">
        <v>23377</v>
      </c>
      <c r="K601" s="4"/>
      <c r="L601" s="4"/>
      <c r="M601" s="4" t="s">
        <v>3</v>
      </c>
      <c r="N601" s="4" t="s">
        <v>16186</v>
      </c>
      <c r="O601" s="17">
        <v>6</v>
      </c>
      <c r="P601" s="4" t="s">
        <v>23480</v>
      </c>
      <c r="Q601" s="4" t="s">
        <v>23479</v>
      </c>
    </row>
    <row r="602" spans="1:17" x14ac:dyDescent="0.35">
      <c r="A602" s="4" t="s">
        <v>10</v>
      </c>
      <c r="B602" s="7" t="s">
        <v>16192</v>
      </c>
      <c r="C602" s="4" t="s">
        <v>22116</v>
      </c>
      <c r="D602" s="4" t="s">
        <v>23478</v>
      </c>
      <c r="E602" s="4"/>
      <c r="F602" s="7" t="s">
        <v>23477</v>
      </c>
      <c r="G602" s="7" t="s">
        <v>2945</v>
      </c>
      <c r="H602" s="4">
        <v>19670000</v>
      </c>
      <c r="I602" s="4">
        <v>19670000</v>
      </c>
      <c r="J602" s="4" t="s">
        <v>23377</v>
      </c>
      <c r="K602" s="4"/>
      <c r="L602" s="4"/>
      <c r="M602" s="4" t="s">
        <v>3</v>
      </c>
      <c r="N602" s="4" t="s">
        <v>16186</v>
      </c>
      <c r="O602" s="17">
        <v>3</v>
      </c>
      <c r="P602" s="4" t="s">
        <v>23476</v>
      </c>
      <c r="Q602" s="4" t="s">
        <v>23475</v>
      </c>
    </row>
    <row r="603" spans="1:17" x14ac:dyDescent="0.35">
      <c r="A603" s="4" t="s">
        <v>10</v>
      </c>
      <c r="B603" s="7" t="s">
        <v>16192</v>
      </c>
      <c r="C603" s="4" t="s">
        <v>22116</v>
      </c>
      <c r="D603" s="4" t="s">
        <v>23474</v>
      </c>
      <c r="E603" s="4"/>
      <c r="F603" s="7" t="s">
        <v>23473</v>
      </c>
      <c r="G603" s="7" t="s">
        <v>1845</v>
      </c>
      <c r="H603" s="4">
        <v>19680000</v>
      </c>
      <c r="I603" s="4">
        <v>19680000</v>
      </c>
      <c r="J603" s="4" t="s">
        <v>23377</v>
      </c>
      <c r="K603" s="4"/>
      <c r="L603" s="4"/>
      <c r="M603" s="4" t="s">
        <v>3</v>
      </c>
      <c r="N603" s="4" t="s">
        <v>16186</v>
      </c>
      <c r="O603" s="17">
        <v>34</v>
      </c>
      <c r="P603" s="4" t="s">
        <v>23472</v>
      </c>
      <c r="Q603" s="4" t="s">
        <v>23471</v>
      </c>
    </row>
    <row r="604" spans="1:17" ht="29" x14ac:dyDescent="0.35">
      <c r="A604" s="4" t="s">
        <v>10</v>
      </c>
      <c r="B604" s="7" t="s">
        <v>16192</v>
      </c>
      <c r="C604" s="4" t="s">
        <v>22116</v>
      </c>
      <c r="D604" s="4" t="s">
        <v>23470</v>
      </c>
      <c r="E604" s="4"/>
      <c r="F604" s="7" t="s">
        <v>23469</v>
      </c>
      <c r="G604" s="7" t="s">
        <v>23468</v>
      </c>
      <c r="H604" s="4">
        <v>19620601</v>
      </c>
      <c r="I604" s="4">
        <v>19680600</v>
      </c>
      <c r="J604" s="4" t="s">
        <v>23377</v>
      </c>
      <c r="K604" s="4"/>
      <c r="L604" s="4"/>
      <c r="M604" s="4" t="s">
        <v>3</v>
      </c>
      <c r="N604" s="4" t="s">
        <v>16186</v>
      </c>
      <c r="O604" s="17">
        <v>192</v>
      </c>
      <c r="P604" s="4" t="s">
        <v>23467</v>
      </c>
      <c r="Q604" s="4" t="s">
        <v>23466</v>
      </c>
    </row>
    <row r="605" spans="1:17" x14ac:dyDescent="0.35">
      <c r="A605" s="4" t="s">
        <v>10</v>
      </c>
      <c r="B605" s="7" t="s">
        <v>16192</v>
      </c>
      <c r="C605" s="4" t="s">
        <v>22116</v>
      </c>
      <c r="D605" s="4" t="s">
        <v>23465</v>
      </c>
      <c r="E605" s="4"/>
      <c r="F605" s="7" t="s">
        <v>23464</v>
      </c>
      <c r="G605" s="7" t="s">
        <v>23463</v>
      </c>
      <c r="H605" s="4">
        <v>19680613</v>
      </c>
      <c r="I605" s="4">
        <v>19681200</v>
      </c>
      <c r="J605" s="4" t="s">
        <v>23377</v>
      </c>
      <c r="K605" s="4"/>
      <c r="L605" s="4"/>
      <c r="M605" s="4" t="s">
        <v>3</v>
      </c>
      <c r="N605" s="4" t="s">
        <v>16186</v>
      </c>
      <c r="O605" s="17">
        <v>118</v>
      </c>
      <c r="P605" s="4" t="s">
        <v>23462</v>
      </c>
      <c r="Q605" s="4" t="s">
        <v>23461</v>
      </c>
    </row>
    <row r="606" spans="1:17" x14ac:dyDescent="0.35">
      <c r="A606" s="4" t="s">
        <v>10</v>
      </c>
      <c r="B606" s="7" t="s">
        <v>16192</v>
      </c>
      <c r="C606" s="4" t="s">
        <v>22116</v>
      </c>
      <c r="D606" s="4" t="s">
        <v>23460</v>
      </c>
      <c r="E606" s="4"/>
      <c r="F606" s="7" t="s">
        <v>23459</v>
      </c>
      <c r="G606" s="7" t="s">
        <v>16862</v>
      </c>
      <c r="H606" s="4">
        <v>19690000</v>
      </c>
      <c r="I606" s="4">
        <v>19690000</v>
      </c>
      <c r="J606" s="4" t="s">
        <v>23377</v>
      </c>
      <c r="K606" s="4"/>
      <c r="L606" s="4"/>
      <c r="M606" s="4" t="s">
        <v>3</v>
      </c>
      <c r="N606" s="4" t="s">
        <v>16186</v>
      </c>
      <c r="O606" s="17">
        <v>38</v>
      </c>
      <c r="P606" s="4" t="s">
        <v>23458</v>
      </c>
      <c r="Q606" s="4" t="s">
        <v>23457</v>
      </c>
    </row>
    <row r="607" spans="1:17" x14ac:dyDescent="0.35">
      <c r="A607" s="4" t="s">
        <v>10</v>
      </c>
      <c r="B607" s="7" t="s">
        <v>16192</v>
      </c>
      <c r="C607" s="4" t="s">
        <v>22116</v>
      </c>
      <c r="D607" s="4" t="s">
        <v>23456</v>
      </c>
      <c r="E607" s="4"/>
      <c r="F607" s="7" t="s">
        <v>23455</v>
      </c>
      <c r="G607" s="7" t="s">
        <v>2266</v>
      </c>
      <c r="H607" s="4">
        <v>19700000</v>
      </c>
      <c r="I607" s="4">
        <v>19700000</v>
      </c>
      <c r="J607" s="4" t="s">
        <v>23377</v>
      </c>
      <c r="K607" s="4"/>
      <c r="L607" s="4"/>
      <c r="M607" s="4" t="s">
        <v>3</v>
      </c>
      <c r="N607" s="4" t="s">
        <v>16186</v>
      </c>
      <c r="O607" s="17">
        <v>79</v>
      </c>
      <c r="P607" s="4" t="s">
        <v>23454</v>
      </c>
      <c r="Q607" s="4" t="s">
        <v>23453</v>
      </c>
    </row>
    <row r="608" spans="1:17" x14ac:dyDescent="0.35">
      <c r="A608" s="4" t="s">
        <v>10</v>
      </c>
      <c r="B608" s="7" t="s">
        <v>16192</v>
      </c>
      <c r="C608" s="4" t="s">
        <v>22116</v>
      </c>
      <c r="D608" s="4" t="s">
        <v>23452</v>
      </c>
      <c r="E608" s="4"/>
      <c r="F608" s="7" t="s">
        <v>23451</v>
      </c>
      <c r="G608" s="7" t="s">
        <v>23450</v>
      </c>
      <c r="H608" s="4">
        <v>19711100</v>
      </c>
      <c r="I608" s="4">
        <v>19720000</v>
      </c>
      <c r="J608" s="4" t="s">
        <v>23377</v>
      </c>
      <c r="K608" s="4"/>
      <c r="L608" s="4"/>
      <c r="M608" s="4" t="s">
        <v>3</v>
      </c>
      <c r="N608" s="4" t="s">
        <v>16186</v>
      </c>
      <c r="O608" s="17">
        <v>42</v>
      </c>
      <c r="P608" s="4" t="s">
        <v>23449</v>
      </c>
      <c r="Q608" s="4" t="s">
        <v>23448</v>
      </c>
    </row>
    <row r="609" spans="1:17" x14ac:dyDescent="0.35">
      <c r="A609" s="4" t="s">
        <v>10</v>
      </c>
      <c r="B609" s="7" t="s">
        <v>16192</v>
      </c>
      <c r="C609" s="4" t="s">
        <v>22116</v>
      </c>
      <c r="D609" s="4" t="s">
        <v>23447</v>
      </c>
      <c r="E609" s="4"/>
      <c r="F609" s="7" t="s">
        <v>23446</v>
      </c>
      <c r="G609" s="7" t="s">
        <v>22875</v>
      </c>
      <c r="H609" s="4">
        <v>19651200</v>
      </c>
      <c r="I609" s="4">
        <v>19651200</v>
      </c>
      <c r="J609" s="4" t="s">
        <v>23377</v>
      </c>
      <c r="K609" s="4"/>
      <c r="L609" s="4"/>
      <c r="M609" s="4" t="s">
        <v>3</v>
      </c>
      <c r="N609" s="4" t="s">
        <v>16186</v>
      </c>
      <c r="O609" s="17">
        <v>1</v>
      </c>
      <c r="P609" s="4" t="s">
        <v>23445</v>
      </c>
      <c r="Q609" s="4" t="s">
        <v>23444</v>
      </c>
    </row>
    <row r="610" spans="1:17" x14ac:dyDescent="0.35">
      <c r="A610" s="4" t="s">
        <v>10</v>
      </c>
      <c r="B610" s="7" t="s">
        <v>16192</v>
      </c>
      <c r="C610" s="4" t="s">
        <v>22116</v>
      </c>
      <c r="D610" s="4" t="s">
        <v>23443</v>
      </c>
      <c r="E610" s="4"/>
      <c r="F610" s="7" t="s">
        <v>23442</v>
      </c>
      <c r="G610" s="7" t="s">
        <v>23441</v>
      </c>
      <c r="H610" s="4">
        <v>19650000</v>
      </c>
      <c r="I610" s="4">
        <v>19660100</v>
      </c>
      <c r="J610" s="4" t="s">
        <v>23377</v>
      </c>
      <c r="K610" s="4"/>
      <c r="L610" s="4"/>
      <c r="M610" s="4" t="s">
        <v>3</v>
      </c>
      <c r="N610" s="4" t="s">
        <v>16186</v>
      </c>
      <c r="O610" s="17">
        <v>6</v>
      </c>
      <c r="P610" s="4" t="s">
        <v>23440</v>
      </c>
      <c r="Q610" s="4" t="s">
        <v>23439</v>
      </c>
    </row>
    <row r="611" spans="1:17" x14ac:dyDescent="0.35">
      <c r="A611" s="4" t="s">
        <v>10</v>
      </c>
      <c r="B611" s="7" t="s">
        <v>16192</v>
      </c>
      <c r="C611" s="4" t="s">
        <v>22116</v>
      </c>
      <c r="D611" s="4" t="s">
        <v>23438</v>
      </c>
      <c r="E611" s="4"/>
      <c r="F611" s="7" t="s">
        <v>23437</v>
      </c>
      <c r="G611" s="7" t="s">
        <v>23436</v>
      </c>
      <c r="H611" s="4">
        <v>19631100</v>
      </c>
      <c r="I611" s="4">
        <v>19690000</v>
      </c>
      <c r="J611" s="4" t="s">
        <v>23377</v>
      </c>
      <c r="K611" s="4"/>
      <c r="L611" s="4"/>
      <c r="M611" s="4" t="s">
        <v>3</v>
      </c>
      <c r="N611" s="4" t="s">
        <v>16186</v>
      </c>
      <c r="O611" s="17">
        <v>63</v>
      </c>
      <c r="P611" s="4" t="s">
        <v>23435</v>
      </c>
      <c r="Q611" s="4" t="s">
        <v>23434</v>
      </c>
    </row>
    <row r="612" spans="1:17" x14ac:dyDescent="0.35">
      <c r="A612" s="4" t="s">
        <v>10</v>
      </c>
      <c r="B612" s="7" t="s">
        <v>16192</v>
      </c>
      <c r="C612" s="4" t="s">
        <v>22116</v>
      </c>
      <c r="D612" s="4" t="s">
        <v>23433</v>
      </c>
      <c r="E612" s="4"/>
      <c r="F612" s="7" t="s">
        <v>23432</v>
      </c>
      <c r="G612" s="7" t="s">
        <v>23431</v>
      </c>
      <c r="H612" s="4">
        <v>19690000</v>
      </c>
      <c r="I612" s="4">
        <v>19700919</v>
      </c>
      <c r="J612" s="4" t="s">
        <v>23377</v>
      </c>
      <c r="K612" s="4"/>
      <c r="L612" s="4"/>
      <c r="M612" s="4" t="s">
        <v>3</v>
      </c>
      <c r="N612" s="4" t="s">
        <v>16186</v>
      </c>
      <c r="O612" s="17">
        <v>13</v>
      </c>
      <c r="P612" s="4" t="s">
        <v>23430</v>
      </c>
      <c r="Q612" s="4" t="s">
        <v>23429</v>
      </c>
    </row>
    <row r="613" spans="1:17" x14ac:dyDescent="0.35">
      <c r="A613" s="4" t="s">
        <v>10</v>
      </c>
      <c r="B613" s="7" t="s">
        <v>16192</v>
      </c>
      <c r="C613" s="4" t="s">
        <v>22116</v>
      </c>
      <c r="D613" s="4" t="s">
        <v>23428</v>
      </c>
      <c r="E613" s="4"/>
      <c r="F613" s="7" t="s">
        <v>23427</v>
      </c>
      <c r="G613" s="7" t="s">
        <v>2321</v>
      </c>
      <c r="H613" s="4">
        <v>19660000</v>
      </c>
      <c r="I613" s="4">
        <v>19660000</v>
      </c>
      <c r="J613" s="4" t="s">
        <v>23377</v>
      </c>
      <c r="K613" s="4"/>
      <c r="L613" s="4"/>
      <c r="M613" s="4" t="s">
        <v>3</v>
      </c>
      <c r="N613" s="4" t="s">
        <v>16186</v>
      </c>
      <c r="O613" s="17">
        <v>16</v>
      </c>
      <c r="P613" s="4" t="s">
        <v>23426</v>
      </c>
      <c r="Q613" s="4" t="s">
        <v>23425</v>
      </c>
    </row>
    <row r="614" spans="1:17" x14ac:dyDescent="0.35">
      <c r="A614" s="4" t="s">
        <v>10</v>
      </c>
      <c r="B614" s="7" t="s">
        <v>16192</v>
      </c>
      <c r="C614" s="4" t="s">
        <v>22116</v>
      </c>
      <c r="D614" s="4" t="s">
        <v>23424</v>
      </c>
      <c r="E614" s="4"/>
      <c r="F614" s="7" t="s">
        <v>23423</v>
      </c>
      <c r="G614" s="7" t="s">
        <v>16862</v>
      </c>
      <c r="H614" s="4">
        <v>19690000</v>
      </c>
      <c r="I614" s="4">
        <v>19690000</v>
      </c>
      <c r="J614" s="4" t="s">
        <v>23377</v>
      </c>
      <c r="K614" s="4"/>
      <c r="L614" s="4"/>
      <c r="M614" s="4" t="s">
        <v>3</v>
      </c>
      <c r="N614" s="4" t="s">
        <v>16186</v>
      </c>
      <c r="O614" s="17">
        <v>14</v>
      </c>
      <c r="P614" s="4" t="s">
        <v>23422</v>
      </c>
      <c r="Q614" s="4" t="s">
        <v>23421</v>
      </c>
    </row>
    <row r="615" spans="1:17" x14ac:dyDescent="0.35">
      <c r="A615" s="4" t="s">
        <v>10</v>
      </c>
      <c r="B615" s="7" t="s">
        <v>16192</v>
      </c>
      <c r="C615" s="4" t="s">
        <v>22116</v>
      </c>
      <c r="D615" s="4" t="s">
        <v>23420</v>
      </c>
      <c r="E615" s="4"/>
      <c r="F615" s="7" t="s">
        <v>23419</v>
      </c>
      <c r="G615" s="7" t="s">
        <v>1487</v>
      </c>
      <c r="H615" s="4"/>
      <c r="I615" s="4"/>
      <c r="J615" s="4" t="s">
        <v>23377</v>
      </c>
      <c r="K615" s="4"/>
      <c r="L615" s="4"/>
      <c r="M615" s="4" t="s">
        <v>3</v>
      </c>
      <c r="N615" s="4" t="s">
        <v>16186</v>
      </c>
      <c r="O615" s="17">
        <v>16</v>
      </c>
      <c r="P615" s="4" t="s">
        <v>23418</v>
      </c>
      <c r="Q615" s="4" t="s">
        <v>23417</v>
      </c>
    </row>
    <row r="616" spans="1:17" x14ac:dyDescent="0.35">
      <c r="A616" s="4" t="s">
        <v>10</v>
      </c>
      <c r="B616" s="7" t="s">
        <v>16192</v>
      </c>
      <c r="C616" s="4" t="s">
        <v>22116</v>
      </c>
      <c r="D616" s="4" t="s">
        <v>23416</v>
      </c>
      <c r="E616" s="4"/>
      <c r="F616" s="7" t="s">
        <v>23415</v>
      </c>
      <c r="G616" s="7" t="s">
        <v>23414</v>
      </c>
      <c r="H616" s="4">
        <v>19690300</v>
      </c>
      <c r="I616" s="4">
        <v>19690531</v>
      </c>
      <c r="J616" s="4" t="s">
        <v>23377</v>
      </c>
      <c r="K616" s="4"/>
      <c r="L616" s="4"/>
      <c r="M616" s="4" t="s">
        <v>3</v>
      </c>
      <c r="N616" s="4" t="s">
        <v>16186</v>
      </c>
      <c r="O616" s="17">
        <v>3</v>
      </c>
      <c r="P616" s="4" t="s">
        <v>23413</v>
      </c>
      <c r="Q616" s="4" t="s">
        <v>23412</v>
      </c>
    </row>
    <row r="617" spans="1:17" x14ac:dyDescent="0.35">
      <c r="A617" s="4" t="s">
        <v>10</v>
      </c>
      <c r="B617" s="7" t="s">
        <v>16192</v>
      </c>
      <c r="C617" s="4" t="s">
        <v>22116</v>
      </c>
      <c r="D617" s="4" t="s">
        <v>23411</v>
      </c>
      <c r="E617" s="4"/>
      <c r="F617" s="7" t="s">
        <v>23410</v>
      </c>
      <c r="G617" s="7" t="s">
        <v>1487</v>
      </c>
      <c r="H617" s="4"/>
      <c r="I617" s="4"/>
      <c r="J617" s="4" t="s">
        <v>23377</v>
      </c>
      <c r="K617" s="4"/>
      <c r="L617" s="4"/>
      <c r="M617" s="4" t="s">
        <v>3</v>
      </c>
      <c r="N617" s="4" t="s">
        <v>16186</v>
      </c>
      <c r="O617" s="17">
        <v>8</v>
      </c>
      <c r="P617" s="4" t="s">
        <v>23409</v>
      </c>
      <c r="Q617" s="4" t="s">
        <v>23408</v>
      </c>
    </row>
    <row r="618" spans="1:17" ht="29" x14ac:dyDescent="0.35">
      <c r="A618" s="4" t="s">
        <v>10</v>
      </c>
      <c r="B618" s="7" t="s">
        <v>16192</v>
      </c>
      <c r="C618" s="4" t="s">
        <v>22116</v>
      </c>
      <c r="D618" s="4" t="s">
        <v>23407</v>
      </c>
      <c r="E618" s="4"/>
      <c r="F618" s="7" t="s">
        <v>23406</v>
      </c>
      <c r="G618" s="7" t="s">
        <v>23405</v>
      </c>
      <c r="H618" s="4">
        <v>19701200</v>
      </c>
      <c r="I618" s="4">
        <v>19710100</v>
      </c>
      <c r="J618" s="4" t="s">
        <v>23377</v>
      </c>
      <c r="K618" s="4"/>
      <c r="L618" s="4"/>
      <c r="M618" s="4" t="s">
        <v>3</v>
      </c>
      <c r="N618" s="4" t="s">
        <v>16186</v>
      </c>
      <c r="O618" s="17">
        <v>28</v>
      </c>
      <c r="P618" s="4" t="s">
        <v>23404</v>
      </c>
      <c r="Q618" s="4" t="s">
        <v>23403</v>
      </c>
    </row>
    <row r="619" spans="1:17" ht="29" x14ac:dyDescent="0.35">
      <c r="A619" s="4" t="s">
        <v>10</v>
      </c>
      <c r="B619" s="7" t="s">
        <v>16192</v>
      </c>
      <c r="C619" s="4" t="s">
        <v>22116</v>
      </c>
      <c r="D619" s="4" t="s">
        <v>23402</v>
      </c>
      <c r="E619" s="4"/>
      <c r="F619" s="7" t="s">
        <v>23401</v>
      </c>
      <c r="G619" s="7" t="s">
        <v>23400</v>
      </c>
      <c r="H619" s="4">
        <v>19690100</v>
      </c>
      <c r="I619" s="4">
        <v>19690200</v>
      </c>
      <c r="J619" s="4" t="s">
        <v>23377</v>
      </c>
      <c r="K619" s="4"/>
      <c r="L619" s="4"/>
      <c r="M619" s="4" t="s">
        <v>3</v>
      </c>
      <c r="N619" s="4" t="s">
        <v>16186</v>
      </c>
      <c r="O619" s="17">
        <v>12</v>
      </c>
      <c r="P619" s="4" t="s">
        <v>23399</v>
      </c>
      <c r="Q619" s="4" t="s">
        <v>23398</v>
      </c>
    </row>
    <row r="620" spans="1:17" x14ac:dyDescent="0.35">
      <c r="A620" s="4" t="s">
        <v>10</v>
      </c>
      <c r="B620" s="7" t="s">
        <v>16192</v>
      </c>
      <c r="C620" s="4" t="s">
        <v>22116</v>
      </c>
      <c r="D620" s="4" t="s">
        <v>23397</v>
      </c>
      <c r="E620" s="4"/>
      <c r="F620" s="7" t="s">
        <v>23396</v>
      </c>
      <c r="G620" s="7" t="s">
        <v>23395</v>
      </c>
      <c r="H620" s="4">
        <v>19650000</v>
      </c>
      <c r="I620" s="4">
        <v>19720000</v>
      </c>
      <c r="J620" s="4" t="s">
        <v>23377</v>
      </c>
      <c r="K620" s="4"/>
      <c r="L620" s="4"/>
      <c r="M620" s="4" t="s">
        <v>3</v>
      </c>
      <c r="N620" s="4" t="s">
        <v>16186</v>
      </c>
      <c r="O620" s="17">
        <v>18</v>
      </c>
      <c r="P620" s="4" t="s">
        <v>23394</v>
      </c>
      <c r="Q620" s="4" t="s">
        <v>23393</v>
      </c>
    </row>
    <row r="621" spans="1:17" x14ac:dyDescent="0.35">
      <c r="A621" s="4" t="s">
        <v>10</v>
      </c>
      <c r="B621" s="7" t="s">
        <v>16192</v>
      </c>
      <c r="C621" s="4" t="s">
        <v>22116</v>
      </c>
      <c r="D621" s="4" t="s">
        <v>23392</v>
      </c>
      <c r="E621" s="4"/>
      <c r="F621" s="7" t="s">
        <v>23391</v>
      </c>
      <c r="G621" s="7" t="s">
        <v>1487</v>
      </c>
      <c r="H621" s="4"/>
      <c r="I621" s="4"/>
      <c r="J621" s="4" t="s">
        <v>23377</v>
      </c>
      <c r="K621" s="4"/>
      <c r="L621" s="4"/>
      <c r="M621" s="4" t="s">
        <v>3</v>
      </c>
      <c r="N621" s="4" t="s">
        <v>16186</v>
      </c>
      <c r="O621" s="17">
        <v>6</v>
      </c>
      <c r="P621" s="4" t="s">
        <v>23390</v>
      </c>
      <c r="Q621" s="4" t="s">
        <v>23389</v>
      </c>
    </row>
    <row r="622" spans="1:17" x14ac:dyDescent="0.35">
      <c r="A622" s="4" t="s">
        <v>10</v>
      </c>
      <c r="B622" s="7" t="s">
        <v>16192</v>
      </c>
      <c r="C622" s="4" t="s">
        <v>22116</v>
      </c>
      <c r="D622" s="4" t="s">
        <v>23388</v>
      </c>
      <c r="E622" s="4"/>
      <c r="F622" s="7" t="s">
        <v>23387</v>
      </c>
      <c r="G622" s="7" t="s">
        <v>23386</v>
      </c>
      <c r="H622" s="4">
        <v>19620600</v>
      </c>
      <c r="I622" s="4">
        <v>19820400</v>
      </c>
      <c r="J622" s="4" t="s">
        <v>23377</v>
      </c>
      <c r="K622" s="4"/>
      <c r="L622" s="4"/>
      <c r="M622" s="4" t="s">
        <v>3</v>
      </c>
      <c r="N622" s="4" t="s">
        <v>16186</v>
      </c>
      <c r="O622" s="17">
        <v>176</v>
      </c>
      <c r="P622" s="4" t="s">
        <v>23385</v>
      </c>
      <c r="Q622" s="4" t="s">
        <v>23384</v>
      </c>
    </row>
    <row r="623" spans="1:17" x14ac:dyDescent="0.35">
      <c r="A623" s="4" t="s">
        <v>10</v>
      </c>
      <c r="B623" s="7" t="s">
        <v>16192</v>
      </c>
      <c r="C623" s="4" t="s">
        <v>22116</v>
      </c>
      <c r="D623" s="4" t="s">
        <v>23383</v>
      </c>
      <c r="E623" s="4"/>
      <c r="F623" s="7" t="s">
        <v>23382</v>
      </c>
      <c r="G623" s="7" t="s">
        <v>1487</v>
      </c>
      <c r="H623" s="4"/>
      <c r="I623" s="4"/>
      <c r="J623" s="4" t="s">
        <v>23377</v>
      </c>
      <c r="K623" s="4"/>
      <c r="L623" s="4"/>
      <c r="M623" s="4" t="s">
        <v>3</v>
      </c>
      <c r="N623" s="4" t="s">
        <v>16186</v>
      </c>
      <c r="O623" s="17">
        <v>5</v>
      </c>
      <c r="P623" s="4" t="s">
        <v>23381</v>
      </c>
      <c r="Q623" s="4" t="s">
        <v>23380</v>
      </c>
    </row>
    <row r="624" spans="1:17" x14ac:dyDescent="0.35">
      <c r="A624" s="4" t="s">
        <v>10</v>
      </c>
      <c r="B624" s="7" t="s">
        <v>16192</v>
      </c>
      <c r="C624" s="4" t="s">
        <v>22116</v>
      </c>
      <c r="D624" s="4" t="s">
        <v>23379</v>
      </c>
      <c r="E624" s="4"/>
      <c r="F624" s="7" t="s">
        <v>23378</v>
      </c>
      <c r="G624" s="7" t="s">
        <v>16862</v>
      </c>
      <c r="H624" s="4">
        <v>19690000</v>
      </c>
      <c r="I624" s="4">
        <v>19690000</v>
      </c>
      <c r="J624" s="4" t="s">
        <v>23377</v>
      </c>
      <c r="K624" s="4"/>
      <c r="L624" s="4"/>
      <c r="M624" s="4" t="s">
        <v>3</v>
      </c>
      <c r="N624" s="4" t="s">
        <v>16186</v>
      </c>
      <c r="O624" s="17">
        <v>84</v>
      </c>
      <c r="P624" s="4" t="s">
        <v>23376</v>
      </c>
      <c r="Q624" s="4" t="s">
        <v>23375</v>
      </c>
    </row>
    <row r="625" spans="1:17" x14ac:dyDescent="0.35">
      <c r="A625" s="4" t="s">
        <v>10</v>
      </c>
      <c r="B625" s="7" t="s">
        <v>16192</v>
      </c>
      <c r="C625" s="4" t="s">
        <v>22116</v>
      </c>
      <c r="D625" s="4" t="s">
        <v>23374</v>
      </c>
      <c r="E625" s="4"/>
      <c r="F625" s="7" t="s">
        <v>23373</v>
      </c>
      <c r="G625" s="7" t="s">
        <v>16862</v>
      </c>
      <c r="H625" s="4">
        <v>19690000</v>
      </c>
      <c r="I625" s="4">
        <v>19690000</v>
      </c>
      <c r="J625" s="4" t="s">
        <v>23284</v>
      </c>
      <c r="K625" s="4"/>
      <c r="L625" s="4"/>
      <c r="M625" s="4" t="s">
        <v>3</v>
      </c>
      <c r="N625" s="4" t="s">
        <v>16186</v>
      </c>
      <c r="O625" s="17">
        <v>20</v>
      </c>
      <c r="P625" s="4" t="s">
        <v>23372</v>
      </c>
      <c r="Q625" s="4" t="s">
        <v>23371</v>
      </c>
    </row>
    <row r="626" spans="1:17" x14ac:dyDescent="0.35">
      <c r="A626" s="4" t="s">
        <v>10</v>
      </c>
      <c r="B626" s="7" t="s">
        <v>16192</v>
      </c>
      <c r="C626" s="4" t="s">
        <v>22116</v>
      </c>
      <c r="D626" s="4" t="s">
        <v>23370</v>
      </c>
      <c r="E626" s="4"/>
      <c r="F626" s="7" t="s">
        <v>23369</v>
      </c>
      <c r="G626" s="7" t="s">
        <v>23368</v>
      </c>
      <c r="H626" s="4">
        <v>19670300</v>
      </c>
      <c r="I626" s="4">
        <v>19671100</v>
      </c>
      <c r="J626" s="4" t="s">
        <v>23284</v>
      </c>
      <c r="K626" s="4"/>
      <c r="L626" s="4"/>
      <c r="M626" s="4" t="s">
        <v>3</v>
      </c>
      <c r="N626" s="4" t="s">
        <v>16186</v>
      </c>
      <c r="O626" s="17">
        <v>72</v>
      </c>
      <c r="P626" s="4" t="s">
        <v>23367</v>
      </c>
      <c r="Q626" s="4" t="s">
        <v>23366</v>
      </c>
    </row>
    <row r="627" spans="1:17" x14ac:dyDescent="0.35">
      <c r="A627" s="4" t="s">
        <v>10</v>
      </c>
      <c r="B627" s="7" t="s">
        <v>16192</v>
      </c>
      <c r="C627" s="4" t="s">
        <v>22116</v>
      </c>
      <c r="D627" s="4" t="s">
        <v>23365</v>
      </c>
      <c r="E627" s="4"/>
      <c r="F627" s="7" t="s">
        <v>23364</v>
      </c>
      <c r="G627" s="7" t="s">
        <v>23363</v>
      </c>
      <c r="H627" s="4">
        <v>19690100</v>
      </c>
      <c r="I627" s="4">
        <v>19690100</v>
      </c>
      <c r="J627" s="4" t="s">
        <v>23284</v>
      </c>
      <c r="K627" s="4"/>
      <c r="L627" s="4"/>
      <c r="M627" s="4" t="s">
        <v>3</v>
      </c>
      <c r="N627" s="4" t="s">
        <v>16186</v>
      </c>
      <c r="O627" s="17">
        <v>15</v>
      </c>
      <c r="P627" s="4" t="s">
        <v>23362</v>
      </c>
      <c r="Q627" s="4" t="s">
        <v>23361</v>
      </c>
    </row>
    <row r="628" spans="1:17" x14ac:dyDescent="0.35">
      <c r="A628" s="4" t="s">
        <v>10</v>
      </c>
      <c r="B628" s="7" t="s">
        <v>16192</v>
      </c>
      <c r="C628" s="4" t="s">
        <v>22116</v>
      </c>
      <c r="D628" s="4" t="s">
        <v>23360</v>
      </c>
      <c r="E628" s="4"/>
      <c r="F628" s="7" t="s">
        <v>23359</v>
      </c>
      <c r="G628" s="7" t="s">
        <v>23358</v>
      </c>
      <c r="H628" s="4">
        <v>19680800</v>
      </c>
      <c r="I628" s="4">
        <v>19680800</v>
      </c>
      <c r="J628" s="4" t="s">
        <v>23284</v>
      </c>
      <c r="K628" s="4"/>
      <c r="L628" s="4"/>
      <c r="M628" s="4" t="s">
        <v>3</v>
      </c>
      <c r="N628" s="4" t="s">
        <v>16186</v>
      </c>
      <c r="O628" s="17">
        <v>16</v>
      </c>
      <c r="P628" s="4" t="s">
        <v>23357</v>
      </c>
      <c r="Q628" s="4" t="s">
        <v>23356</v>
      </c>
    </row>
    <row r="629" spans="1:17" x14ac:dyDescent="0.35">
      <c r="A629" s="4" t="s">
        <v>10</v>
      </c>
      <c r="B629" s="7" t="s">
        <v>16192</v>
      </c>
      <c r="C629" s="4" t="s">
        <v>22116</v>
      </c>
      <c r="D629" s="4" t="s">
        <v>23355</v>
      </c>
      <c r="E629" s="4"/>
      <c r="F629" s="7" t="s">
        <v>23354</v>
      </c>
      <c r="G629" s="7" t="s">
        <v>23353</v>
      </c>
      <c r="H629" s="4">
        <v>19671120</v>
      </c>
      <c r="I629" s="4">
        <v>19671120</v>
      </c>
      <c r="J629" s="4" t="s">
        <v>23284</v>
      </c>
      <c r="K629" s="4"/>
      <c r="L629" s="4"/>
      <c r="M629" s="4" t="s">
        <v>3</v>
      </c>
      <c r="N629" s="4" t="s">
        <v>16186</v>
      </c>
      <c r="O629" s="17">
        <v>11</v>
      </c>
      <c r="P629" s="4" t="s">
        <v>23352</v>
      </c>
      <c r="Q629" s="4" t="s">
        <v>23351</v>
      </c>
    </row>
    <row r="630" spans="1:17" x14ac:dyDescent="0.35">
      <c r="A630" s="4" t="s">
        <v>10</v>
      </c>
      <c r="B630" s="7" t="s">
        <v>16192</v>
      </c>
      <c r="C630" s="4" t="s">
        <v>22116</v>
      </c>
      <c r="D630" s="4" t="s">
        <v>23350</v>
      </c>
      <c r="E630" s="4"/>
      <c r="F630" s="7" t="s">
        <v>23349</v>
      </c>
      <c r="G630" s="7" t="s">
        <v>23348</v>
      </c>
      <c r="H630" s="4">
        <v>19631116</v>
      </c>
      <c r="I630" s="4">
        <v>19640900</v>
      </c>
      <c r="J630" s="4" t="s">
        <v>23284</v>
      </c>
      <c r="K630" s="4"/>
      <c r="L630" s="4"/>
      <c r="M630" s="4" t="s">
        <v>3</v>
      </c>
      <c r="N630" s="4" t="s">
        <v>16186</v>
      </c>
      <c r="O630" s="17">
        <v>23</v>
      </c>
      <c r="P630" s="4" t="s">
        <v>23347</v>
      </c>
      <c r="Q630" s="4" t="s">
        <v>23346</v>
      </c>
    </row>
    <row r="631" spans="1:17" x14ac:dyDescent="0.35">
      <c r="A631" s="4" t="s">
        <v>10</v>
      </c>
      <c r="B631" s="7" t="s">
        <v>16192</v>
      </c>
      <c r="C631" s="4" t="s">
        <v>22116</v>
      </c>
      <c r="D631" s="4" t="s">
        <v>23345</v>
      </c>
      <c r="E631" s="4"/>
      <c r="F631" s="7" t="s">
        <v>23344</v>
      </c>
      <c r="G631" s="7" t="s">
        <v>2945</v>
      </c>
      <c r="H631" s="4">
        <v>19670000</v>
      </c>
      <c r="I631" s="4">
        <v>19670000</v>
      </c>
      <c r="J631" s="4" t="s">
        <v>23284</v>
      </c>
      <c r="K631" s="4"/>
      <c r="L631" s="4"/>
      <c r="M631" s="4" t="s">
        <v>3</v>
      </c>
      <c r="N631" s="4" t="s">
        <v>16186</v>
      </c>
      <c r="O631" s="17">
        <v>75</v>
      </c>
      <c r="P631" s="4" t="s">
        <v>23343</v>
      </c>
      <c r="Q631" s="4" t="s">
        <v>23342</v>
      </c>
    </row>
    <row r="632" spans="1:17" x14ac:dyDescent="0.35">
      <c r="A632" s="4" t="s">
        <v>10</v>
      </c>
      <c r="B632" s="7" t="s">
        <v>16192</v>
      </c>
      <c r="C632" s="4" t="s">
        <v>22116</v>
      </c>
      <c r="D632" s="4" t="s">
        <v>23341</v>
      </c>
      <c r="E632" s="4"/>
      <c r="F632" s="7" t="s">
        <v>23340</v>
      </c>
      <c r="G632" s="7" t="s">
        <v>23339</v>
      </c>
      <c r="H632" s="4">
        <v>19670800</v>
      </c>
      <c r="I632" s="4">
        <v>19670800</v>
      </c>
      <c r="J632" s="4" t="s">
        <v>23284</v>
      </c>
      <c r="K632" s="4"/>
      <c r="L632" s="4"/>
      <c r="M632" s="4" t="s">
        <v>3</v>
      </c>
      <c r="N632" s="4" t="s">
        <v>16186</v>
      </c>
      <c r="O632" s="17">
        <v>90</v>
      </c>
      <c r="P632" s="4" t="s">
        <v>23338</v>
      </c>
      <c r="Q632" s="4" t="s">
        <v>23337</v>
      </c>
    </row>
    <row r="633" spans="1:17" x14ac:dyDescent="0.35">
      <c r="A633" s="4" t="s">
        <v>10</v>
      </c>
      <c r="B633" s="7" t="s">
        <v>16192</v>
      </c>
      <c r="C633" s="4" t="s">
        <v>22116</v>
      </c>
      <c r="D633" s="4" t="s">
        <v>23336</v>
      </c>
      <c r="E633" s="4"/>
      <c r="F633" s="7" t="s">
        <v>23335</v>
      </c>
      <c r="G633" s="7" t="s">
        <v>23334</v>
      </c>
      <c r="H633" s="4">
        <v>19420500</v>
      </c>
      <c r="I633" s="4">
        <v>19670100</v>
      </c>
      <c r="J633" s="4" t="s">
        <v>23284</v>
      </c>
      <c r="K633" s="4"/>
      <c r="L633" s="4"/>
      <c r="M633" s="4" t="s">
        <v>3</v>
      </c>
      <c r="N633" s="4" t="s">
        <v>16186</v>
      </c>
      <c r="O633" s="17">
        <v>398</v>
      </c>
      <c r="P633" s="4" t="s">
        <v>23333</v>
      </c>
      <c r="Q633" s="4" t="s">
        <v>23332</v>
      </c>
    </row>
    <row r="634" spans="1:17" x14ac:dyDescent="0.35">
      <c r="A634" s="4" t="s">
        <v>10</v>
      </c>
      <c r="B634" s="7" t="s">
        <v>16192</v>
      </c>
      <c r="C634" s="4" t="s">
        <v>22116</v>
      </c>
      <c r="D634" s="4" t="s">
        <v>23331</v>
      </c>
      <c r="E634" s="4"/>
      <c r="F634" s="7" t="s">
        <v>23330</v>
      </c>
      <c r="G634" s="7" t="s">
        <v>23329</v>
      </c>
      <c r="H634" s="4">
        <v>19650105</v>
      </c>
      <c r="I634" s="4">
        <v>19650105</v>
      </c>
      <c r="J634" s="4" t="s">
        <v>23284</v>
      </c>
      <c r="K634" s="4"/>
      <c r="L634" s="4"/>
      <c r="M634" s="4" t="s">
        <v>3</v>
      </c>
      <c r="N634" s="4" t="s">
        <v>16186</v>
      </c>
      <c r="O634" s="17">
        <v>52</v>
      </c>
      <c r="P634" s="4" t="s">
        <v>23328</v>
      </c>
      <c r="Q634" s="4" t="s">
        <v>23327</v>
      </c>
    </row>
    <row r="635" spans="1:17" x14ac:dyDescent="0.35">
      <c r="A635" s="4" t="s">
        <v>10</v>
      </c>
      <c r="B635" s="7" t="s">
        <v>16192</v>
      </c>
      <c r="C635" s="4" t="s">
        <v>22116</v>
      </c>
      <c r="D635" s="4" t="s">
        <v>23326</v>
      </c>
      <c r="E635" s="4"/>
      <c r="F635" s="7" t="s">
        <v>23325</v>
      </c>
      <c r="G635" s="7" t="s">
        <v>23324</v>
      </c>
      <c r="H635" s="4">
        <v>19630601</v>
      </c>
      <c r="I635" s="4">
        <v>19630831</v>
      </c>
      <c r="J635" s="4" t="s">
        <v>23284</v>
      </c>
      <c r="K635" s="4"/>
      <c r="L635" s="4"/>
      <c r="M635" s="4" t="s">
        <v>3</v>
      </c>
      <c r="N635" s="4" t="s">
        <v>16186</v>
      </c>
      <c r="O635" s="17">
        <v>21</v>
      </c>
      <c r="P635" s="4" t="s">
        <v>23323</v>
      </c>
      <c r="Q635" s="4" t="s">
        <v>23322</v>
      </c>
    </row>
    <row r="636" spans="1:17" x14ac:dyDescent="0.35">
      <c r="A636" s="4" t="s">
        <v>10</v>
      </c>
      <c r="B636" s="7" t="s">
        <v>16192</v>
      </c>
      <c r="C636" s="4" t="s">
        <v>22116</v>
      </c>
      <c r="D636" s="4" t="s">
        <v>23321</v>
      </c>
      <c r="E636" s="4"/>
      <c r="F636" s="7" t="s">
        <v>23320</v>
      </c>
      <c r="G636" s="7" t="s">
        <v>23319</v>
      </c>
      <c r="H636" s="4">
        <v>19661228</v>
      </c>
      <c r="I636" s="4">
        <v>19661228</v>
      </c>
      <c r="J636" s="4" t="s">
        <v>23284</v>
      </c>
      <c r="K636" s="4"/>
      <c r="L636" s="4"/>
      <c r="M636" s="4" t="s">
        <v>3</v>
      </c>
      <c r="N636" s="4" t="s">
        <v>16186</v>
      </c>
      <c r="O636" s="17">
        <v>15</v>
      </c>
      <c r="P636" s="4" t="s">
        <v>23318</v>
      </c>
      <c r="Q636" s="4" t="s">
        <v>23317</v>
      </c>
    </row>
    <row r="637" spans="1:17" x14ac:dyDescent="0.35">
      <c r="A637" s="4" t="s">
        <v>10</v>
      </c>
      <c r="B637" s="7" t="s">
        <v>16192</v>
      </c>
      <c r="C637" s="4" t="s">
        <v>22116</v>
      </c>
      <c r="D637" s="4" t="s">
        <v>23316</v>
      </c>
      <c r="E637" s="4"/>
      <c r="F637" s="7" t="s">
        <v>23315</v>
      </c>
      <c r="G637" s="7" t="s">
        <v>1487</v>
      </c>
      <c r="H637" s="4"/>
      <c r="I637" s="4"/>
      <c r="J637" s="4" t="s">
        <v>23284</v>
      </c>
      <c r="K637" s="4"/>
      <c r="L637" s="4"/>
      <c r="M637" s="4" t="s">
        <v>3</v>
      </c>
      <c r="N637" s="4" t="s">
        <v>16186</v>
      </c>
      <c r="O637" s="17">
        <v>66</v>
      </c>
      <c r="P637" s="4" t="s">
        <v>23314</v>
      </c>
      <c r="Q637" s="4" t="s">
        <v>23313</v>
      </c>
    </row>
    <row r="638" spans="1:17" x14ac:dyDescent="0.35">
      <c r="A638" s="4" t="s">
        <v>10</v>
      </c>
      <c r="B638" s="7" t="s">
        <v>16192</v>
      </c>
      <c r="C638" s="4" t="s">
        <v>22116</v>
      </c>
      <c r="D638" s="4" t="s">
        <v>23312</v>
      </c>
      <c r="E638" s="4"/>
      <c r="F638" s="7" t="s">
        <v>23311</v>
      </c>
      <c r="G638" s="7" t="s">
        <v>2945</v>
      </c>
      <c r="H638" s="4">
        <v>19670000</v>
      </c>
      <c r="I638" s="4">
        <v>19670000</v>
      </c>
      <c r="J638" s="4" t="s">
        <v>23284</v>
      </c>
      <c r="K638" s="4"/>
      <c r="L638" s="4"/>
      <c r="M638" s="4" t="s">
        <v>3</v>
      </c>
      <c r="N638" s="4" t="s">
        <v>16186</v>
      </c>
      <c r="O638" s="17">
        <v>54</v>
      </c>
      <c r="P638" s="4" t="s">
        <v>23310</v>
      </c>
      <c r="Q638" s="4" t="s">
        <v>23309</v>
      </c>
    </row>
    <row r="639" spans="1:17" x14ac:dyDescent="0.35">
      <c r="A639" s="4" t="s">
        <v>10</v>
      </c>
      <c r="B639" s="7" t="s">
        <v>16192</v>
      </c>
      <c r="C639" s="4" t="s">
        <v>22116</v>
      </c>
      <c r="D639" s="4" t="s">
        <v>23308</v>
      </c>
      <c r="E639" s="4"/>
      <c r="F639" s="7" t="s">
        <v>23307</v>
      </c>
      <c r="G639" s="7" t="s">
        <v>1487</v>
      </c>
      <c r="H639" s="4"/>
      <c r="I639" s="4"/>
      <c r="J639" s="4" t="s">
        <v>23284</v>
      </c>
      <c r="K639" s="4"/>
      <c r="L639" s="4"/>
      <c r="M639" s="4" t="s">
        <v>3</v>
      </c>
      <c r="N639" s="4" t="s">
        <v>16186</v>
      </c>
      <c r="O639" s="17">
        <v>15</v>
      </c>
      <c r="P639" s="4" t="s">
        <v>23306</v>
      </c>
      <c r="Q639" s="4" t="s">
        <v>23305</v>
      </c>
    </row>
    <row r="640" spans="1:17" x14ac:dyDescent="0.35">
      <c r="A640" s="4" t="s">
        <v>10</v>
      </c>
      <c r="B640" s="7" t="s">
        <v>16192</v>
      </c>
      <c r="C640" s="4" t="s">
        <v>22116</v>
      </c>
      <c r="D640" s="4" t="s">
        <v>23304</v>
      </c>
      <c r="E640" s="4"/>
      <c r="F640" s="7" t="s">
        <v>23303</v>
      </c>
      <c r="G640" s="7" t="s">
        <v>23302</v>
      </c>
      <c r="H640" s="4">
        <v>19660000</v>
      </c>
      <c r="I640" s="4">
        <v>19660000</v>
      </c>
      <c r="J640" s="4" t="s">
        <v>23284</v>
      </c>
      <c r="K640" s="4"/>
      <c r="L640" s="4"/>
      <c r="M640" s="4" t="s">
        <v>3</v>
      </c>
      <c r="N640" s="4" t="s">
        <v>16186</v>
      </c>
      <c r="O640" s="17">
        <v>12</v>
      </c>
      <c r="P640" s="4" t="s">
        <v>23301</v>
      </c>
      <c r="Q640" s="4" t="s">
        <v>23300</v>
      </c>
    </row>
    <row r="641" spans="1:17" x14ac:dyDescent="0.35">
      <c r="A641" s="4" t="s">
        <v>10</v>
      </c>
      <c r="B641" s="7" t="s">
        <v>16192</v>
      </c>
      <c r="C641" s="4" t="s">
        <v>22116</v>
      </c>
      <c r="D641" s="4" t="s">
        <v>23299</v>
      </c>
      <c r="E641" s="4"/>
      <c r="F641" s="7" t="s">
        <v>23298</v>
      </c>
      <c r="G641" s="7" t="s">
        <v>22723</v>
      </c>
      <c r="H641" s="4">
        <v>19710000</v>
      </c>
      <c r="I641" s="4">
        <v>19710000</v>
      </c>
      <c r="J641" s="4" t="s">
        <v>23284</v>
      </c>
      <c r="K641" s="4"/>
      <c r="L641" s="4"/>
      <c r="M641" s="4" t="s">
        <v>3</v>
      </c>
      <c r="N641" s="4" t="s">
        <v>16186</v>
      </c>
      <c r="O641" s="17">
        <v>39</v>
      </c>
      <c r="P641" s="4" t="s">
        <v>23297</v>
      </c>
      <c r="Q641" s="4" t="s">
        <v>23296</v>
      </c>
    </row>
    <row r="642" spans="1:17" x14ac:dyDescent="0.35">
      <c r="A642" s="4" t="s">
        <v>10</v>
      </c>
      <c r="B642" s="7" t="s">
        <v>16192</v>
      </c>
      <c r="C642" s="4" t="s">
        <v>22116</v>
      </c>
      <c r="D642" s="4" t="s">
        <v>23295</v>
      </c>
      <c r="E642" s="4"/>
      <c r="F642" s="7" t="s">
        <v>23294</v>
      </c>
      <c r="G642" s="7" t="s">
        <v>1487</v>
      </c>
      <c r="H642" s="4"/>
      <c r="I642" s="4"/>
      <c r="J642" s="4" t="s">
        <v>23284</v>
      </c>
      <c r="K642" s="4"/>
      <c r="L642" s="4"/>
      <c r="M642" s="4" t="s">
        <v>3</v>
      </c>
      <c r="N642" s="4" t="s">
        <v>16186</v>
      </c>
      <c r="O642" s="17">
        <v>56</v>
      </c>
      <c r="P642" s="4" t="s">
        <v>23293</v>
      </c>
      <c r="Q642" s="4" t="s">
        <v>23292</v>
      </c>
    </row>
    <row r="643" spans="1:17" x14ac:dyDescent="0.35">
      <c r="A643" s="4" t="s">
        <v>10</v>
      </c>
      <c r="B643" s="7" t="s">
        <v>16192</v>
      </c>
      <c r="C643" s="4" t="s">
        <v>22116</v>
      </c>
      <c r="D643" s="4" t="s">
        <v>23291</v>
      </c>
      <c r="E643" s="4"/>
      <c r="F643" s="7" t="s">
        <v>23290</v>
      </c>
      <c r="G643" s="7" t="s">
        <v>1487</v>
      </c>
      <c r="H643" s="4"/>
      <c r="I643" s="4"/>
      <c r="J643" s="4" t="s">
        <v>23284</v>
      </c>
      <c r="K643" s="4"/>
      <c r="L643" s="4"/>
      <c r="M643" s="4" t="s">
        <v>3</v>
      </c>
      <c r="N643" s="4" t="s">
        <v>16186</v>
      </c>
      <c r="O643" s="17">
        <v>7</v>
      </c>
      <c r="P643" s="4" t="s">
        <v>23289</v>
      </c>
      <c r="Q643" s="4" t="s">
        <v>23288</v>
      </c>
    </row>
    <row r="644" spans="1:17" x14ac:dyDescent="0.35">
      <c r="A644" s="4" t="s">
        <v>10</v>
      </c>
      <c r="B644" s="7" t="s">
        <v>16192</v>
      </c>
      <c r="C644" s="4" t="s">
        <v>22116</v>
      </c>
      <c r="D644" s="4" t="s">
        <v>23287</v>
      </c>
      <c r="E644" s="4"/>
      <c r="F644" s="7" t="s">
        <v>23286</v>
      </c>
      <c r="G644" s="7" t="s">
        <v>23285</v>
      </c>
      <c r="H644" s="4">
        <v>19701200</v>
      </c>
      <c r="I644" s="4">
        <v>19701200</v>
      </c>
      <c r="J644" s="4" t="s">
        <v>23284</v>
      </c>
      <c r="K644" s="4"/>
      <c r="L644" s="4"/>
      <c r="M644" s="4" t="s">
        <v>3</v>
      </c>
      <c r="N644" s="4" t="s">
        <v>16186</v>
      </c>
      <c r="O644" s="17">
        <v>27</v>
      </c>
      <c r="P644" s="4" t="s">
        <v>23283</v>
      </c>
      <c r="Q644" s="4" t="s">
        <v>23282</v>
      </c>
    </row>
    <row r="645" spans="1:17" x14ac:dyDescent="0.35">
      <c r="A645" s="4" t="s">
        <v>10</v>
      </c>
      <c r="B645" s="7" t="s">
        <v>16192</v>
      </c>
      <c r="C645" s="4" t="s">
        <v>22116</v>
      </c>
      <c r="D645" s="4" t="s">
        <v>23281</v>
      </c>
      <c r="E645" s="4"/>
      <c r="F645" s="7" t="s">
        <v>23280</v>
      </c>
      <c r="G645" s="7" t="s">
        <v>3120</v>
      </c>
      <c r="H645" s="4">
        <v>19640000</v>
      </c>
      <c r="I645" s="4">
        <v>19640000</v>
      </c>
      <c r="J645" s="4" t="s">
        <v>23185</v>
      </c>
      <c r="K645" s="4"/>
      <c r="L645" s="4"/>
      <c r="M645" s="4" t="s">
        <v>3</v>
      </c>
      <c r="N645" s="4" t="s">
        <v>16186</v>
      </c>
      <c r="O645" s="17">
        <v>58</v>
      </c>
      <c r="P645" s="4" t="s">
        <v>23279</v>
      </c>
      <c r="Q645" s="4" t="s">
        <v>23278</v>
      </c>
    </row>
    <row r="646" spans="1:17" x14ac:dyDescent="0.35">
      <c r="A646" s="4" t="s">
        <v>10</v>
      </c>
      <c r="B646" s="7" t="s">
        <v>16192</v>
      </c>
      <c r="C646" s="4" t="s">
        <v>22116</v>
      </c>
      <c r="D646" s="4" t="s">
        <v>23277</v>
      </c>
      <c r="E646" s="4"/>
      <c r="F646" s="7" t="s">
        <v>23276</v>
      </c>
      <c r="G646" s="7" t="s">
        <v>1487</v>
      </c>
      <c r="H646" s="4"/>
      <c r="I646" s="4"/>
      <c r="J646" s="4" t="s">
        <v>23185</v>
      </c>
      <c r="K646" s="4"/>
      <c r="L646" s="4"/>
      <c r="M646" s="4" t="s">
        <v>3</v>
      </c>
      <c r="N646" s="4" t="s">
        <v>16186</v>
      </c>
      <c r="O646" s="17">
        <v>15</v>
      </c>
      <c r="P646" s="4" t="s">
        <v>23275</v>
      </c>
      <c r="Q646" s="4" t="s">
        <v>23274</v>
      </c>
    </row>
    <row r="647" spans="1:17" x14ac:dyDescent="0.35">
      <c r="A647" s="4" t="s">
        <v>10</v>
      </c>
      <c r="B647" s="7" t="s">
        <v>16192</v>
      </c>
      <c r="C647" s="4" t="s">
        <v>22116</v>
      </c>
      <c r="D647" s="4" t="s">
        <v>23273</v>
      </c>
      <c r="E647" s="4"/>
      <c r="F647" s="7" t="s">
        <v>23272</v>
      </c>
      <c r="G647" s="7" t="s">
        <v>23271</v>
      </c>
      <c r="H647" s="4">
        <v>19660700</v>
      </c>
      <c r="I647" s="4">
        <v>19690228</v>
      </c>
      <c r="J647" s="4" t="s">
        <v>23185</v>
      </c>
      <c r="K647" s="4"/>
      <c r="L647" s="4"/>
      <c r="M647" s="4" t="s">
        <v>3</v>
      </c>
      <c r="N647" s="4" t="s">
        <v>16186</v>
      </c>
      <c r="O647" s="17">
        <v>75</v>
      </c>
      <c r="P647" s="4" t="s">
        <v>23270</v>
      </c>
      <c r="Q647" s="4" t="s">
        <v>23269</v>
      </c>
    </row>
    <row r="648" spans="1:17" x14ac:dyDescent="0.35">
      <c r="A648" s="4" t="s">
        <v>10</v>
      </c>
      <c r="B648" s="7" t="s">
        <v>16192</v>
      </c>
      <c r="C648" s="4" t="s">
        <v>22116</v>
      </c>
      <c r="D648" s="4" t="s">
        <v>23268</v>
      </c>
      <c r="E648" s="4"/>
      <c r="F648" s="7" t="s">
        <v>23267</v>
      </c>
      <c r="G648" s="7" t="s">
        <v>23266</v>
      </c>
      <c r="H648" s="4">
        <v>19691200</v>
      </c>
      <c r="I648" s="4">
        <v>19691200</v>
      </c>
      <c r="J648" s="4" t="s">
        <v>23185</v>
      </c>
      <c r="K648" s="4"/>
      <c r="L648" s="4"/>
      <c r="M648" s="4" t="s">
        <v>3</v>
      </c>
      <c r="N648" s="4" t="s">
        <v>16186</v>
      </c>
      <c r="O648" s="17">
        <v>44</v>
      </c>
      <c r="P648" s="4" t="s">
        <v>23265</v>
      </c>
      <c r="Q648" s="4" t="s">
        <v>23264</v>
      </c>
    </row>
    <row r="649" spans="1:17" x14ac:dyDescent="0.35">
      <c r="A649" s="4" t="s">
        <v>10</v>
      </c>
      <c r="B649" s="7" t="s">
        <v>16192</v>
      </c>
      <c r="C649" s="4" t="s">
        <v>22116</v>
      </c>
      <c r="D649" s="4" t="s">
        <v>23263</v>
      </c>
      <c r="E649" s="4"/>
      <c r="F649" s="7" t="s">
        <v>23262</v>
      </c>
      <c r="G649" s="7" t="s">
        <v>22952</v>
      </c>
      <c r="H649" s="4">
        <v>19680500</v>
      </c>
      <c r="I649" s="4">
        <v>19680500</v>
      </c>
      <c r="J649" s="4" t="s">
        <v>23185</v>
      </c>
      <c r="K649" s="4"/>
      <c r="L649" s="4"/>
      <c r="M649" s="4" t="s">
        <v>3</v>
      </c>
      <c r="N649" s="4" t="s">
        <v>16186</v>
      </c>
      <c r="O649" s="17">
        <v>12</v>
      </c>
      <c r="P649" s="4" t="s">
        <v>23261</v>
      </c>
      <c r="Q649" s="4" t="s">
        <v>23260</v>
      </c>
    </row>
    <row r="650" spans="1:17" x14ac:dyDescent="0.35">
      <c r="A650" s="4" t="s">
        <v>10</v>
      </c>
      <c r="B650" s="7" t="s">
        <v>16192</v>
      </c>
      <c r="C650" s="4" t="s">
        <v>22116</v>
      </c>
      <c r="D650" s="4" t="s">
        <v>23259</v>
      </c>
      <c r="E650" s="4"/>
      <c r="F650" s="7" t="s">
        <v>23258</v>
      </c>
      <c r="G650" s="7" t="s">
        <v>23257</v>
      </c>
      <c r="H650" s="4">
        <v>19530000</v>
      </c>
      <c r="I650" s="4">
        <v>19700000</v>
      </c>
      <c r="J650" s="4" t="s">
        <v>23185</v>
      </c>
      <c r="K650" s="4"/>
      <c r="L650" s="4"/>
      <c r="M650" s="4" t="s">
        <v>3</v>
      </c>
      <c r="N650" s="4" t="s">
        <v>16186</v>
      </c>
      <c r="O650" s="17">
        <v>26</v>
      </c>
      <c r="P650" s="4" t="s">
        <v>23256</v>
      </c>
      <c r="Q650" s="4" t="s">
        <v>23255</v>
      </c>
    </row>
    <row r="651" spans="1:17" x14ac:dyDescent="0.35">
      <c r="A651" s="4" t="s">
        <v>10</v>
      </c>
      <c r="B651" s="7" t="s">
        <v>16192</v>
      </c>
      <c r="C651" s="4" t="s">
        <v>22116</v>
      </c>
      <c r="D651" s="4" t="s">
        <v>23254</v>
      </c>
      <c r="E651" s="4"/>
      <c r="F651" s="7" t="s">
        <v>23253</v>
      </c>
      <c r="G651" s="7" t="s">
        <v>1487</v>
      </c>
      <c r="H651" s="4"/>
      <c r="I651" s="4"/>
      <c r="J651" s="4" t="s">
        <v>23185</v>
      </c>
      <c r="K651" s="4"/>
      <c r="L651" s="4"/>
      <c r="M651" s="4" t="s">
        <v>3</v>
      </c>
      <c r="N651" s="4" t="s">
        <v>16186</v>
      </c>
      <c r="O651" s="17">
        <v>3</v>
      </c>
      <c r="P651" s="4" t="s">
        <v>23252</v>
      </c>
      <c r="Q651" s="4" t="s">
        <v>23251</v>
      </c>
    </row>
    <row r="652" spans="1:17" x14ac:dyDescent="0.35">
      <c r="A652" s="4" t="s">
        <v>10</v>
      </c>
      <c r="B652" s="7" t="s">
        <v>16192</v>
      </c>
      <c r="C652" s="4" t="s">
        <v>22116</v>
      </c>
      <c r="D652" s="4" t="s">
        <v>23250</v>
      </c>
      <c r="E652" s="4"/>
      <c r="F652" s="7" t="s">
        <v>23249</v>
      </c>
      <c r="G652" s="7" t="s">
        <v>1487</v>
      </c>
      <c r="H652" s="4"/>
      <c r="I652" s="4"/>
      <c r="J652" s="4" t="s">
        <v>23185</v>
      </c>
      <c r="K652" s="4"/>
      <c r="L652" s="4"/>
      <c r="M652" s="4" t="s">
        <v>3</v>
      </c>
      <c r="N652" s="4" t="s">
        <v>16186</v>
      </c>
      <c r="O652" s="17">
        <v>13</v>
      </c>
      <c r="P652" s="4" t="s">
        <v>23248</v>
      </c>
      <c r="Q652" s="4" t="s">
        <v>23247</v>
      </c>
    </row>
    <row r="653" spans="1:17" x14ac:dyDescent="0.35">
      <c r="A653" s="4" t="s">
        <v>10</v>
      </c>
      <c r="B653" s="7" t="s">
        <v>16192</v>
      </c>
      <c r="C653" s="4" t="s">
        <v>22116</v>
      </c>
      <c r="D653" s="4" t="s">
        <v>23246</v>
      </c>
      <c r="E653" s="4"/>
      <c r="F653" s="7" t="s">
        <v>23245</v>
      </c>
      <c r="G653" s="7" t="s">
        <v>23244</v>
      </c>
      <c r="H653" s="4">
        <v>19650830</v>
      </c>
      <c r="I653" s="4">
        <v>19650830</v>
      </c>
      <c r="J653" s="4" t="s">
        <v>23185</v>
      </c>
      <c r="K653" s="4"/>
      <c r="L653" s="4"/>
      <c r="M653" s="4" t="s">
        <v>3</v>
      </c>
      <c r="N653" s="4" t="s">
        <v>16186</v>
      </c>
      <c r="O653" s="17">
        <v>24</v>
      </c>
      <c r="P653" s="4" t="s">
        <v>23243</v>
      </c>
      <c r="Q653" s="4" t="s">
        <v>23242</v>
      </c>
    </row>
    <row r="654" spans="1:17" x14ac:dyDescent="0.35">
      <c r="A654" s="4" t="s">
        <v>10</v>
      </c>
      <c r="B654" s="7" t="s">
        <v>16192</v>
      </c>
      <c r="C654" s="4" t="s">
        <v>22116</v>
      </c>
      <c r="D654" s="4" t="s">
        <v>23241</v>
      </c>
      <c r="E654" s="4"/>
      <c r="F654" s="7" t="s">
        <v>23240</v>
      </c>
      <c r="G654" s="7" t="s">
        <v>23239</v>
      </c>
      <c r="H654" s="4">
        <v>19200000</v>
      </c>
      <c r="I654" s="4">
        <v>19670000</v>
      </c>
      <c r="J654" s="4" t="s">
        <v>23185</v>
      </c>
      <c r="K654" s="4"/>
      <c r="L654" s="4"/>
      <c r="M654" s="4" t="s">
        <v>3</v>
      </c>
      <c r="N654" s="4" t="s">
        <v>16186</v>
      </c>
      <c r="O654" s="17">
        <v>73</v>
      </c>
      <c r="P654" s="4" t="s">
        <v>23238</v>
      </c>
      <c r="Q654" s="4" t="s">
        <v>23237</v>
      </c>
    </row>
    <row r="655" spans="1:17" x14ac:dyDescent="0.35">
      <c r="A655" s="4" t="s">
        <v>10</v>
      </c>
      <c r="B655" s="7" t="s">
        <v>16192</v>
      </c>
      <c r="C655" s="4" t="s">
        <v>22116</v>
      </c>
      <c r="D655" s="4" t="s">
        <v>23236</v>
      </c>
      <c r="E655" s="4"/>
      <c r="F655" s="7" t="s">
        <v>23235</v>
      </c>
      <c r="G655" s="7" t="s">
        <v>23234</v>
      </c>
      <c r="H655" s="4">
        <v>19701203</v>
      </c>
      <c r="I655" s="4">
        <v>19720000</v>
      </c>
      <c r="J655" s="4" t="s">
        <v>23185</v>
      </c>
      <c r="K655" s="4"/>
      <c r="L655" s="4"/>
      <c r="M655" s="4" t="s">
        <v>3</v>
      </c>
      <c r="N655" s="4" t="s">
        <v>16186</v>
      </c>
      <c r="O655" s="17">
        <v>34</v>
      </c>
      <c r="P655" s="4" t="s">
        <v>23233</v>
      </c>
      <c r="Q655" s="4" t="s">
        <v>23232</v>
      </c>
    </row>
    <row r="656" spans="1:17" x14ac:dyDescent="0.35">
      <c r="A656" s="4" t="s">
        <v>10</v>
      </c>
      <c r="B656" s="7" t="s">
        <v>16192</v>
      </c>
      <c r="C656" s="4" t="s">
        <v>22116</v>
      </c>
      <c r="D656" s="4" t="s">
        <v>23231</v>
      </c>
      <c r="E656" s="4"/>
      <c r="F656" s="7" t="s">
        <v>23230</v>
      </c>
      <c r="G656" s="7" t="s">
        <v>1487</v>
      </c>
      <c r="H656" s="4"/>
      <c r="I656" s="4"/>
      <c r="J656" s="4" t="s">
        <v>23185</v>
      </c>
      <c r="K656" s="4"/>
      <c r="L656" s="4"/>
      <c r="M656" s="4" t="s">
        <v>3</v>
      </c>
      <c r="N656" s="4" t="s">
        <v>16186</v>
      </c>
      <c r="O656" s="17">
        <v>32</v>
      </c>
      <c r="P656" s="4" t="s">
        <v>23229</v>
      </c>
      <c r="Q656" s="4" t="s">
        <v>23228</v>
      </c>
    </row>
    <row r="657" spans="1:17" x14ac:dyDescent="0.35">
      <c r="A657" s="4" t="s">
        <v>10</v>
      </c>
      <c r="B657" s="7" t="s">
        <v>16192</v>
      </c>
      <c r="C657" s="4" t="s">
        <v>22116</v>
      </c>
      <c r="D657" s="4" t="s">
        <v>23227</v>
      </c>
      <c r="E657" s="4"/>
      <c r="F657" s="7" t="s">
        <v>23226</v>
      </c>
      <c r="G657" s="7" t="s">
        <v>1487</v>
      </c>
      <c r="H657" s="4"/>
      <c r="I657" s="4"/>
      <c r="J657" s="4" t="s">
        <v>23185</v>
      </c>
      <c r="K657" s="4"/>
      <c r="L657" s="4"/>
      <c r="M657" s="4" t="s">
        <v>3</v>
      </c>
      <c r="N657" s="4" t="s">
        <v>16186</v>
      </c>
      <c r="O657" s="17">
        <v>17</v>
      </c>
      <c r="P657" s="4" t="s">
        <v>23225</v>
      </c>
      <c r="Q657" s="4" t="s">
        <v>23224</v>
      </c>
    </row>
    <row r="658" spans="1:17" x14ac:dyDescent="0.35">
      <c r="A658" s="4" t="s">
        <v>10</v>
      </c>
      <c r="B658" s="7" t="s">
        <v>16192</v>
      </c>
      <c r="C658" s="4" t="s">
        <v>22116</v>
      </c>
      <c r="D658" s="4" t="s">
        <v>23223</v>
      </c>
      <c r="E658" s="4"/>
      <c r="F658" s="7" t="s">
        <v>23222</v>
      </c>
      <c r="G658" s="7" t="s">
        <v>23221</v>
      </c>
      <c r="H658" s="4">
        <v>19640000</v>
      </c>
      <c r="I658" s="4">
        <v>19661100</v>
      </c>
      <c r="J658" s="4" t="s">
        <v>23185</v>
      </c>
      <c r="K658" s="4"/>
      <c r="L658" s="4"/>
      <c r="M658" s="4" t="s">
        <v>3</v>
      </c>
      <c r="N658" s="4" t="s">
        <v>16186</v>
      </c>
      <c r="O658" s="17">
        <v>184</v>
      </c>
      <c r="P658" s="4" t="s">
        <v>23220</v>
      </c>
      <c r="Q658" s="4" t="s">
        <v>23219</v>
      </c>
    </row>
    <row r="659" spans="1:17" x14ac:dyDescent="0.35">
      <c r="A659" s="4" t="s">
        <v>10</v>
      </c>
      <c r="B659" s="7" t="s">
        <v>16192</v>
      </c>
      <c r="C659" s="4" t="s">
        <v>22116</v>
      </c>
      <c r="D659" s="4" t="s">
        <v>23218</v>
      </c>
      <c r="E659" s="4"/>
      <c r="F659" s="7" t="s">
        <v>23217</v>
      </c>
      <c r="G659" s="7" t="s">
        <v>1487</v>
      </c>
      <c r="H659" s="4"/>
      <c r="I659" s="4"/>
      <c r="J659" s="4" t="s">
        <v>23185</v>
      </c>
      <c r="K659" s="4"/>
      <c r="L659" s="4"/>
      <c r="M659" s="4" t="s">
        <v>3</v>
      </c>
      <c r="N659" s="4" t="s">
        <v>16186</v>
      </c>
      <c r="O659" s="17">
        <v>7</v>
      </c>
      <c r="P659" s="4" t="s">
        <v>23216</v>
      </c>
      <c r="Q659" s="4" t="s">
        <v>23215</v>
      </c>
    </row>
    <row r="660" spans="1:17" x14ac:dyDescent="0.35">
      <c r="A660" s="4" t="s">
        <v>10</v>
      </c>
      <c r="B660" s="7" t="s">
        <v>16192</v>
      </c>
      <c r="C660" s="4" t="s">
        <v>22116</v>
      </c>
      <c r="D660" s="4" t="s">
        <v>23214</v>
      </c>
      <c r="E660" s="4"/>
      <c r="F660" s="7" t="s">
        <v>23213</v>
      </c>
      <c r="G660" s="7" t="s">
        <v>1487</v>
      </c>
      <c r="H660" s="4"/>
      <c r="I660" s="4"/>
      <c r="J660" s="4" t="s">
        <v>23185</v>
      </c>
      <c r="K660" s="4"/>
      <c r="L660" s="4"/>
      <c r="M660" s="4" t="s">
        <v>3</v>
      </c>
      <c r="N660" s="4" t="s">
        <v>16186</v>
      </c>
      <c r="O660" s="17">
        <v>15</v>
      </c>
      <c r="P660" s="4" t="s">
        <v>23212</v>
      </c>
      <c r="Q660" s="4" t="s">
        <v>23211</v>
      </c>
    </row>
    <row r="661" spans="1:17" x14ac:dyDescent="0.35">
      <c r="A661" s="4" t="s">
        <v>10</v>
      </c>
      <c r="B661" s="7" t="s">
        <v>16192</v>
      </c>
      <c r="C661" s="4" t="s">
        <v>22116</v>
      </c>
      <c r="D661" s="4" t="s">
        <v>23210</v>
      </c>
      <c r="E661" s="4"/>
      <c r="F661" s="7" t="s">
        <v>23209</v>
      </c>
      <c r="G661" s="7" t="s">
        <v>23208</v>
      </c>
      <c r="H661" s="4">
        <v>19680300</v>
      </c>
      <c r="I661" s="4">
        <v>19680300</v>
      </c>
      <c r="J661" s="4" t="s">
        <v>23185</v>
      </c>
      <c r="K661" s="4"/>
      <c r="L661" s="4"/>
      <c r="M661" s="4" t="s">
        <v>3</v>
      </c>
      <c r="N661" s="4" t="s">
        <v>16186</v>
      </c>
      <c r="O661" s="17">
        <v>65</v>
      </c>
      <c r="P661" s="4" t="s">
        <v>23207</v>
      </c>
      <c r="Q661" s="4" t="s">
        <v>23206</v>
      </c>
    </row>
    <row r="662" spans="1:17" x14ac:dyDescent="0.35">
      <c r="A662" s="4" t="s">
        <v>10</v>
      </c>
      <c r="B662" s="7" t="s">
        <v>16192</v>
      </c>
      <c r="C662" s="4" t="s">
        <v>22116</v>
      </c>
      <c r="D662" s="4" t="s">
        <v>23205</v>
      </c>
      <c r="E662" s="4"/>
      <c r="F662" s="7" t="s">
        <v>23204</v>
      </c>
      <c r="G662" s="7" t="s">
        <v>23203</v>
      </c>
      <c r="H662" s="4">
        <v>19600300</v>
      </c>
      <c r="I662" s="4">
        <v>19710600</v>
      </c>
      <c r="J662" s="4" t="s">
        <v>23185</v>
      </c>
      <c r="K662" s="4"/>
      <c r="L662" s="4"/>
      <c r="M662" s="4" t="s">
        <v>3</v>
      </c>
      <c r="N662" s="4" t="s">
        <v>16186</v>
      </c>
      <c r="O662" s="17">
        <v>162</v>
      </c>
      <c r="P662" s="4" t="s">
        <v>23202</v>
      </c>
      <c r="Q662" s="4" t="s">
        <v>23201</v>
      </c>
    </row>
    <row r="663" spans="1:17" x14ac:dyDescent="0.35">
      <c r="A663" s="4" t="s">
        <v>10</v>
      </c>
      <c r="B663" s="7" t="s">
        <v>16192</v>
      </c>
      <c r="C663" s="4" t="s">
        <v>22116</v>
      </c>
      <c r="D663" s="4" t="s">
        <v>23200</v>
      </c>
      <c r="E663" s="4"/>
      <c r="F663" s="7" t="s">
        <v>23199</v>
      </c>
      <c r="G663" s="7" t="s">
        <v>21971</v>
      </c>
      <c r="H663" s="4">
        <v>19830900</v>
      </c>
      <c r="I663" s="4">
        <v>19941027</v>
      </c>
      <c r="J663" s="4" t="s">
        <v>23185</v>
      </c>
      <c r="K663" s="4"/>
      <c r="L663" s="4"/>
      <c r="M663" s="4" t="s">
        <v>3</v>
      </c>
      <c r="N663" s="4" t="s">
        <v>16186</v>
      </c>
      <c r="O663" s="17">
        <v>63</v>
      </c>
      <c r="P663" s="4" t="s">
        <v>23198</v>
      </c>
      <c r="Q663" s="4" t="s">
        <v>23197</v>
      </c>
    </row>
    <row r="664" spans="1:17" x14ac:dyDescent="0.35">
      <c r="A664" s="4" t="s">
        <v>10</v>
      </c>
      <c r="B664" s="7" t="s">
        <v>16192</v>
      </c>
      <c r="C664" s="4" t="s">
        <v>22116</v>
      </c>
      <c r="D664" s="4" t="s">
        <v>23196</v>
      </c>
      <c r="E664" s="4"/>
      <c r="F664" s="7" t="s">
        <v>23195</v>
      </c>
      <c r="G664" s="7" t="s">
        <v>23194</v>
      </c>
      <c r="H664" s="4">
        <v>19630100</v>
      </c>
      <c r="I664" s="4">
        <v>19680331</v>
      </c>
      <c r="J664" s="4" t="s">
        <v>23185</v>
      </c>
      <c r="K664" s="4"/>
      <c r="L664" s="4"/>
      <c r="M664" s="4" t="s">
        <v>3</v>
      </c>
      <c r="N664" s="4" t="s">
        <v>16186</v>
      </c>
      <c r="O664" s="17">
        <v>107</v>
      </c>
      <c r="P664" s="4" t="s">
        <v>23193</v>
      </c>
      <c r="Q664" s="4" t="s">
        <v>23192</v>
      </c>
    </row>
    <row r="665" spans="1:17" x14ac:dyDescent="0.35">
      <c r="A665" s="4" t="s">
        <v>10</v>
      </c>
      <c r="B665" s="7" t="s">
        <v>16192</v>
      </c>
      <c r="C665" s="4" t="s">
        <v>22116</v>
      </c>
      <c r="D665" s="4" t="s">
        <v>23191</v>
      </c>
      <c r="E665" s="4"/>
      <c r="F665" s="7" t="s">
        <v>23190</v>
      </c>
      <c r="G665" s="7" t="s">
        <v>22723</v>
      </c>
      <c r="H665" s="4">
        <v>19710000</v>
      </c>
      <c r="I665" s="4">
        <v>19710000</v>
      </c>
      <c r="J665" s="4" t="s">
        <v>23185</v>
      </c>
      <c r="K665" s="4"/>
      <c r="L665" s="4"/>
      <c r="M665" s="4" t="s">
        <v>3</v>
      </c>
      <c r="N665" s="4" t="s">
        <v>16186</v>
      </c>
      <c r="O665" s="17">
        <v>20</v>
      </c>
      <c r="P665" s="4" t="s">
        <v>23189</v>
      </c>
      <c r="Q665" s="4" t="s">
        <v>23188</v>
      </c>
    </row>
    <row r="666" spans="1:17" x14ac:dyDescent="0.35">
      <c r="A666" s="4" t="s">
        <v>10</v>
      </c>
      <c r="B666" s="7" t="s">
        <v>16192</v>
      </c>
      <c r="C666" s="4" t="s">
        <v>22116</v>
      </c>
      <c r="D666" s="4" t="s">
        <v>23187</v>
      </c>
      <c r="E666" s="4"/>
      <c r="F666" s="7" t="s">
        <v>23186</v>
      </c>
      <c r="G666" s="7" t="s">
        <v>1487</v>
      </c>
      <c r="H666" s="4"/>
      <c r="I666" s="4"/>
      <c r="J666" s="4" t="s">
        <v>23185</v>
      </c>
      <c r="K666" s="4"/>
      <c r="L666" s="4"/>
      <c r="M666" s="4" t="s">
        <v>3</v>
      </c>
      <c r="N666" s="4" t="s">
        <v>16186</v>
      </c>
      <c r="O666" s="17">
        <v>2</v>
      </c>
      <c r="P666" s="4" t="s">
        <v>23184</v>
      </c>
      <c r="Q666" s="4" t="s">
        <v>23183</v>
      </c>
    </row>
    <row r="667" spans="1:17" x14ac:dyDescent="0.35">
      <c r="A667" s="4" t="s">
        <v>10</v>
      </c>
      <c r="B667" s="7" t="s">
        <v>16192</v>
      </c>
      <c r="C667" s="4" t="s">
        <v>22116</v>
      </c>
      <c r="D667" s="4" t="s">
        <v>23182</v>
      </c>
      <c r="E667" s="4"/>
      <c r="F667" s="7" t="s">
        <v>23181</v>
      </c>
      <c r="G667" s="7" t="s">
        <v>1487</v>
      </c>
      <c r="H667" s="4"/>
      <c r="I667" s="4"/>
      <c r="J667" s="4" t="s">
        <v>23099</v>
      </c>
      <c r="K667" s="4"/>
      <c r="L667" s="4"/>
      <c r="M667" s="4" t="s">
        <v>3</v>
      </c>
      <c r="N667" s="4" t="s">
        <v>16186</v>
      </c>
      <c r="O667" s="17">
        <v>16</v>
      </c>
      <c r="P667" s="4" t="s">
        <v>23180</v>
      </c>
      <c r="Q667" s="4" t="s">
        <v>23179</v>
      </c>
    </row>
    <row r="668" spans="1:17" x14ac:dyDescent="0.35">
      <c r="A668" s="4" t="s">
        <v>10</v>
      </c>
      <c r="B668" s="7" t="s">
        <v>16192</v>
      </c>
      <c r="C668" s="4" t="s">
        <v>22116</v>
      </c>
      <c r="D668" s="4" t="s">
        <v>23178</v>
      </c>
      <c r="E668" s="4"/>
      <c r="F668" s="7" t="s">
        <v>23177</v>
      </c>
      <c r="G668" s="7" t="s">
        <v>1487</v>
      </c>
      <c r="H668" s="4"/>
      <c r="I668" s="4"/>
      <c r="J668" s="4" t="s">
        <v>23099</v>
      </c>
      <c r="K668" s="4"/>
      <c r="L668" s="4"/>
      <c r="M668" s="4" t="s">
        <v>3</v>
      </c>
      <c r="N668" s="4" t="s">
        <v>16186</v>
      </c>
      <c r="O668" s="17">
        <v>23</v>
      </c>
      <c r="P668" s="4" t="s">
        <v>23176</v>
      </c>
      <c r="Q668" s="4" t="s">
        <v>23175</v>
      </c>
    </row>
    <row r="669" spans="1:17" x14ac:dyDescent="0.35">
      <c r="A669" s="4" t="s">
        <v>10</v>
      </c>
      <c r="B669" s="7" t="s">
        <v>16192</v>
      </c>
      <c r="C669" s="4" t="s">
        <v>22116</v>
      </c>
      <c r="D669" s="4" t="s">
        <v>23174</v>
      </c>
      <c r="E669" s="4"/>
      <c r="F669" s="7" t="s">
        <v>23173</v>
      </c>
      <c r="G669" s="7" t="s">
        <v>23172</v>
      </c>
      <c r="H669" s="4">
        <v>19670525</v>
      </c>
      <c r="I669" s="4">
        <v>19680900</v>
      </c>
      <c r="J669" s="4" t="s">
        <v>23099</v>
      </c>
      <c r="K669" s="4"/>
      <c r="L669" s="4"/>
      <c r="M669" s="4" t="s">
        <v>3</v>
      </c>
      <c r="N669" s="4" t="s">
        <v>16186</v>
      </c>
      <c r="O669" s="17">
        <v>23</v>
      </c>
      <c r="P669" s="4" t="s">
        <v>23171</v>
      </c>
      <c r="Q669" s="4" t="s">
        <v>23170</v>
      </c>
    </row>
    <row r="670" spans="1:17" x14ac:dyDescent="0.35">
      <c r="A670" s="4" t="s">
        <v>10</v>
      </c>
      <c r="B670" s="7" t="s">
        <v>16192</v>
      </c>
      <c r="C670" s="4" t="s">
        <v>22116</v>
      </c>
      <c r="D670" s="4" t="s">
        <v>23169</v>
      </c>
      <c r="E670" s="4"/>
      <c r="F670" s="7" t="s">
        <v>23168</v>
      </c>
      <c r="G670" s="7" t="s">
        <v>23167</v>
      </c>
      <c r="H670" s="4">
        <v>19640800</v>
      </c>
      <c r="I670" s="4">
        <v>19680831</v>
      </c>
      <c r="J670" s="4" t="s">
        <v>23099</v>
      </c>
      <c r="K670" s="4"/>
      <c r="L670" s="4"/>
      <c r="M670" s="4" t="s">
        <v>3</v>
      </c>
      <c r="N670" s="4" t="s">
        <v>16186</v>
      </c>
      <c r="O670" s="17">
        <v>137</v>
      </c>
      <c r="P670" s="4" t="s">
        <v>23166</v>
      </c>
      <c r="Q670" s="4" t="s">
        <v>23165</v>
      </c>
    </row>
    <row r="671" spans="1:17" x14ac:dyDescent="0.35">
      <c r="A671" s="4" t="s">
        <v>10</v>
      </c>
      <c r="B671" s="7" t="s">
        <v>16192</v>
      </c>
      <c r="C671" s="4" t="s">
        <v>22116</v>
      </c>
      <c r="D671" s="4" t="s">
        <v>23164</v>
      </c>
      <c r="E671" s="4"/>
      <c r="F671" s="7" t="s">
        <v>23163</v>
      </c>
      <c r="G671" s="7" t="s">
        <v>23085</v>
      </c>
      <c r="H671" s="4">
        <v>19670000</v>
      </c>
      <c r="I671" s="4">
        <v>19670000</v>
      </c>
      <c r="J671" s="4" t="s">
        <v>23099</v>
      </c>
      <c r="K671" s="4"/>
      <c r="L671" s="4"/>
      <c r="M671" s="4" t="s">
        <v>3</v>
      </c>
      <c r="N671" s="4" t="s">
        <v>16186</v>
      </c>
      <c r="O671" s="17">
        <v>26</v>
      </c>
      <c r="P671" s="4" t="s">
        <v>23162</v>
      </c>
      <c r="Q671" s="4" t="s">
        <v>23161</v>
      </c>
    </row>
    <row r="672" spans="1:17" x14ac:dyDescent="0.35">
      <c r="A672" s="4" t="s">
        <v>10</v>
      </c>
      <c r="B672" s="7" t="s">
        <v>16192</v>
      </c>
      <c r="C672" s="4" t="s">
        <v>22116</v>
      </c>
      <c r="D672" s="4" t="s">
        <v>23160</v>
      </c>
      <c r="E672" s="4"/>
      <c r="F672" s="7" t="s">
        <v>23159</v>
      </c>
      <c r="G672" s="7" t="s">
        <v>1487</v>
      </c>
      <c r="H672" s="4"/>
      <c r="I672" s="4"/>
      <c r="J672" s="4" t="s">
        <v>23099</v>
      </c>
      <c r="K672" s="4"/>
      <c r="L672" s="4"/>
      <c r="M672" s="4" t="s">
        <v>3</v>
      </c>
      <c r="N672" s="4" t="s">
        <v>16186</v>
      </c>
      <c r="O672" s="17">
        <v>36</v>
      </c>
      <c r="P672" s="4" t="s">
        <v>23158</v>
      </c>
      <c r="Q672" s="4" t="s">
        <v>23157</v>
      </c>
    </row>
    <row r="673" spans="1:17" x14ac:dyDescent="0.35">
      <c r="A673" s="4" t="s">
        <v>10</v>
      </c>
      <c r="B673" s="7" t="s">
        <v>16192</v>
      </c>
      <c r="C673" s="4" t="s">
        <v>22116</v>
      </c>
      <c r="D673" s="4" t="s">
        <v>23156</v>
      </c>
      <c r="E673" s="4"/>
      <c r="F673" s="7" t="s">
        <v>23155</v>
      </c>
      <c r="G673" s="7" t="s">
        <v>1487</v>
      </c>
      <c r="H673" s="4"/>
      <c r="I673" s="4"/>
      <c r="J673" s="4" t="s">
        <v>23099</v>
      </c>
      <c r="K673" s="4"/>
      <c r="L673" s="4"/>
      <c r="M673" s="4" t="s">
        <v>3</v>
      </c>
      <c r="N673" s="4" t="s">
        <v>16186</v>
      </c>
      <c r="O673" s="17">
        <v>24</v>
      </c>
      <c r="P673" s="4" t="s">
        <v>23154</v>
      </c>
      <c r="Q673" s="4" t="s">
        <v>23153</v>
      </c>
    </row>
    <row r="674" spans="1:17" x14ac:dyDescent="0.35">
      <c r="A674" s="4" t="s">
        <v>10</v>
      </c>
      <c r="B674" s="7" t="s">
        <v>16192</v>
      </c>
      <c r="C674" s="4" t="s">
        <v>22116</v>
      </c>
      <c r="D674" s="4" t="s">
        <v>23152</v>
      </c>
      <c r="E674" s="4"/>
      <c r="F674" s="7" t="s">
        <v>23151</v>
      </c>
      <c r="G674" s="7" t="s">
        <v>23150</v>
      </c>
      <c r="H674" s="4">
        <v>19681000</v>
      </c>
      <c r="I674" s="4">
        <v>19690100</v>
      </c>
      <c r="J674" s="4" t="s">
        <v>23099</v>
      </c>
      <c r="K674" s="4"/>
      <c r="L674" s="4"/>
      <c r="M674" s="4" t="s">
        <v>3</v>
      </c>
      <c r="N674" s="4" t="s">
        <v>16186</v>
      </c>
      <c r="O674" s="17">
        <v>42</v>
      </c>
      <c r="P674" s="4" t="s">
        <v>23149</v>
      </c>
      <c r="Q674" s="4" t="s">
        <v>23148</v>
      </c>
    </row>
    <row r="675" spans="1:17" x14ac:dyDescent="0.35">
      <c r="A675" s="4" t="s">
        <v>10</v>
      </c>
      <c r="B675" s="7" t="s">
        <v>16192</v>
      </c>
      <c r="C675" s="4" t="s">
        <v>22116</v>
      </c>
      <c r="D675" s="4" t="s">
        <v>23147</v>
      </c>
      <c r="E675" s="4"/>
      <c r="F675" s="7" t="s">
        <v>23146</v>
      </c>
      <c r="G675" s="7" t="s">
        <v>23145</v>
      </c>
      <c r="H675" s="4">
        <v>19680600</v>
      </c>
      <c r="I675" s="4">
        <v>19680600</v>
      </c>
      <c r="J675" s="4" t="s">
        <v>23099</v>
      </c>
      <c r="K675" s="4"/>
      <c r="L675" s="4"/>
      <c r="M675" s="4" t="s">
        <v>3</v>
      </c>
      <c r="N675" s="4" t="s">
        <v>16186</v>
      </c>
      <c r="O675" s="17">
        <v>47</v>
      </c>
      <c r="P675" s="4" t="s">
        <v>23144</v>
      </c>
      <c r="Q675" s="4" t="s">
        <v>23143</v>
      </c>
    </row>
    <row r="676" spans="1:17" x14ac:dyDescent="0.35">
      <c r="A676" s="4" t="s">
        <v>10</v>
      </c>
      <c r="B676" s="7" t="s">
        <v>16192</v>
      </c>
      <c r="C676" s="4" t="s">
        <v>22116</v>
      </c>
      <c r="D676" s="4" t="s">
        <v>23142</v>
      </c>
      <c r="E676" s="4"/>
      <c r="F676" s="7" t="s">
        <v>23141</v>
      </c>
      <c r="G676" s="7" t="s">
        <v>1487</v>
      </c>
      <c r="H676" s="4"/>
      <c r="I676" s="4"/>
      <c r="J676" s="4" t="s">
        <v>23099</v>
      </c>
      <c r="K676" s="4"/>
      <c r="L676" s="4"/>
      <c r="M676" s="4" t="s">
        <v>3</v>
      </c>
      <c r="N676" s="4" t="s">
        <v>16186</v>
      </c>
      <c r="O676" s="17">
        <v>13</v>
      </c>
      <c r="P676" s="4" t="s">
        <v>23140</v>
      </c>
      <c r="Q676" s="4" t="s">
        <v>23139</v>
      </c>
    </row>
    <row r="677" spans="1:17" x14ac:dyDescent="0.35">
      <c r="A677" s="4" t="s">
        <v>10</v>
      </c>
      <c r="B677" s="7" t="s">
        <v>16192</v>
      </c>
      <c r="C677" s="4" t="s">
        <v>22116</v>
      </c>
      <c r="D677" s="4" t="s">
        <v>23138</v>
      </c>
      <c r="E677" s="4"/>
      <c r="F677" s="7" t="s">
        <v>23137</v>
      </c>
      <c r="G677" s="7" t="s">
        <v>1487</v>
      </c>
      <c r="H677" s="4"/>
      <c r="I677" s="4"/>
      <c r="J677" s="4" t="s">
        <v>23099</v>
      </c>
      <c r="K677" s="4"/>
      <c r="L677" s="4"/>
      <c r="M677" s="4" t="s">
        <v>3</v>
      </c>
      <c r="N677" s="4" t="s">
        <v>16186</v>
      </c>
      <c r="O677" s="17">
        <v>6</v>
      </c>
      <c r="P677" s="4" t="s">
        <v>23136</v>
      </c>
      <c r="Q677" s="4" t="s">
        <v>23135</v>
      </c>
    </row>
    <row r="678" spans="1:17" x14ac:dyDescent="0.35">
      <c r="A678" s="4" t="s">
        <v>10</v>
      </c>
      <c r="B678" s="7" t="s">
        <v>16192</v>
      </c>
      <c r="C678" s="4" t="s">
        <v>22116</v>
      </c>
      <c r="D678" s="4" t="s">
        <v>23134</v>
      </c>
      <c r="E678" s="4"/>
      <c r="F678" s="7" t="s">
        <v>23133</v>
      </c>
      <c r="G678" s="7" t="s">
        <v>3120</v>
      </c>
      <c r="H678" s="4">
        <v>19640000</v>
      </c>
      <c r="I678" s="4">
        <v>19640000</v>
      </c>
      <c r="J678" s="4" t="s">
        <v>23099</v>
      </c>
      <c r="K678" s="4"/>
      <c r="L678" s="4"/>
      <c r="M678" s="4" t="s">
        <v>3</v>
      </c>
      <c r="N678" s="4" t="s">
        <v>16186</v>
      </c>
      <c r="O678" s="17">
        <v>60</v>
      </c>
      <c r="P678" s="4" t="s">
        <v>23132</v>
      </c>
      <c r="Q678" s="4" t="s">
        <v>23131</v>
      </c>
    </row>
    <row r="679" spans="1:17" x14ac:dyDescent="0.35">
      <c r="A679" s="4" t="s">
        <v>10</v>
      </c>
      <c r="B679" s="7" t="s">
        <v>16192</v>
      </c>
      <c r="C679" s="4" t="s">
        <v>22116</v>
      </c>
      <c r="D679" s="4" t="s">
        <v>23130</v>
      </c>
      <c r="E679" s="4"/>
      <c r="F679" s="7" t="s">
        <v>23129</v>
      </c>
      <c r="G679" s="7" t="s">
        <v>1487</v>
      </c>
      <c r="H679" s="4"/>
      <c r="I679" s="4"/>
      <c r="J679" s="4" t="s">
        <v>23099</v>
      </c>
      <c r="K679" s="4"/>
      <c r="L679" s="4"/>
      <c r="M679" s="4" t="s">
        <v>3</v>
      </c>
      <c r="N679" s="4" t="s">
        <v>16186</v>
      </c>
      <c r="O679" s="17">
        <v>8</v>
      </c>
      <c r="P679" s="4" t="s">
        <v>23128</v>
      </c>
      <c r="Q679" s="4" t="s">
        <v>23127</v>
      </c>
    </row>
    <row r="680" spans="1:17" x14ac:dyDescent="0.35">
      <c r="A680" s="4" t="s">
        <v>10</v>
      </c>
      <c r="B680" s="7" t="s">
        <v>16192</v>
      </c>
      <c r="C680" s="4" t="s">
        <v>22116</v>
      </c>
      <c r="D680" s="4" t="s">
        <v>23126</v>
      </c>
      <c r="E680" s="4"/>
      <c r="F680" s="7" t="s">
        <v>23125</v>
      </c>
      <c r="G680" s="7" t="s">
        <v>1487</v>
      </c>
      <c r="H680" s="4"/>
      <c r="I680" s="4"/>
      <c r="J680" s="4" t="s">
        <v>23099</v>
      </c>
      <c r="K680" s="4"/>
      <c r="L680" s="4"/>
      <c r="M680" s="4" t="s">
        <v>3</v>
      </c>
      <c r="N680" s="4" t="s">
        <v>16186</v>
      </c>
      <c r="O680" s="17">
        <v>23</v>
      </c>
      <c r="P680" s="4" t="s">
        <v>23124</v>
      </c>
      <c r="Q680" s="4" t="s">
        <v>23123</v>
      </c>
    </row>
    <row r="681" spans="1:17" x14ac:dyDescent="0.35">
      <c r="A681" s="4" t="s">
        <v>10</v>
      </c>
      <c r="B681" s="7" t="s">
        <v>16192</v>
      </c>
      <c r="C681" s="4" t="s">
        <v>22116</v>
      </c>
      <c r="D681" s="4" t="s">
        <v>23122</v>
      </c>
      <c r="E681" s="4"/>
      <c r="F681" s="7" t="s">
        <v>23121</v>
      </c>
      <c r="G681" s="7" t="s">
        <v>1487</v>
      </c>
      <c r="H681" s="4"/>
      <c r="I681" s="4"/>
      <c r="J681" s="4" t="s">
        <v>23099</v>
      </c>
      <c r="K681" s="4"/>
      <c r="L681" s="4"/>
      <c r="M681" s="4" t="s">
        <v>3</v>
      </c>
      <c r="N681" s="4" t="s">
        <v>16186</v>
      </c>
      <c r="O681" s="17">
        <v>12</v>
      </c>
      <c r="P681" s="4" t="s">
        <v>23120</v>
      </c>
      <c r="Q681" s="4" t="s">
        <v>23119</v>
      </c>
    </row>
    <row r="682" spans="1:17" x14ac:dyDescent="0.35">
      <c r="A682" s="4" t="s">
        <v>10</v>
      </c>
      <c r="B682" s="7" t="s">
        <v>16192</v>
      </c>
      <c r="C682" s="4" t="s">
        <v>22116</v>
      </c>
      <c r="D682" s="4" t="s">
        <v>23118</v>
      </c>
      <c r="E682" s="4"/>
      <c r="F682" s="7" t="s">
        <v>23117</v>
      </c>
      <c r="G682" s="7" t="s">
        <v>23116</v>
      </c>
      <c r="H682" s="4">
        <v>19870500</v>
      </c>
      <c r="I682" s="4">
        <v>19870800</v>
      </c>
      <c r="J682" s="4" t="s">
        <v>23099</v>
      </c>
      <c r="K682" s="4"/>
      <c r="L682" s="4"/>
      <c r="M682" s="4" t="s">
        <v>3</v>
      </c>
      <c r="N682" s="4" t="s">
        <v>16186</v>
      </c>
      <c r="O682" s="17">
        <v>117</v>
      </c>
      <c r="P682" s="4" t="s">
        <v>23115</v>
      </c>
      <c r="Q682" s="4" t="s">
        <v>23114</v>
      </c>
    </row>
    <row r="683" spans="1:17" x14ac:dyDescent="0.35">
      <c r="A683" s="4" t="s">
        <v>10</v>
      </c>
      <c r="B683" s="7" t="s">
        <v>16192</v>
      </c>
      <c r="C683" s="4" t="s">
        <v>22116</v>
      </c>
      <c r="D683" s="4" t="s">
        <v>23113</v>
      </c>
      <c r="E683" s="4"/>
      <c r="F683" s="7" t="s">
        <v>23112</v>
      </c>
      <c r="G683" s="7" t="s">
        <v>1487</v>
      </c>
      <c r="H683" s="4"/>
      <c r="I683" s="4"/>
      <c r="J683" s="4" t="s">
        <v>23099</v>
      </c>
      <c r="K683" s="4"/>
      <c r="L683" s="4"/>
      <c r="M683" s="4" t="s">
        <v>3</v>
      </c>
      <c r="N683" s="4" t="s">
        <v>16186</v>
      </c>
      <c r="O683" s="17">
        <v>16</v>
      </c>
      <c r="P683" s="4" t="s">
        <v>23111</v>
      </c>
      <c r="Q683" s="4" t="s">
        <v>23110</v>
      </c>
    </row>
    <row r="684" spans="1:17" x14ac:dyDescent="0.35">
      <c r="A684" s="4" t="s">
        <v>10</v>
      </c>
      <c r="B684" s="7" t="s">
        <v>16192</v>
      </c>
      <c r="C684" s="4" t="s">
        <v>22116</v>
      </c>
      <c r="D684" s="4" t="s">
        <v>23109</v>
      </c>
      <c r="E684" s="4"/>
      <c r="F684" s="7" t="s">
        <v>23108</v>
      </c>
      <c r="G684" s="7" t="s">
        <v>1487</v>
      </c>
      <c r="H684" s="4"/>
      <c r="I684" s="4"/>
      <c r="J684" s="4" t="s">
        <v>23099</v>
      </c>
      <c r="K684" s="4"/>
      <c r="L684" s="4"/>
      <c r="M684" s="4" t="s">
        <v>3</v>
      </c>
      <c r="N684" s="4" t="s">
        <v>16186</v>
      </c>
      <c r="O684" s="17">
        <v>73</v>
      </c>
      <c r="P684" s="4" t="s">
        <v>23107</v>
      </c>
      <c r="Q684" s="4" t="s">
        <v>23106</v>
      </c>
    </row>
    <row r="685" spans="1:17" x14ac:dyDescent="0.35">
      <c r="A685" s="4" t="s">
        <v>10</v>
      </c>
      <c r="B685" s="7" t="s">
        <v>16192</v>
      </c>
      <c r="C685" s="4" t="s">
        <v>22116</v>
      </c>
      <c r="D685" s="4" t="s">
        <v>23105</v>
      </c>
      <c r="E685" s="4"/>
      <c r="F685" s="7" t="s">
        <v>23104</v>
      </c>
      <c r="G685" s="7" t="s">
        <v>23085</v>
      </c>
      <c r="H685" s="4">
        <v>19670000</v>
      </c>
      <c r="I685" s="4">
        <v>19670000</v>
      </c>
      <c r="J685" s="4" t="s">
        <v>23099</v>
      </c>
      <c r="K685" s="4"/>
      <c r="L685" s="4"/>
      <c r="M685" s="4" t="s">
        <v>3</v>
      </c>
      <c r="N685" s="4" t="s">
        <v>16186</v>
      </c>
      <c r="O685" s="17">
        <v>19</v>
      </c>
      <c r="P685" s="4" t="s">
        <v>23103</v>
      </c>
      <c r="Q685" s="4" t="s">
        <v>23102</v>
      </c>
    </row>
    <row r="686" spans="1:17" x14ac:dyDescent="0.35">
      <c r="A686" s="4" t="s">
        <v>10</v>
      </c>
      <c r="B686" s="7" t="s">
        <v>16192</v>
      </c>
      <c r="C686" s="4" t="s">
        <v>22116</v>
      </c>
      <c r="D686" s="4" t="s">
        <v>23101</v>
      </c>
      <c r="E686" s="4"/>
      <c r="F686" s="7" t="s">
        <v>23100</v>
      </c>
      <c r="G686" s="7" t="s">
        <v>16862</v>
      </c>
      <c r="H686" s="4">
        <v>19690000</v>
      </c>
      <c r="I686" s="4">
        <v>19690000</v>
      </c>
      <c r="J686" s="4" t="s">
        <v>23099</v>
      </c>
      <c r="K686" s="4"/>
      <c r="L686" s="4"/>
      <c r="M686" s="4" t="s">
        <v>3</v>
      </c>
      <c r="N686" s="4" t="s">
        <v>16186</v>
      </c>
      <c r="O686" s="17">
        <v>61</v>
      </c>
      <c r="P686" s="4" t="s">
        <v>23098</v>
      </c>
      <c r="Q686" s="4" t="s">
        <v>23097</v>
      </c>
    </row>
    <row r="687" spans="1:17" x14ac:dyDescent="0.35">
      <c r="A687" s="4" t="s">
        <v>10</v>
      </c>
      <c r="B687" s="7" t="s">
        <v>16192</v>
      </c>
      <c r="C687" s="4" t="s">
        <v>22116</v>
      </c>
      <c r="D687" s="4" t="s">
        <v>23096</v>
      </c>
      <c r="E687" s="4"/>
      <c r="F687" s="7" t="s">
        <v>23095</v>
      </c>
      <c r="G687" s="7" t="s">
        <v>23094</v>
      </c>
      <c r="H687" s="4">
        <v>19700612</v>
      </c>
      <c r="I687" s="4">
        <v>19730226</v>
      </c>
      <c r="J687" s="4" t="s">
        <v>23017</v>
      </c>
      <c r="K687" s="4"/>
      <c r="L687" s="4"/>
      <c r="M687" s="4" t="s">
        <v>3</v>
      </c>
      <c r="N687" s="4" t="s">
        <v>16186</v>
      </c>
      <c r="O687" s="17">
        <v>342</v>
      </c>
      <c r="P687" s="4" t="s">
        <v>23093</v>
      </c>
      <c r="Q687" s="4" t="s">
        <v>23092</v>
      </c>
    </row>
    <row r="688" spans="1:17" x14ac:dyDescent="0.35">
      <c r="A688" s="4" t="s">
        <v>10</v>
      </c>
      <c r="B688" s="7" t="s">
        <v>16192</v>
      </c>
      <c r="C688" s="4" t="s">
        <v>22116</v>
      </c>
      <c r="D688" s="4" t="s">
        <v>23091</v>
      </c>
      <c r="E688" s="4"/>
      <c r="F688" s="7" t="s">
        <v>23090</v>
      </c>
      <c r="G688" s="7" t="s">
        <v>1487</v>
      </c>
      <c r="H688" s="4"/>
      <c r="I688" s="4"/>
      <c r="J688" s="4" t="s">
        <v>23017</v>
      </c>
      <c r="K688" s="4"/>
      <c r="L688" s="4"/>
      <c r="M688" s="4" t="s">
        <v>3</v>
      </c>
      <c r="N688" s="4" t="s">
        <v>16186</v>
      </c>
      <c r="O688" s="17">
        <v>4</v>
      </c>
      <c r="P688" s="4" t="s">
        <v>23089</v>
      </c>
      <c r="Q688" s="4" t="s">
        <v>23088</v>
      </c>
    </row>
    <row r="689" spans="1:17" x14ac:dyDescent="0.35">
      <c r="A689" s="4" t="s">
        <v>10</v>
      </c>
      <c r="B689" s="7" t="s">
        <v>16192</v>
      </c>
      <c r="C689" s="4" t="s">
        <v>22116</v>
      </c>
      <c r="D689" s="4" t="s">
        <v>23087</v>
      </c>
      <c r="E689" s="4"/>
      <c r="F689" s="7" t="s">
        <v>23086</v>
      </c>
      <c r="G689" s="7" t="s">
        <v>23085</v>
      </c>
      <c r="H689" s="4">
        <v>19670000</v>
      </c>
      <c r="I689" s="4">
        <v>19670000</v>
      </c>
      <c r="J689" s="4" t="s">
        <v>23017</v>
      </c>
      <c r="K689" s="4"/>
      <c r="L689" s="4"/>
      <c r="M689" s="4" t="s">
        <v>3</v>
      </c>
      <c r="N689" s="4" t="s">
        <v>16186</v>
      </c>
      <c r="O689" s="17">
        <v>88</v>
      </c>
      <c r="P689" s="4" t="s">
        <v>23084</v>
      </c>
      <c r="Q689" s="4" t="s">
        <v>23083</v>
      </c>
    </row>
    <row r="690" spans="1:17" x14ac:dyDescent="0.35">
      <c r="A690" s="4" t="s">
        <v>10</v>
      </c>
      <c r="B690" s="7" t="s">
        <v>16192</v>
      </c>
      <c r="C690" s="4" t="s">
        <v>22116</v>
      </c>
      <c r="D690" s="4" t="s">
        <v>23082</v>
      </c>
      <c r="E690" s="4"/>
      <c r="F690" s="7" t="s">
        <v>23081</v>
      </c>
      <c r="G690" s="7" t="s">
        <v>1487</v>
      </c>
      <c r="H690" s="4"/>
      <c r="I690" s="4"/>
      <c r="J690" s="4" t="s">
        <v>23017</v>
      </c>
      <c r="K690" s="4"/>
      <c r="L690" s="4"/>
      <c r="M690" s="4" t="s">
        <v>3</v>
      </c>
      <c r="N690" s="4" t="s">
        <v>16186</v>
      </c>
      <c r="O690" s="17">
        <v>6</v>
      </c>
      <c r="P690" s="4" t="s">
        <v>23080</v>
      </c>
      <c r="Q690" s="4" t="s">
        <v>23079</v>
      </c>
    </row>
    <row r="691" spans="1:17" x14ac:dyDescent="0.35">
      <c r="A691" s="4" t="s">
        <v>10</v>
      </c>
      <c r="B691" s="7" t="s">
        <v>16192</v>
      </c>
      <c r="C691" s="4" t="s">
        <v>22116</v>
      </c>
      <c r="D691" s="4" t="s">
        <v>23078</v>
      </c>
      <c r="E691" s="4"/>
      <c r="F691" s="7" t="s">
        <v>23077</v>
      </c>
      <c r="G691" s="7" t="s">
        <v>23076</v>
      </c>
      <c r="H691" s="4">
        <v>19690513</v>
      </c>
      <c r="I691" s="4">
        <v>19690900</v>
      </c>
      <c r="J691" s="4" t="s">
        <v>23017</v>
      </c>
      <c r="K691" s="4"/>
      <c r="L691" s="4"/>
      <c r="M691" s="4" t="s">
        <v>3</v>
      </c>
      <c r="N691" s="4" t="s">
        <v>16186</v>
      </c>
      <c r="O691" s="17">
        <v>151</v>
      </c>
      <c r="P691" s="4" t="s">
        <v>23075</v>
      </c>
      <c r="Q691" s="4" t="s">
        <v>23074</v>
      </c>
    </row>
    <row r="692" spans="1:17" x14ac:dyDescent="0.35">
      <c r="A692" s="4" t="s">
        <v>10</v>
      </c>
      <c r="B692" s="7" t="s">
        <v>16192</v>
      </c>
      <c r="C692" s="4" t="s">
        <v>22116</v>
      </c>
      <c r="D692" s="4" t="s">
        <v>23073</v>
      </c>
      <c r="E692" s="4"/>
      <c r="F692" s="7" t="s">
        <v>23072</v>
      </c>
      <c r="G692" s="7" t="s">
        <v>1487</v>
      </c>
      <c r="H692" s="4"/>
      <c r="I692" s="4"/>
      <c r="J692" s="4" t="s">
        <v>23017</v>
      </c>
      <c r="K692" s="4"/>
      <c r="L692" s="4"/>
      <c r="M692" s="4" t="s">
        <v>3</v>
      </c>
      <c r="N692" s="4" t="s">
        <v>16186</v>
      </c>
      <c r="O692" s="17">
        <v>33</v>
      </c>
      <c r="P692" s="4" t="s">
        <v>23071</v>
      </c>
      <c r="Q692" s="4" t="s">
        <v>23070</v>
      </c>
    </row>
    <row r="693" spans="1:17" x14ac:dyDescent="0.35">
      <c r="A693" s="4" t="s">
        <v>10</v>
      </c>
      <c r="B693" s="7" t="s">
        <v>16192</v>
      </c>
      <c r="C693" s="4" t="s">
        <v>22116</v>
      </c>
      <c r="D693" s="4" t="s">
        <v>23069</v>
      </c>
      <c r="E693" s="4"/>
      <c r="F693" s="7" t="s">
        <v>23068</v>
      </c>
      <c r="G693" s="7" t="s">
        <v>23067</v>
      </c>
      <c r="H693" s="4">
        <v>19700400</v>
      </c>
      <c r="I693" s="4">
        <v>19710531</v>
      </c>
      <c r="J693" s="4" t="s">
        <v>23017</v>
      </c>
      <c r="K693" s="4"/>
      <c r="L693" s="4"/>
      <c r="M693" s="4" t="s">
        <v>3</v>
      </c>
      <c r="N693" s="4" t="s">
        <v>16186</v>
      </c>
      <c r="O693" s="17">
        <v>39</v>
      </c>
      <c r="P693" s="4" t="s">
        <v>23066</v>
      </c>
      <c r="Q693" s="4" t="s">
        <v>23065</v>
      </c>
    </row>
    <row r="694" spans="1:17" x14ac:dyDescent="0.35">
      <c r="A694" s="4" t="s">
        <v>10</v>
      </c>
      <c r="B694" s="7" t="s">
        <v>16192</v>
      </c>
      <c r="C694" s="4" t="s">
        <v>22116</v>
      </c>
      <c r="D694" s="4" t="s">
        <v>23064</v>
      </c>
      <c r="E694" s="4"/>
      <c r="F694" s="7" t="s">
        <v>23063</v>
      </c>
      <c r="G694" s="7" t="s">
        <v>1487</v>
      </c>
      <c r="H694" s="4"/>
      <c r="I694" s="4"/>
      <c r="J694" s="4" t="s">
        <v>23017</v>
      </c>
      <c r="K694" s="4"/>
      <c r="L694" s="4"/>
      <c r="M694" s="4" t="s">
        <v>3</v>
      </c>
      <c r="N694" s="4" t="s">
        <v>16186</v>
      </c>
      <c r="O694" s="17">
        <v>66</v>
      </c>
      <c r="P694" s="4" t="s">
        <v>23062</v>
      </c>
      <c r="Q694" s="4" t="s">
        <v>23061</v>
      </c>
    </row>
    <row r="695" spans="1:17" x14ac:dyDescent="0.35">
      <c r="A695" s="4" t="s">
        <v>10</v>
      </c>
      <c r="B695" s="7" t="s">
        <v>16192</v>
      </c>
      <c r="C695" s="4" t="s">
        <v>22116</v>
      </c>
      <c r="D695" s="4" t="s">
        <v>23060</v>
      </c>
      <c r="E695" s="4"/>
      <c r="F695" s="7" t="s">
        <v>23059</v>
      </c>
      <c r="G695" s="7" t="s">
        <v>23058</v>
      </c>
      <c r="H695" s="4">
        <v>19670100</v>
      </c>
      <c r="I695" s="4">
        <v>19670200</v>
      </c>
      <c r="J695" s="4" t="s">
        <v>23017</v>
      </c>
      <c r="K695" s="4"/>
      <c r="L695" s="4"/>
      <c r="M695" s="4" t="s">
        <v>3</v>
      </c>
      <c r="N695" s="4" t="s">
        <v>16186</v>
      </c>
      <c r="O695" s="17">
        <v>18</v>
      </c>
      <c r="P695" s="4" t="s">
        <v>23057</v>
      </c>
      <c r="Q695" s="4" t="s">
        <v>23056</v>
      </c>
    </row>
    <row r="696" spans="1:17" x14ac:dyDescent="0.35">
      <c r="A696" s="4" t="s">
        <v>10</v>
      </c>
      <c r="B696" s="7" t="s">
        <v>16192</v>
      </c>
      <c r="C696" s="4" t="s">
        <v>22116</v>
      </c>
      <c r="D696" s="4" t="s">
        <v>23055</v>
      </c>
      <c r="E696" s="4"/>
      <c r="F696" s="7" t="s">
        <v>23054</v>
      </c>
      <c r="G696" s="7" t="s">
        <v>23053</v>
      </c>
      <c r="H696" s="4">
        <v>19640322</v>
      </c>
      <c r="I696" s="4">
        <v>19640406</v>
      </c>
      <c r="J696" s="4" t="s">
        <v>23017</v>
      </c>
      <c r="K696" s="4"/>
      <c r="L696" s="4"/>
      <c r="M696" s="4" t="s">
        <v>3</v>
      </c>
      <c r="N696" s="4" t="s">
        <v>16186</v>
      </c>
      <c r="O696" s="17">
        <v>24</v>
      </c>
      <c r="P696" s="4" t="s">
        <v>23052</v>
      </c>
      <c r="Q696" s="4" t="s">
        <v>23051</v>
      </c>
    </row>
    <row r="697" spans="1:17" x14ac:dyDescent="0.35">
      <c r="A697" s="4" t="s">
        <v>10</v>
      </c>
      <c r="B697" s="7" t="s">
        <v>16192</v>
      </c>
      <c r="C697" s="4" t="s">
        <v>22116</v>
      </c>
      <c r="D697" s="4" t="s">
        <v>23050</v>
      </c>
      <c r="E697" s="4"/>
      <c r="F697" s="7" t="s">
        <v>23049</v>
      </c>
      <c r="G697" s="7" t="s">
        <v>23048</v>
      </c>
      <c r="H697" s="4">
        <v>19710100</v>
      </c>
      <c r="I697" s="4">
        <v>19710100</v>
      </c>
      <c r="J697" s="4" t="s">
        <v>23017</v>
      </c>
      <c r="K697" s="4"/>
      <c r="L697" s="4"/>
      <c r="M697" s="4" t="s">
        <v>3</v>
      </c>
      <c r="N697" s="4" t="s">
        <v>16186</v>
      </c>
      <c r="O697" s="17">
        <v>52</v>
      </c>
      <c r="P697" s="4" t="s">
        <v>23047</v>
      </c>
      <c r="Q697" s="4" t="s">
        <v>23046</v>
      </c>
    </row>
    <row r="698" spans="1:17" x14ac:dyDescent="0.35">
      <c r="A698" s="4" t="s">
        <v>10</v>
      </c>
      <c r="B698" s="7" t="s">
        <v>16192</v>
      </c>
      <c r="C698" s="4" t="s">
        <v>22116</v>
      </c>
      <c r="D698" s="4" t="s">
        <v>23045</v>
      </c>
      <c r="E698" s="4"/>
      <c r="F698" s="7" t="s">
        <v>23044</v>
      </c>
      <c r="G698" s="7" t="s">
        <v>1487</v>
      </c>
      <c r="H698" s="4"/>
      <c r="I698" s="4"/>
      <c r="J698" s="4" t="s">
        <v>23017</v>
      </c>
      <c r="K698" s="4"/>
      <c r="L698" s="4"/>
      <c r="M698" s="4" t="s">
        <v>3</v>
      </c>
      <c r="N698" s="4" t="s">
        <v>16186</v>
      </c>
      <c r="O698" s="17">
        <v>30</v>
      </c>
      <c r="P698" s="4" t="s">
        <v>23043</v>
      </c>
      <c r="Q698" s="4" t="s">
        <v>23042</v>
      </c>
    </row>
    <row r="699" spans="1:17" x14ac:dyDescent="0.35">
      <c r="A699" s="4" t="s">
        <v>10</v>
      </c>
      <c r="B699" s="7" t="s">
        <v>16192</v>
      </c>
      <c r="C699" s="4" t="s">
        <v>22116</v>
      </c>
      <c r="D699" s="4" t="s">
        <v>23041</v>
      </c>
      <c r="E699" s="4"/>
      <c r="F699" s="7" t="s">
        <v>23040</v>
      </c>
      <c r="G699" s="7" t="s">
        <v>1487</v>
      </c>
      <c r="H699" s="4"/>
      <c r="I699" s="4"/>
      <c r="J699" s="4" t="s">
        <v>23017</v>
      </c>
      <c r="K699" s="4"/>
      <c r="L699" s="4"/>
      <c r="M699" s="4" t="s">
        <v>3</v>
      </c>
      <c r="N699" s="4" t="s">
        <v>16186</v>
      </c>
      <c r="O699" s="17">
        <v>7</v>
      </c>
      <c r="P699" s="4" t="s">
        <v>23039</v>
      </c>
      <c r="Q699" s="4" t="s">
        <v>23038</v>
      </c>
    </row>
    <row r="700" spans="1:17" x14ac:dyDescent="0.35">
      <c r="A700" s="4" t="s">
        <v>10</v>
      </c>
      <c r="B700" s="7" t="s">
        <v>16192</v>
      </c>
      <c r="C700" s="4" t="s">
        <v>22116</v>
      </c>
      <c r="D700" s="4" t="s">
        <v>23037</v>
      </c>
      <c r="E700" s="4"/>
      <c r="F700" s="7" t="s">
        <v>23036</v>
      </c>
      <c r="G700" s="7" t="s">
        <v>23035</v>
      </c>
      <c r="H700" s="4">
        <v>19670600</v>
      </c>
      <c r="I700" s="4">
        <v>19680300</v>
      </c>
      <c r="J700" s="4" t="s">
        <v>23017</v>
      </c>
      <c r="K700" s="4"/>
      <c r="L700" s="4"/>
      <c r="M700" s="4" t="s">
        <v>3</v>
      </c>
      <c r="N700" s="4" t="s">
        <v>16186</v>
      </c>
      <c r="O700" s="17">
        <v>94</v>
      </c>
      <c r="P700" s="4" t="s">
        <v>23034</v>
      </c>
      <c r="Q700" s="4" t="s">
        <v>23033</v>
      </c>
    </row>
    <row r="701" spans="1:17" x14ac:dyDescent="0.35">
      <c r="A701" s="4" t="s">
        <v>10</v>
      </c>
      <c r="B701" s="7" t="s">
        <v>16192</v>
      </c>
      <c r="C701" s="4" t="s">
        <v>22116</v>
      </c>
      <c r="D701" s="4" t="s">
        <v>23032</v>
      </c>
      <c r="E701" s="4"/>
      <c r="F701" s="7" t="s">
        <v>23031</v>
      </c>
      <c r="G701" s="7" t="s">
        <v>14925</v>
      </c>
      <c r="H701" s="4">
        <v>19600000</v>
      </c>
      <c r="I701" s="4">
        <v>19680000</v>
      </c>
      <c r="J701" s="4" t="s">
        <v>23017</v>
      </c>
      <c r="K701" s="4"/>
      <c r="L701" s="4"/>
      <c r="M701" s="4" t="s">
        <v>3</v>
      </c>
      <c r="N701" s="4" t="s">
        <v>16186</v>
      </c>
      <c r="O701" s="17">
        <v>34</v>
      </c>
      <c r="P701" s="4" t="s">
        <v>23030</v>
      </c>
      <c r="Q701" s="4" t="s">
        <v>23029</v>
      </c>
    </row>
    <row r="702" spans="1:17" x14ac:dyDescent="0.35">
      <c r="A702" s="4" t="s">
        <v>10</v>
      </c>
      <c r="B702" s="7" t="s">
        <v>16192</v>
      </c>
      <c r="C702" s="4" t="s">
        <v>22116</v>
      </c>
      <c r="D702" s="4" t="s">
        <v>23028</v>
      </c>
      <c r="E702" s="4"/>
      <c r="F702" s="7" t="s">
        <v>23027</v>
      </c>
      <c r="G702" s="7" t="s">
        <v>1487</v>
      </c>
      <c r="H702" s="4"/>
      <c r="I702" s="4"/>
      <c r="J702" s="4" t="s">
        <v>23017</v>
      </c>
      <c r="K702" s="4"/>
      <c r="L702" s="4"/>
      <c r="M702" s="4" t="s">
        <v>3</v>
      </c>
      <c r="N702" s="4" t="s">
        <v>16186</v>
      </c>
      <c r="O702" s="17">
        <v>5</v>
      </c>
      <c r="P702" s="4" t="s">
        <v>23026</v>
      </c>
      <c r="Q702" s="4" t="s">
        <v>23025</v>
      </c>
    </row>
    <row r="703" spans="1:17" x14ac:dyDescent="0.35">
      <c r="A703" s="4" t="s">
        <v>10</v>
      </c>
      <c r="B703" s="7" t="s">
        <v>16192</v>
      </c>
      <c r="C703" s="4" t="s">
        <v>22116</v>
      </c>
      <c r="D703" s="4" t="s">
        <v>23024</v>
      </c>
      <c r="E703" s="4"/>
      <c r="F703" s="7" t="s">
        <v>23023</v>
      </c>
      <c r="G703" s="7" t="s">
        <v>1487</v>
      </c>
      <c r="H703" s="4"/>
      <c r="I703" s="4"/>
      <c r="J703" s="4" t="s">
        <v>23017</v>
      </c>
      <c r="K703" s="4"/>
      <c r="L703" s="4"/>
      <c r="M703" s="4" t="s">
        <v>3</v>
      </c>
      <c r="N703" s="4" t="s">
        <v>16186</v>
      </c>
      <c r="O703" s="17">
        <v>74</v>
      </c>
      <c r="P703" s="4" t="s">
        <v>23022</v>
      </c>
      <c r="Q703" s="4" t="s">
        <v>23021</v>
      </c>
    </row>
    <row r="704" spans="1:17" x14ac:dyDescent="0.35">
      <c r="A704" s="4" t="s">
        <v>10</v>
      </c>
      <c r="B704" s="7" t="s">
        <v>16192</v>
      </c>
      <c r="C704" s="4" t="s">
        <v>22116</v>
      </c>
      <c r="D704" s="4" t="s">
        <v>23020</v>
      </c>
      <c r="E704" s="4"/>
      <c r="F704" s="7" t="s">
        <v>23019</v>
      </c>
      <c r="G704" s="7" t="s">
        <v>23018</v>
      </c>
      <c r="H704" s="4">
        <v>19630100</v>
      </c>
      <c r="I704" s="4">
        <v>19630200</v>
      </c>
      <c r="J704" s="4" t="s">
        <v>23017</v>
      </c>
      <c r="K704" s="4"/>
      <c r="L704" s="4"/>
      <c r="M704" s="4" t="s">
        <v>3</v>
      </c>
      <c r="N704" s="4" t="s">
        <v>16186</v>
      </c>
      <c r="O704" s="17">
        <v>107</v>
      </c>
      <c r="P704" s="4" t="s">
        <v>23016</v>
      </c>
      <c r="Q704" s="4" t="s">
        <v>23015</v>
      </c>
    </row>
    <row r="705" spans="1:17" x14ac:dyDescent="0.35">
      <c r="A705" s="4" t="s">
        <v>10</v>
      </c>
      <c r="B705" s="7" t="s">
        <v>16192</v>
      </c>
      <c r="C705" s="4" t="s">
        <v>22116</v>
      </c>
      <c r="D705" s="4" t="s">
        <v>23014</v>
      </c>
      <c r="E705" s="4"/>
      <c r="F705" s="7" t="s">
        <v>23013</v>
      </c>
      <c r="G705" s="7" t="s">
        <v>23012</v>
      </c>
      <c r="H705" s="4">
        <v>19670200</v>
      </c>
      <c r="I705" s="4">
        <v>19670300</v>
      </c>
      <c r="J705" s="4" t="s">
        <v>22946</v>
      </c>
      <c r="K705" s="4"/>
      <c r="L705" s="4"/>
      <c r="M705" s="4" t="s">
        <v>3</v>
      </c>
      <c r="N705" s="4" t="s">
        <v>16186</v>
      </c>
      <c r="O705" s="17">
        <v>49</v>
      </c>
      <c r="P705" s="4" t="s">
        <v>23011</v>
      </c>
      <c r="Q705" s="4" t="s">
        <v>23010</v>
      </c>
    </row>
    <row r="706" spans="1:17" x14ac:dyDescent="0.35">
      <c r="A706" s="4" t="s">
        <v>10</v>
      </c>
      <c r="B706" s="7" t="s">
        <v>16192</v>
      </c>
      <c r="C706" s="4" t="s">
        <v>22116</v>
      </c>
      <c r="D706" s="4" t="s">
        <v>23009</v>
      </c>
      <c r="E706" s="4"/>
      <c r="F706" s="7" t="s">
        <v>23008</v>
      </c>
      <c r="G706" s="7" t="s">
        <v>1487</v>
      </c>
      <c r="H706" s="4"/>
      <c r="I706" s="4"/>
      <c r="J706" s="4" t="s">
        <v>22946</v>
      </c>
      <c r="K706" s="4"/>
      <c r="L706" s="4"/>
      <c r="M706" s="4" t="s">
        <v>3</v>
      </c>
      <c r="N706" s="4" t="s">
        <v>16186</v>
      </c>
      <c r="O706" s="17">
        <v>19</v>
      </c>
      <c r="P706" s="4" t="s">
        <v>23007</v>
      </c>
      <c r="Q706" s="4" t="s">
        <v>23006</v>
      </c>
    </row>
    <row r="707" spans="1:17" x14ac:dyDescent="0.35">
      <c r="A707" s="4" t="s">
        <v>10</v>
      </c>
      <c r="B707" s="7" t="s">
        <v>16192</v>
      </c>
      <c r="C707" s="4" t="s">
        <v>22116</v>
      </c>
      <c r="D707" s="4" t="s">
        <v>23005</v>
      </c>
      <c r="E707" s="4"/>
      <c r="F707" s="7" t="s">
        <v>23004</v>
      </c>
      <c r="G707" s="7" t="s">
        <v>1487</v>
      </c>
      <c r="H707" s="4"/>
      <c r="I707" s="4"/>
      <c r="J707" s="4" t="s">
        <v>22946</v>
      </c>
      <c r="K707" s="4"/>
      <c r="L707" s="4"/>
      <c r="M707" s="4" t="s">
        <v>3</v>
      </c>
      <c r="N707" s="4" t="s">
        <v>16186</v>
      </c>
      <c r="O707" s="17">
        <v>1</v>
      </c>
      <c r="P707" s="4" t="s">
        <v>23003</v>
      </c>
      <c r="Q707" s="4" t="s">
        <v>23002</v>
      </c>
    </row>
    <row r="708" spans="1:17" x14ac:dyDescent="0.35">
      <c r="A708" s="4" t="s">
        <v>10</v>
      </c>
      <c r="B708" s="7" t="s">
        <v>16192</v>
      </c>
      <c r="C708" s="4" t="s">
        <v>22116</v>
      </c>
      <c r="D708" s="4" t="s">
        <v>23001</v>
      </c>
      <c r="E708" s="4"/>
      <c r="F708" s="7" t="s">
        <v>23000</v>
      </c>
      <c r="G708" s="7" t="s">
        <v>22999</v>
      </c>
      <c r="H708" s="4">
        <v>19690825</v>
      </c>
      <c r="I708" s="4">
        <v>19690825</v>
      </c>
      <c r="J708" s="4" t="s">
        <v>22946</v>
      </c>
      <c r="K708" s="4"/>
      <c r="L708" s="4"/>
      <c r="M708" s="4" t="s">
        <v>3</v>
      </c>
      <c r="N708" s="4" t="s">
        <v>16186</v>
      </c>
      <c r="O708" s="17">
        <v>7</v>
      </c>
      <c r="P708" s="4" t="s">
        <v>22998</v>
      </c>
      <c r="Q708" s="4" t="s">
        <v>22997</v>
      </c>
    </row>
    <row r="709" spans="1:17" x14ac:dyDescent="0.35">
      <c r="A709" s="4" t="s">
        <v>10</v>
      </c>
      <c r="B709" s="7" t="s">
        <v>16192</v>
      </c>
      <c r="C709" s="4" t="s">
        <v>22116</v>
      </c>
      <c r="D709" s="4" t="s">
        <v>22996</v>
      </c>
      <c r="E709" s="4"/>
      <c r="F709" s="7" t="s">
        <v>22995</v>
      </c>
      <c r="G709" s="7" t="s">
        <v>22994</v>
      </c>
      <c r="H709" s="4">
        <v>19650800</v>
      </c>
      <c r="I709" s="4">
        <v>19650800</v>
      </c>
      <c r="J709" s="4" t="s">
        <v>22946</v>
      </c>
      <c r="K709" s="4"/>
      <c r="L709" s="4"/>
      <c r="M709" s="4" t="s">
        <v>3</v>
      </c>
      <c r="N709" s="4" t="s">
        <v>16186</v>
      </c>
      <c r="O709" s="17">
        <v>99</v>
      </c>
      <c r="P709" s="4" t="s">
        <v>22993</v>
      </c>
      <c r="Q709" s="4" t="s">
        <v>22992</v>
      </c>
    </row>
    <row r="710" spans="1:17" x14ac:dyDescent="0.35">
      <c r="A710" s="4" t="s">
        <v>10</v>
      </c>
      <c r="B710" s="7" t="s">
        <v>16192</v>
      </c>
      <c r="C710" s="4" t="s">
        <v>22116</v>
      </c>
      <c r="D710" s="4" t="s">
        <v>22991</v>
      </c>
      <c r="E710" s="4"/>
      <c r="F710" s="7" t="s">
        <v>22990</v>
      </c>
      <c r="G710" s="7" t="s">
        <v>22989</v>
      </c>
      <c r="H710" s="4">
        <v>19671016</v>
      </c>
      <c r="I710" s="4">
        <v>19671016</v>
      </c>
      <c r="J710" s="4" t="s">
        <v>22946</v>
      </c>
      <c r="K710" s="4"/>
      <c r="L710" s="4"/>
      <c r="M710" s="4" t="s">
        <v>3</v>
      </c>
      <c r="N710" s="4" t="s">
        <v>16186</v>
      </c>
      <c r="O710" s="17">
        <v>36</v>
      </c>
      <c r="P710" s="4" t="s">
        <v>22988</v>
      </c>
      <c r="Q710" s="4" t="s">
        <v>22987</v>
      </c>
    </row>
    <row r="711" spans="1:17" x14ac:dyDescent="0.35">
      <c r="A711" s="4" t="s">
        <v>10</v>
      </c>
      <c r="B711" s="7" t="s">
        <v>16192</v>
      </c>
      <c r="C711" s="4" t="s">
        <v>22116</v>
      </c>
      <c r="D711" s="4" t="s">
        <v>22986</v>
      </c>
      <c r="E711" s="4"/>
      <c r="F711" s="7" t="s">
        <v>22985</v>
      </c>
      <c r="G711" s="7" t="s">
        <v>22984</v>
      </c>
      <c r="H711" s="4">
        <v>19650417</v>
      </c>
      <c r="I711" s="4">
        <v>19690603</v>
      </c>
      <c r="J711" s="4" t="s">
        <v>22946</v>
      </c>
      <c r="K711" s="4"/>
      <c r="L711" s="4"/>
      <c r="M711" s="4" t="s">
        <v>3</v>
      </c>
      <c r="N711" s="4" t="s">
        <v>16186</v>
      </c>
      <c r="O711" s="17">
        <v>404</v>
      </c>
      <c r="P711" s="4" t="s">
        <v>22983</v>
      </c>
      <c r="Q711" s="4" t="s">
        <v>22982</v>
      </c>
    </row>
    <row r="712" spans="1:17" x14ac:dyDescent="0.35">
      <c r="A712" s="4" t="s">
        <v>10</v>
      </c>
      <c r="B712" s="7" t="s">
        <v>16192</v>
      </c>
      <c r="C712" s="4" t="s">
        <v>22116</v>
      </c>
      <c r="D712" s="4" t="s">
        <v>22981</v>
      </c>
      <c r="E712" s="4"/>
      <c r="F712" s="7" t="s">
        <v>22980</v>
      </c>
      <c r="G712" s="7" t="s">
        <v>18344</v>
      </c>
      <c r="H712" s="4">
        <v>19690900</v>
      </c>
      <c r="I712" s="4">
        <v>19690900</v>
      </c>
      <c r="J712" s="4" t="s">
        <v>22946</v>
      </c>
      <c r="K712" s="4"/>
      <c r="L712" s="4"/>
      <c r="M712" s="4" t="s">
        <v>3</v>
      </c>
      <c r="N712" s="4" t="s">
        <v>16186</v>
      </c>
      <c r="O712" s="17">
        <v>54</v>
      </c>
      <c r="P712" s="4" t="s">
        <v>22979</v>
      </c>
      <c r="Q712" s="4" t="s">
        <v>22978</v>
      </c>
    </row>
    <row r="713" spans="1:17" x14ac:dyDescent="0.35">
      <c r="A713" s="4" t="s">
        <v>10</v>
      </c>
      <c r="B713" s="7" t="s">
        <v>16192</v>
      </c>
      <c r="C713" s="4" t="s">
        <v>22116</v>
      </c>
      <c r="D713" s="4" t="s">
        <v>22977</v>
      </c>
      <c r="E713" s="4"/>
      <c r="F713" s="7" t="s">
        <v>22976</v>
      </c>
      <c r="G713" s="7" t="s">
        <v>22975</v>
      </c>
      <c r="H713" s="4">
        <v>19691000</v>
      </c>
      <c r="I713" s="4">
        <v>19691000</v>
      </c>
      <c r="J713" s="4" t="s">
        <v>22946</v>
      </c>
      <c r="K713" s="4"/>
      <c r="L713" s="4"/>
      <c r="M713" s="4" t="s">
        <v>3</v>
      </c>
      <c r="N713" s="4" t="s">
        <v>16186</v>
      </c>
      <c r="O713" s="17">
        <v>185</v>
      </c>
      <c r="P713" s="4" t="s">
        <v>22974</v>
      </c>
      <c r="Q713" s="4" t="s">
        <v>22973</v>
      </c>
    </row>
    <row r="714" spans="1:17" x14ac:dyDescent="0.35">
      <c r="A714" s="4" t="s">
        <v>10</v>
      </c>
      <c r="B714" s="7" t="s">
        <v>16192</v>
      </c>
      <c r="C714" s="4" t="s">
        <v>22116</v>
      </c>
      <c r="D714" s="4" t="s">
        <v>22972</v>
      </c>
      <c r="E714" s="4"/>
      <c r="F714" s="7" t="s">
        <v>22971</v>
      </c>
      <c r="G714" s="7" t="s">
        <v>1845</v>
      </c>
      <c r="H714" s="4">
        <v>19680000</v>
      </c>
      <c r="I714" s="4">
        <v>19680000</v>
      </c>
      <c r="J714" s="4" t="s">
        <v>22946</v>
      </c>
      <c r="K714" s="4"/>
      <c r="L714" s="4"/>
      <c r="M714" s="4" t="s">
        <v>3</v>
      </c>
      <c r="N714" s="4" t="s">
        <v>16186</v>
      </c>
      <c r="O714" s="17">
        <v>75</v>
      </c>
      <c r="P714" s="4" t="s">
        <v>22970</v>
      </c>
      <c r="Q714" s="4" t="s">
        <v>22969</v>
      </c>
    </row>
    <row r="715" spans="1:17" x14ac:dyDescent="0.35">
      <c r="A715" s="4" t="s">
        <v>10</v>
      </c>
      <c r="B715" s="7" t="s">
        <v>16192</v>
      </c>
      <c r="C715" s="4" t="s">
        <v>22116</v>
      </c>
      <c r="D715" s="4" t="s">
        <v>22968</v>
      </c>
      <c r="E715" s="4"/>
      <c r="F715" s="7" t="s">
        <v>22967</v>
      </c>
      <c r="G715" s="7" t="s">
        <v>22966</v>
      </c>
      <c r="H715" s="4">
        <v>19690500</v>
      </c>
      <c r="I715" s="4">
        <v>19690500</v>
      </c>
      <c r="J715" s="4" t="s">
        <v>22946</v>
      </c>
      <c r="K715" s="4"/>
      <c r="L715" s="4"/>
      <c r="M715" s="4" t="s">
        <v>3</v>
      </c>
      <c r="N715" s="4" t="s">
        <v>16186</v>
      </c>
      <c r="O715" s="17">
        <v>50</v>
      </c>
      <c r="P715" s="4" t="s">
        <v>22965</v>
      </c>
      <c r="Q715" s="4" t="s">
        <v>22964</v>
      </c>
    </row>
    <row r="716" spans="1:17" x14ac:dyDescent="0.35">
      <c r="A716" s="4" t="s">
        <v>10</v>
      </c>
      <c r="B716" s="7" t="s">
        <v>16192</v>
      </c>
      <c r="C716" s="4" t="s">
        <v>22116</v>
      </c>
      <c r="D716" s="4" t="s">
        <v>22963</v>
      </c>
      <c r="E716" s="4"/>
      <c r="F716" s="7" t="s">
        <v>22962</v>
      </c>
      <c r="G716" s="7" t="s">
        <v>22961</v>
      </c>
      <c r="H716" s="4">
        <v>19390504</v>
      </c>
      <c r="I716" s="4">
        <v>19671000</v>
      </c>
      <c r="J716" s="4" t="s">
        <v>22946</v>
      </c>
      <c r="K716" s="4"/>
      <c r="L716" s="4"/>
      <c r="M716" s="4" t="s">
        <v>3</v>
      </c>
      <c r="N716" s="4" t="s">
        <v>16186</v>
      </c>
      <c r="O716" s="17">
        <v>132</v>
      </c>
      <c r="P716" s="4" t="s">
        <v>22960</v>
      </c>
      <c r="Q716" s="4" t="s">
        <v>22959</v>
      </c>
    </row>
    <row r="717" spans="1:17" x14ac:dyDescent="0.35">
      <c r="A717" s="4" t="s">
        <v>10</v>
      </c>
      <c r="B717" s="7" t="s">
        <v>16192</v>
      </c>
      <c r="C717" s="4" t="s">
        <v>22116</v>
      </c>
      <c r="D717" s="4" t="s">
        <v>22958</v>
      </c>
      <c r="E717" s="4"/>
      <c r="F717" s="7" t="s">
        <v>22957</v>
      </c>
      <c r="G717" s="7" t="s">
        <v>1487</v>
      </c>
      <c r="H717" s="4"/>
      <c r="I717" s="4"/>
      <c r="J717" s="4" t="s">
        <v>22946</v>
      </c>
      <c r="K717" s="4"/>
      <c r="L717" s="4"/>
      <c r="M717" s="4" t="s">
        <v>3</v>
      </c>
      <c r="N717" s="4" t="s">
        <v>16186</v>
      </c>
      <c r="O717" s="17">
        <v>16</v>
      </c>
      <c r="P717" s="4" t="s">
        <v>22956</v>
      </c>
      <c r="Q717" s="4" t="s">
        <v>22955</v>
      </c>
    </row>
    <row r="718" spans="1:17" x14ac:dyDescent="0.35">
      <c r="A718" s="4" t="s">
        <v>10</v>
      </c>
      <c r="B718" s="7" t="s">
        <v>16192</v>
      </c>
      <c r="C718" s="4" t="s">
        <v>22116</v>
      </c>
      <c r="D718" s="4" t="s">
        <v>22954</v>
      </c>
      <c r="E718" s="4"/>
      <c r="F718" s="7" t="s">
        <v>22953</v>
      </c>
      <c r="G718" s="7" t="s">
        <v>22952</v>
      </c>
      <c r="H718" s="4">
        <v>19680500</v>
      </c>
      <c r="I718" s="4">
        <v>19680500</v>
      </c>
      <c r="J718" s="4" t="s">
        <v>22946</v>
      </c>
      <c r="K718" s="4"/>
      <c r="L718" s="4"/>
      <c r="M718" s="4" t="s">
        <v>3</v>
      </c>
      <c r="N718" s="4" t="s">
        <v>16186</v>
      </c>
      <c r="O718" s="17">
        <v>56</v>
      </c>
      <c r="P718" s="4" t="s">
        <v>22951</v>
      </c>
      <c r="Q718" s="4" t="s">
        <v>22950</v>
      </c>
    </row>
    <row r="719" spans="1:17" x14ac:dyDescent="0.35">
      <c r="A719" s="4" t="s">
        <v>10</v>
      </c>
      <c r="B719" s="7" t="s">
        <v>16192</v>
      </c>
      <c r="C719" s="4" t="s">
        <v>22116</v>
      </c>
      <c r="D719" s="4" t="s">
        <v>22949</v>
      </c>
      <c r="E719" s="4"/>
      <c r="F719" s="7" t="s">
        <v>22948</v>
      </c>
      <c r="G719" s="7" t="s">
        <v>22947</v>
      </c>
      <c r="H719" s="4">
        <v>19650200</v>
      </c>
      <c r="I719" s="4">
        <v>19650200</v>
      </c>
      <c r="J719" s="4" t="s">
        <v>22946</v>
      </c>
      <c r="K719" s="4"/>
      <c r="L719" s="4"/>
      <c r="M719" s="4" t="s">
        <v>3</v>
      </c>
      <c r="N719" s="4" t="s">
        <v>16186</v>
      </c>
      <c r="O719" s="17">
        <v>12</v>
      </c>
      <c r="P719" s="4" t="s">
        <v>22945</v>
      </c>
      <c r="Q719" s="4" t="s">
        <v>22944</v>
      </c>
    </row>
    <row r="720" spans="1:17" x14ac:dyDescent="0.35">
      <c r="A720" s="4" t="s">
        <v>10</v>
      </c>
      <c r="B720" s="7" t="s">
        <v>16192</v>
      </c>
      <c r="C720" s="4" t="s">
        <v>22116</v>
      </c>
      <c r="D720" s="4" t="s">
        <v>22943</v>
      </c>
      <c r="E720" s="4"/>
      <c r="F720" s="7" t="s">
        <v>22942</v>
      </c>
      <c r="G720" s="7" t="s">
        <v>22941</v>
      </c>
      <c r="H720" s="4">
        <v>19700805</v>
      </c>
      <c r="I720" s="4">
        <v>19700805</v>
      </c>
      <c r="J720" s="4" t="s">
        <v>22802</v>
      </c>
      <c r="K720" s="4"/>
      <c r="L720" s="4"/>
      <c r="M720" s="4" t="s">
        <v>3</v>
      </c>
      <c r="N720" s="4" t="s">
        <v>16186</v>
      </c>
      <c r="O720" s="17">
        <v>7</v>
      </c>
      <c r="P720" s="4" t="s">
        <v>22940</v>
      </c>
      <c r="Q720" s="4" t="s">
        <v>22939</v>
      </c>
    </row>
    <row r="721" spans="1:17" x14ac:dyDescent="0.35">
      <c r="A721" s="4" t="s">
        <v>10</v>
      </c>
      <c r="B721" s="7" t="s">
        <v>16192</v>
      </c>
      <c r="C721" s="4" t="s">
        <v>22116</v>
      </c>
      <c r="D721" s="4" t="s">
        <v>22938</v>
      </c>
      <c r="E721" s="4"/>
      <c r="F721" s="7" t="s">
        <v>22937</v>
      </c>
      <c r="G721" s="7" t="s">
        <v>22936</v>
      </c>
      <c r="H721" s="4">
        <v>19711100</v>
      </c>
      <c r="I721" s="4">
        <v>19711200</v>
      </c>
      <c r="J721" s="4" t="s">
        <v>22802</v>
      </c>
      <c r="K721" s="4"/>
      <c r="L721" s="4"/>
      <c r="M721" s="4" t="s">
        <v>3</v>
      </c>
      <c r="N721" s="4" t="s">
        <v>16186</v>
      </c>
      <c r="O721" s="17">
        <v>7</v>
      </c>
      <c r="P721" s="4" t="s">
        <v>22935</v>
      </c>
      <c r="Q721" s="4" t="s">
        <v>22934</v>
      </c>
    </row>
    <row r="722" spans="1:17" x14ac:dyDescent="0.35">
      <c r="A722" s="4" t="s">
        <v>10</v>
      </c>
      <c r="B722" s="7" t="s">
        <v>16192</v>
      </c>
      <c r="C722" s="4" t="s">
        <v>22116</v>
      </c>
      <c r="D722" s="4" t="s">
        <v>22933</v>
      </c>
      <c r="E722" s="4"/>
      <c r="F722" s="7" t="s">
        <v>22932</v>
      </c>
      <c r="G722" s="7" t="s">
        <v>1487</v>
      </c>
      <c r="H722" s="4"/>
      <c r="I722" s="4"/>
      <c r="J722" s="4" t="s">
        <v>22802</v>
      </c>
      <c r="K722" s="4"/>
      <c r="L722" s="4"/>
      <c r="M722" s="4" t="s">
        <v>3</v>
      </c>
      <c r="N722" s="4" t="s">
        <v>16186</v>
      </c>
      <c r="O722" s="17">
        <v>1</v>
      </c>
      <c r="P722" s="4" t="s">
        <v>22931</v>
      </c>
      <c r="Q722" s="4" t="s">
        <v>22930</v>
      </c>
    </row>
    <row r="723" spans="1:17" x14ac:dyDescent="0.35">
      <c r="A723" s="4" t="s">
        <v>10</v>
      </c>
      <c r="B723" s="7" t="s">
        <v>16192</v>
      </c>
      <c r="C723" s="4" t="s">
        <v>22116</v>
      </c>
      <c r="D723" s="4" t="s">
        <v>22929</v>
      </c>
      <c r="E723" s="4"/>
      <c r="F723" s="7" t="s">
        <v>22928</v>
      </c>
      <c r="G723" s="7" t="s">
        <v>1487</v>
      </c>
      <c r="H723" s="4"/>
      <c r="I723" s="4"/>
      <c r="J723" s="4" t="s">
        <v>22802</v>
      </c>
      <c r="K723" s="4"/>
      <c r="L723" s="4"/>
      <c r="M723" s="4" t="s">
        <v>3</v>
      </c>
      <c r="N723" s="4" t="s">
        <v>16186</v>
      </c>
      <c r="O723" s="17">
        <v>12</v>
      </c>
      <c r="P723" s="4" t="s">
        <v>22927</v>
      </c>
      <c r="Q723" s="4" t="s">
        <v>22926</v>
      </c>
    </row>
    <row r="724" spans="1:17" x14ac:dyDescent="0.35">
      <c r="A724" s="4" t="s">
        <v>10</v>
      </c>
      <c r="B724" s="7" t="s">
        <v>16192</v>
      </c>
      <c r="C724" s="4" t="s">
        <v>22116</v>
      </c>
      <c r="D724" s="4" t="s">
        <v>22925</v>
      </c>
      <c r="E724" s="4"/>
      <c r="F724" s="7" t="s">
        <v>22924</v>
      </c>
      <c r="G724" s="7" t="s">
        <v>22923</v>
      </c>
      <c r="H724" s="4">
        <v>19620204</v>
      </c>
      <c r="I724" s="4">
        <v>19711000</v>
      </c>
      <c r="J724" s="4" t="s">
        <v>22802</v>
      </c>
      <c r="K724" s="4"/>
      <c r="L724" s="4"/>
      <c r="M724" s="4" t="s">
        <v>3</v>
      </c>
      <c r="N724" s="4" t="s">
        <v>16186</v>
      </c>
      <c r="O724" s="17">
        <v>311</v>
      </c>
      <c r="P724" s="4" t="s">
        <v>22922</v>
      </c>
      <c r="Q724" s="4" t="s">
        <v>22921</v>
      </c>
    </row>
    <row r="725" spans="1:17" x14ac:dyDescent="0.35">
      <c r="A725" s="4" t="s">
        <v>10</v>
      </c>
      <c r="B725" s="7" t="s">
        <v>16192</v>
      </c>
      <c r="C725" s="4" t="s">
        <v>22116</v>
      </c>
      <c r="D725" s="4" t="s">
        <v>22920</v>
      </c>
      <c r="E725" s="4"/>
      <c r="F725" s="7" t="s">
        <v>22919</v>
      </c>
      <c r="G725" s="7" t="s">
        <v>22918</v>
      </c>
      <c r="H725" s="4">
        <v>19690502</v>
      </c>
      <c r="I725" s="4">
        <v>19690502</v>
      </c>
      <c r="J725" s="4" t="s">
        <v>22802</v>
      </c>
      <c r="K725" s="4"/>
      <c r="L725" s="4"/>
      <c r="M725" s="4" t="s">
        <v>3</v>
      </c>
      <c r="N725" s="4" t="s">
        <v>16186</v>
      </c>
      <c r="O725" s="17">
        <v>1</v>
      </c>
      <c r="P725" s="4" t="s">
        <v>22917</v>
      </c>
      <c r="Q725" s="4" t="s">
        <v>22916</v>
      </c>
    </row>
    <row r="726" spans="1:17" x14ac:dyDescent="0.35">
      <c r="A726" s="4" t="s">
        <v>10</v>
      </c>
      <c r="B726" s="7" t="s">
        <v>16192</v>
      </c>
      <c r="C726" s="4" t="s">
        <v>22116</v>
      </c>
      <c r="D726" s="4" t="s">
        <v>22915</v>
      </c>
      <c r="E726" s="4"/>
      <c r="F726" s="7" t="s">
        <v>22914</v>
      </c>
      <c r="G726" s="7" t="s">
        <v>22913</v>
      </c>
      <c r="H726" s="4">
        <v>19670200</v>
      </c>
      <c r="I726" s="4">
        <v>19670200</v>
      </c>
      <c r="J726" s="4" t="s">
        <v>22802</v>
      </c>
      <c r="K726" s="4"/>
      <c r="L726" s="4"/>
      <c r="M726" s="4" t="s">
        <v>3</v>
      </c>
      <c r="N726" s="4" t="s">
        <v>16186</v>
      </c>
      <c r="O726" s="17">
        <v>8</v>
      </c>
      <c r="P726" s="4" t="s">
        <v>22912</v>
      </c>
      <c r="Q726" s="4" t="s">
        <v>22911</v>
      </c>
    </row>
    <row r="727" spans="1:17" x14ac:dyDescent="0.35">
      <c r="A727" s="4" t="s">
        <v>10</v>
      </c>
      <c r="B727" s="7" t="s">
        <v>16192</v>
      </c>
      <c r="C727" s="4" t="s">
        <v>22116</v>
      </c>
      <c r="D727" s="4" t="s">
        <v>22910</v>
      </c>
      <c r="E727" s="4"/>
      <c r="F727" s="7" t="s">
        <v>22909</v>
      </c>
      <c r="G727" s="7" t="s">
        <v>22908</v>
      </c>
      <c r="H727" s="4">
        <v>19670305</v>
      </c>
      <c r="I727" s="4">
        <v>19671220</v>
      </c>
      <c r="J727" s="4" t="s">
        <v>22802</v>
      </c>
      <c r="K727" s="4"/>
      <c r="L727" s="4"/>
      <c r="M727" s="4" t="s">
        <v>3</v>
      </c>
      <c r="N727" s="4" t="s">
        <v>16186</v>
      </c>
      <c r="O727" s="17">
        <v>5</v>
      </c>
      <c r="P727" s="4" t="s">
        <v>22907</v>
      </c>
      <c r="Q727" s="4" t="s">
        <v>22906</v>
      </c>
    </row>
    <row r="728" spans="1:17" x14ac:dyDescent="0.35">
      <c r="A728" s="4" t="s">
        <v>10</v>
      </c>
      <c r="B728" s="7" t="s">
        <v>16192</v>
      </c>
      <c r="C728" s="4" t="s">
        <v>22116</v>
      </c>
      <c r="D728" s="4" t="s">
        <v>22905</v>
      </c>
      <c r="E728" s="4"/>
      <c r="F728" s="7" t="s">
        <v>22904</v>
      </c>
      <c r="G728" s="7" t="s">
        <v>22903</v>
      </c>
      <c r="H728" s="4">
        <v>19660406</v>
      </c>
      <c r="I728" s="4">
        <v>19660406</v>
      </c>
      <c r="J728" s="4" t="s">
        <v>22802</v>
      </c>
      <c r="K728" s="4"/>
      <c r="L728" s="4"/>
      <c r="M728" s="4" t="s">
        <v>3</v>
      </c>
      <c r="N728" s="4" t="s">
        <v>16186</v>
      </c>
      <c r="O728" s="17">
        <v>2</v>
      </c>
      <c r="P728" s="4" t="s">
        <v>22902</v>
      </c>
      <c r="Q728" s="4" t="s">
        <v>22901</v>
      </c>
    </row>
    <row r="729" spans="1:17" x14ac:dyDescent="0.35">
      <c r="A729" s="4" t="s">
        <v>10</v>
      </c>
      <c r="B729" s="7" t="s">
        <v>16192</v>
      </c>
      <c r="C729" s="4" t="s">
        <v>22116</v>
      </c>
      <c r="D729" s="4" t="s">
        <v>22900</v>
      </c>
      <c r="E729" s="4"/>
      <c r="F729" s="7" t="s">
        <v>22899</v>
      </c>
      <c r="G729" s="7" t="s">
        <v>1487</v>
      </c>
      <c r="H729" s="4"/>
      <c r="I729" s="4"/>
      <c r="J729" s="4" t="s">
        <v>22802</v>
      </c>
      <c r="K729" s="4"/>
      <c r="L729" s="4"/>
      <c r="M729" s="4" t="s">
        <v>3</v>
      </c>
      <c r="N729" s="4" t="s">
        <v>16186</v>
      </c>
      <c r="O729" s="17">
        <v>2</v>
      </c>
      <c r="P729" s="4" t="s">
        <v>22898</v>
      </c>
      <c r="Q729" s="4" t="s">
        <v>22897</v>
      </c>
    </row>
    <row r="730" spans="1:17" x14ac:dyDescent="0.35">
      <c r="A730" s="4" t="s">
        <v>10</v>
      </c>
      <c r="B730" s="7" t="s">
        <v>16192</v>
      </c>
      <c r="C730" s="4" t="s">
        <v>22116</v>
      </c>
      <c r="D730" s="4" t="s">
        <v>22896</v>
      </c>
      <c r="E730" s="4"/>
      <c r="F730" s="7" t="s">
        <v>22895</v>
      </c>
      <c r="G730" s="7" t="s">
        <v>22894</v>
      </c>
      <c r="H730" s="4">
        <v>19711200</v>
      </c>
      <c r="I730" s="4">
        <v>19720330</v>
      </c>
      <c r="J730" s="4" t="s">
        <v>22802</v>
      </c>
      <c r="K730" s="4"/>
      <c r="L730" s="4"/>
      <c r="M730" s="4" t="s">
        <v>3</v>
      </c>
      <c r="N730" s="4" t="s">
        <v>16186</v>
      </c>
      <c r="O730" s="17">
        <v>58</v>
      </c>
      <c r="P730" s="4" t="s">
        <v>22893</v>
      </c>
      <c r="Q730" s="4" t="s">
        <v>22892</v>
      </c>
    </row>
    <row r="731" spans="1:17" x14ac:dyDescent="0.35">
      <c r="A731" s="4" t="s">
        <v>10</v>
      </c>
      <c r="B731" s="7" t="s">
        <v>16192</v>
      </c>
      <c r="C731" s="4" t="s">
        <v>22116</v>
      </c>
      <c r="D731" s="4" t="s">
        <v>22891</v>
      </c>
      <c r="E731" s="4"/>
      <c r="F731" s="7" t="s">
        <v>22890</v>
      </c>
      <c r="G731" s="7" t="s">
        <v>1487</v>
      </c>
      <c r="H731" s="4"/>
      <c r="I731" s="4"/>
      <c r="J731" s="4" t="s">
        <v>22802</v>
      </c>
      <c r="K731" s="4"/>
      <c r="L731" s="4"/>
      <c r="M731" s="4" t="s">
        <v>3</v>
      </c>
      <c r="N731" s="4" t="s">
        <v>16186</v>
      </c>
      <c r="O731" s="17">
        <v>2</v>
      </c>
      <c r="P731" s="4" t="s">
        <v>22889</v>
      </c>
      <c r="Q731" s="4" t="s">
        <v>22888</v>
      </c>
    </row>
    <row r="732" spans="1:17" x14ac:dyDescent="0.35">
      <c r="A732" s="4" t="s">
        <v>10</v>
      </c>
      <c r="B732" s="7" t="s">
        <v>16192</v>
      </c>
      <c r="C732" s="4" t="s">
        <v>22116</v>
      </c>
      <c r="D732" s="4" t="s">
        <v>22887</v>
      </c>
      <c r="E732" s="4"/>
      <c r="F732" s="7" t="s">
        <v>22886</v>
      </c>
      <c r="G732" s="7" t="s">
        <v>22885</v>
      </c>
      <c r="H732" s="4">
        <v>19700200</v>
      </c>
      <c r="I732" s="4">
        <v>19710700</v>
      </c>
      <c r="J732" s="4" t="s">
        <v>22802</v>
      </c>
      <c r="K732" s="4"/>
      <c r="L732" s="4"/>
      <c r="M732" s="4" t="s">
        <v>3</v>
      </c>
      <c r="N732" s="4" t="s">
        <v>16186</v>
      </c>
      <c r="O732" s="17">
        <v>39</v>
      </c>
      <c r="P732" s="4" t="s">
        <v>22884</v>
      </c>
      <c r="Q732" s="4" t="s">
        <v>22883</v>
      </c>
    </row>
    <row r="733" spans="1:17" x14ac:dyDescent="0.35">
      <c r="A733" s="4" t="s">
        <v>10</v>
      </c>
      <c r="B733" s="7" t="s">
        <v>16192</v>
      </c>
      <c r="C733" s="4" t="s">
        <v>22116</v>
      </c>
      <c r="D733" s="4" t="s">
        <v>22882</v>
      </c>
      <c r="E733" s="4"/>
      <c r="F733" s="7" t="s">
        <v>22881</v>
      </c>
      <c r="G733" s="7" t="s">
        <v>22880</v>
      </c>
      <c r="H733" s="4">
        <v>19691021</v>
      </c>
      <c r="I733" s="4">
        <v>19691021</v>
      </c>
      <c r="J733" s="4" t="s">
        <v>22802</v>
      </c>
      <c r="K733" s="4"/>
      <c r="L733" s="4"/>
      <c r="M733" s="4" t="s">
        <v>3</v>
      </c>
      <c r="N733" s="4" t="s">
        <v>16186</v>
      </c>
      <c r="O733" s="17">
        <v>85</v>
      </c>
      <c r="P733" s="4" t="s">
        <v>22879</v>
      </c>
      <c r="Q733" s="4" t="s">
        <v>22878</v>
      </c>
    </row>
    <row r="734" spans="1:17" x14ac:dyDescent="0.35">
      <c r="A734" s="4" t="s">
        <v>10</v>
      </c>
      <c r="B734" s="7" t="s">
        <v>16192</v>
      </c>
      <c r="C734" s="4" t="s">
        <v>22116</v>
      </c>
      <c r="D734" s="4" t="s">
        <v>22877</v>
      </c>
      <c r="E734" s="4"/>
      <c r="F734" s="7" t="s">
        <v>22876</v>
      </c>
      <c r="G734" s="7" t="s">
        <v>22875</v>
      </c>
      <c r="H734" s="4">
        <v>19651200</v>
      </c>
      <c r="I734" s="4">
        <v>19651200</v>
      </c>
      <c r="J734" s="4" t="s">
        <v>22802</v>
      </c>
      <c r="K734" s="4"/>
      <c r="L734" s="4"/>
      <c r="M734" s="4" t="s">
        <v>3</v>
      </c>
      <c r="N734" s="4" t="s">
        <v>16186</v>
      </c>
      <c r="O734" s="17">
        <v>13</v>
      </c>
      <c r="P734" s="4" t="s">
        <v>22874</v>
      </c>
      <c r="Q734" s="4" t="s">
        <v>22873</v>
      </c>
    </row>
    <row r="735" spans="1:17" x14ac:dyDescent="0.35">
      <c r="A735" s="4" t="s">
        <v>10</v>
      </c>
      <c r="B735" s="7" t="s">
        <v>16192</v>
      </c>
      <c r="C735" s="4" t="s">
        <v>22116</v>
      </c>
      <c r="D735" s="4" t="s">
        <v>22872</v>
      </c>
      <c r="E735" s="4"/>
      <c r="F735" s="7" t="s">
        <v>22871</v>
      </c>
      <c r="G735" s="7" t="s">
        <v>1487</v>
      </c>
      <c r="H735" s="4"/>
      <c r="I735" s="4"/>
      <c r="J735" s="4" t="s">
        <v>22802</v>
      </c>
      <c r="K735" s="4"/>
      <c r="L735" s="4"/>
      <c r="M735" s="4" t="s">
        <v>3</v>
      </c>
      <c r="N735" s="4" t="s">
        <v>16186</v>
      </c>
      <c r="O735" s="17">
        <v>3</v>
      </c>
      <c r="P735" s="4" t="s">
        <v>22870</v>
      </c>
      <c r="Q735" s="4" t="s">
        <v>22869</v>
      </c>
    </row>
    <row r="736" spans="1:17" x14ac:dyDescent="0.35">
      <c r="A736" s="4" t="s">
        <v>10</v>
      </c>
      <c r="B736" s="7" t="s">
        <v>16192</v>
      </c>
      <c r="C736" s="4" t="s">
        <v>22116</v>
      </c>
      <c r="D736" s="4" t="s">
        <v>22868</v>
      </c>
      <c r="E736" s="4"/>
      <c r="F736" s="7" t="s">
        <v>22867</v>
      </c>
      <c r="G736" s="7" t="s">
        <v>1487</v>
      </c>
      <c r="H736" s="4"/>
      <c r="I736" s="4"/>
      <c r="J736" s="4" t="s">
        <v>22802</v>
      </c>
      <c r="K736" s="4"/>
      <c r="L736" s="4"/>
      <c r="M736" s="4" t="s">
        <v>3</v>
      </c>
      <c r="N736" s="4" t="s">
        <v>16186</v>
      </c>
      <c r="O736" s="17">
        <v>7</v>
      </c>
      <c r="P736" s="4" t="s">
        <v>22866</v>
      </c>
      <c r="Q736" s="4" t="s">
        <v>22865</v>
      </c>
    </row>
    <row r="737" spans="1:17" x14ac:dyDescent="0.35">
      <c r="A737" s="4" t="s">
        <v>10</v>
      </c>
      <c r="B737" s="7" t="s">
        <v>16192</v>
      </c>
      <c r="C737" s="4" t="s">
        <v>22116</v>
      </c>
      <c r="D737" s="4" t="s">
        <v>22864</v>
      </c>
      <c r="E737" s="4"/>
      <c r="F737" s="7" t="s">
        <v>22863</v>
      </c>
      <c r="G737" s="7" t="s">
        <v>22862</v>
      </c>
      <c r="H737" s="4">
        <v>19710927</v>
      </c>
      <c r="I737" s="4">
        <v>19720608</v>
      </c>
      <c r="J737" s="4" t="s">
        <v>22802</v>
      </c>
      <c r="K737" s="4"/>
      <c r="L737" s="4"/>
      <c r="M737" s="4" t="s">
        <v>3</v>
      </c>
      <c r="N737" s="4" t="s">
        <v>16186</v>
      </c>
      <c r="O737" s="17">
        <v>32</v>
      </c>
      <c r="P737" s="4" t="s">
        <v>22861</v>
      </c>
      <c r="Q737" s="4" t="s">
        <v>22860</v>
      </c>
    </row>
    <row r="738" spans="1:17" x14ac:dyDescent="0.35">
      <c r="A738" s="4" t="s">
        <v>10</v>
      </c>
      <c r="B738" s="7" t="s">
        <v>16192</v>
      </c>
      <c r="C738" s="4" t="s">
        <v>22116</v>
      </c>
      <c r="D738" s="4" t="s">
        <v>22859</v>
      </c>
      <c r="E738" s="4"/>
      <c r="F738" s="7" t="s">
        <v>22858</v>
      </c>
      <c r="G738" s="7" t="s">
        <v>22857</v>
      </c>
      <c r="H738" s="4">
        <v>19711011</v>
      </c>
      <c r="I738" s="4">
        <v>19711011</v>
      </c>
      <c r="J738" s="4" t="s">
        <v>22802</v>
      </c>
      <c r="K738" s="4"/>
      <c r="L738" s="4"/>
      <c r="M738" s="4" t="s">
        <v>3</v>
      </c>
      <c r="N738" s="4" t="s">
        <v>16186</v>
      </c>
      <c r="O738" s="17">
        <v>8</v>
      </c>
      <c r="P738" s="4" t="s">
        <v>22856</v>
      </c>
      <c r="Q738" s="4" t="s">
        <v>22855</v>
      </c>
    </row>
    <row r="739" spans="1:17" x14ac:dyDescent="0.35">
      <c r="A739" s="4" t="s">
        <v>10</v>
      </c>
      <c r="B739" s="7" t="s">
        <v>16192</v>
      </c>
      <c r="C739" s="4" t="s">
        <v>22116</v>
      </c>
      <c r="D739" s="4" t="s">
        <v>22854</v>
      </c>
      <c r="E739" s="4"/>
      <c r="F739" s="7" t="s">
        <v>22853</v>
      </c>
      <c r="G739" s="7" t="s">
        <v>1487</v>
      </c>
      <c r="H739" s="4"/>
      <c r="I739" s="4"/>
      <c r="J739" s="4" t="s">
        <v>22802</v>
      </c>
      <c r="K739" s="4"/>
      <c r="L739" s="4"/>
      <c r="M739" s="4" t="s">
        <v>3</v>
      </c>
      <c r="N739" s="4" t="s">
        <v>16186</v>
      </c>
      <c r="O739" s="17">
        <v>1</v>
      </c>
      <c r="P739" s="4" t="s">
        <v>22852</v>
      </c>
      <c r="Q739" s="4" t="s">
        <v>22851</v>
      </c>
    </row>
    <row r="740" spans="1:17" x14ac:dyDescent="0.35">
      <c r="A740" s="4" t="s">
        <v>10</v>
      </c>
      <c r="B740" s="7" t="s">
        <v>16192</v>
      </c>
      <c r="C740" s="4" t="s">
        <v>22116</v>
      </c>
      <c r="D740" s="4" t="s">
        <v>22850</v>
      </c>
      <c r="E740" s="4"/>
      <c r="F740" s="7" t="s">
        <v>22849</v>
      </c>
      <c r="G740" s="7" t="s">
        <v>17226</v>
      </c>
      <c r="H740" s="4">
        <v>19890600</v>
      </c>
      <c r="I740" s="4">
        <v>19900531</v>
      </c>
      <c r="J740" s="4" t="s">
        <v>22802</v>
      </c>
      <c r="K740" s="4"/>
      <c r="L740" s="4"/>
      <c r="M740" s="4" t="s">
        <v>3</v>
      </c>
      <c r="N740" s="4" t="s">
        <v>16186</v>
      </c>
      <c r="O740" s="17">
        <v>1</v>
      </c>
      <c r="P740" s="4" t="s">
        <v>22848</v>
      </c>
      <c r="Q740" s="4" t="s">
        <v>22847</v>
      </c>
    </row>
    <row r="741" spans="1:17" x14ac:dyDescent="0.35">
      <c r="A741" s="4" t="s">
        <v>10</v>
      </c>
      <c r="B741" s="7" t="s">
        <v>16192</v>
      </c>
      <c r="C741" s="4" t="s">
        <v>22116</v>
      </c>
      <c r="D741" s="4" t="s">
        <v>22846</v>
      </c>
      <c r="E741" s="4"/>
      <c r="F741" s="7" t="s">
        <v>22845</v>
      </c>
      <c r="G741" s="7" t="s">
        <v>22844</v>
      </c>
      <c r="H741" s="4">
        <v>19690000</v>
      </c>
      <c r="I741" s="4">
        <v>19700000</v>
      </c>
      <c r="J741" s="4" t="s">
        <v>22802</v>
      </c>
      <c r="K741" s="4"/>
      <c r="L741" s="4"/>
      <c r="M741" s="4" t="s">
        <v>3</v>
      </c>
      <c r="N741" s="4" t="s">
        <v>16186</v>
      </c>
      <c r="O741" s="17">
        <v>14</v>
      </c>
      <c r="P741" s="4" t="s">
        <v>22843</v>
      </c>
      <c r="Q741" s="4" t="s">
        <v>22842</v>
      </c>
    </row>
    <row r="742" spans="1:17" x14ac:dyDescent="0.35">
      <c r="A742" s="4" t="s">
        <v>10</v>
      </c>
      <c r="B742" s="7" t="s">
        <v>16192</v>
      </c>
      <c r="C742" s="4" t="s">
        <v>22116</v>
      </c>
      <c r="D742" s="4" t="s">
        <v>22841</v>
      </c>
      <c r="E742" s="4"/>
      <c r="F742" s="7" t="s">
        <v>22840</v>
      </c>
      <c r="G742" s="7" t="s">
        <v>22839</v>
      </c>
      <c r="H742" s="4">
        <v>19650700</v>
      </c>
      <c r="I742" s="4">
        <v>19650800</v>
      </c>
      <c r="J742" s="4" t="s">
        <v>22802</v>
      </c>
      <c r="K742" s="4"/>
      <c r="L742" s="4"/>
      <c r="M742" s="4" t="s">
        <v>3</v>
      </c>
      <c r="N742" s="4" t="s">
        <v>16186</v>
      </c>
      <c r="O742" s="17">
        <v>4</v>
      </c>
      <c r="P742" s="4" t="s">
        <v>22838</v>
      </c>
      <c r="Q742" s="4" t="s">
        <v>22837</v>
      </c>
    </row>
    <row r="743" spans="1:17" x14ac:dyDescent="0.35">
      <c r="A743" s="4" t="s">
        <v>10</v>
      </c>
      <c r="B743" s="7" t="s">
        <v>16192</v>
      </c>
      <c r="C743" s="4" t="s">
        <v>22116</v>
      </c>
      <c r="D743" s="4" t="s">
        <v>22836</v>
      </c>
      <c r="E743" s="4"/>
      <c r="F743" s="7" t="s">
        <v>22835</v>
      </c>
      <c r="G743" s="7" t="s">
        <v>1487</v>
      </c>
      <c r="H743" s="4"/>
      <c r="I743" s="4"/>
      <c r="J743" s="4" t="s">
        <v>22802</v>
      </c>
      <c r="K743" s="4"/>
      <c r="L743" s="4"/>
      <c r="M743" s="4" t="s">
        <v>3</v>
      </c>
      <c r="N743" s="4" t="s">
        <v>16186</v>
      </c>
      <c r="O743" s="17">
        <v>8</v>
      </c>
      <c r="P743" s="4" t="s">
        <v>22834</v>
      </c>
      <c r="Q743" s="4" t="s">
        <v>22833</v>
      </c>
    </row>
    <row r="744" spans="1:17" x14ac:dyDescent="0.35">
      <c r="A744" s="4" t="s">
        <v>10</v>
      </c>
      <c r="B744" s="7" t="s">
        <v>16192</v>
      </c>
      <c r="C744" s="4" t="s">
        <v>22116</v>
      </c>
      <c r="D744" s="4" t="s">
        <v>22832</v>
      </c>
      <c r="E744" s="4"/>
      <c r="F744" s="7" t="s">
        <v>22831</v>
      </c>
      <c r="G744" s="7" t="s">
        <v>22830</v>
      </c>
      <c r="H744" s="4">
        <v>19690513</v>
      </c>
      <c r="I744" s="4">
        <v>19700600</v>
      </c>
      <c r="J744" s="4" t="s">
        <v>22802</v>
      </c>
      <c r="K744" s="4"/>
      <c r="L744" s="4"/>
      <c r="M744" s="4" t="s">
        <v>3</v>
      </c>
      <c r="N744" s="4" t="s">
        <v>16186</v>
      </c>
      <c r="O744" s="17">
        <v>72</v>
      </c>
      <c r="P744" s="4" t="s">
        <v>22829</v>
      </c>
      <c r="Q744" s="4" t="s">
        <v>22828</v>
      </c>
    </row>
    <row r="745" spans="1:17" x14ac:dyDescent="0.35">
      <c r="A745" s="4" t="s">
        <v>10</v>
      </c>
      <c r="B745" s="7" t="s">
        <v>16192</v>
      </c>
      <c r="C745" s="4" t="s">
        <v>22116</v>
      </c>
      <c r="D745" s="4" t="s">
        <v>22827</v>
      </c>
      <c r="E745" s="4"/>
      <c r="F745" s="7" t="s">
        <v>22826</v>
      </c>
      <c r="G745" s="7" t="s">
        <v>22825</v>
      </c>
      <c r="H745" s="4">
        <v>19710109</v>
      </c>
      <c r="I745" s="4">
        <v>19870920</v>
      </c>
      <c r="J745" s="4" t="s">
        <v>22802</v>
      </c>
      <c r="K745" s="4"/>
      <c r="L745" s="4"/>
      <c r="M745" s="4" t="s">
        <v>3</v>
      </c>
      <c r="N745" s="4" t="s">
        <v>16186</v>
      </c>
      <c r="O745" s="17">
        <v>5</v>
      </c>
      <c r="P745" s="4" t="s">
        <v>22824</v>
      </c>
      <c r="Q745" s="4" t="s">
        <v>22823</v>
      </c>
    </row>
    <row r="746" spans="1:17" x14ac:dyDescent="0.35">
      <c r="A746" s="4" t="s">
        <v>10</v>
      </c>
      <c r="B746" s="7" t="s">
        <v>16192</v>
      </c>
      <c r="C746" s="4" t="s">
        <v>22116</v>
      </c>
      <c r="D746" s="4" t="s">
        <v>22822</v>
      </c>
      <c r="E746" s="4"/>
      <c r="F746" s="7" t="s">
        <v>22821</v>
      </c>
      <c r="G746" s="7" t="s">
        <v>1487</v>
      </c>
      <c r="H746" s="4"/>
      <c r="I746" s="4"/>
      <c r="J746" s="4" t="s">
        <v>22802</v>
      </c>
      <c r="K746" s="4"/>
      <c r="L746" s="4"/>
      <c r="M746" s="4" t="s">
        <v>3</v>
      </c>
      <c r="N746" s="4" t="s">
        <v>16186</v>
      </c>
      <c r="O746" s="17">
        <v>4</v>
      </c>
      <c r="P746" s="4" t="s">
        <v>22820</v>
      </c>
      <c r="Q746" s="4" t="s">
        <v>22819</v>
      </c>
    </row>
    <row r="747" spans="1:17" x14ac:dyDescent="0.35">
      <c r="A747" s="4" t="s">
        <v>10</v>
      </c>
      <c r="B747" s="7" t="s">
        <v>16192</v>
      </c>
      <c r="C747" s="4" t="s">
        <v>22116</v>
      </c>
      <c r="D747" s="4" t="s">
        <v>22818</v>
      </c>
      <c r="E747" s="4"/>
      <c r="F747" s="7" t="s">
        <v>22817</v>
      </c>
      <c r="G747" s="7" t="s">
        <v>1487</v>
      </c>
      <c r="H747" s="4"/>
      <c r="I747" s="4"/>
      <c r="J747" s="4" t="s">
        <v>22802</v>
      </c>
      <c r="K747" s="4"/>
      <c r="L747" s="4"/>
      <c r="M747" s="4" t="s">
        <v>3</v>
      </c>
      <c r="N747" s="4" t="s">
        <v>16186</v>
      </c>
      <c r="O747" s="17">
        <v>4</v>
      </c>
      <c r="P747" s="4" t="s">
        <v>22816</v>
      </c>
      <c r="Q747" s="4" t="s">
        <v>22815</v>
      </c>
    </row>
    <row r="748" spans="1:17" x14ac:dyDescent="0.35">
      <c r="A748" s="4" t="s">
        <v>10</v>
      </c>
      <c r="B748" s="7" t="s">
        <v>16192</v>
      </c>
      <c r="C748" s="4" t="s">
        <v>22116</v>
      </c>
      <c r="D748" s="4" t="s">
        <v>22814</v>
      </c>
      <c r="E748" s="4"/>
      <c r="F748" s="7" t="s">
        <v>22813</v>
      </c>
      <c r="G748" s="7" t="s">
        <v>1487</v>
      </c>
      <c r="H748" s="4"/>
      <c r="I748" s="4"/>
      <c r="J748" s="4" t="s">
        <v>22802</v>
      </c>
      <c r="K748" s="4"/>
      <c r="L748" s="4"/>
      <c r="M748" s="4" t="s">
        <v>3</v>
      </c>
      <c r="N748" s="4" t="s">
        <v>16186</v>
      </c>
      <c r="O748" s="17">
        <v>11</v>
      </c>
      <c r="P748" s="4" t="s">
        <v>22812</v>
      </c>
      <c r="Q748" s="4" t="s">
        <v>22811</v>
      </c>
    </row>
    <row r="749" spans="1:17" x14ac:dyDescent="0.35">
      <c r="A749" s="4" t="s">
        <v>10</v>
      </c>
      <c r="B749" s="7" t="s">
        <v>16192</v>
      </c>
      <c r="C749" s="4" t="s">
        <v>22116</v>
      </c>
      <c r="D749" s="4" t="s">
        <v>22810</v>
      </c>
      <c r="E749" s="4"/>
      <c r="F749" s="7" t="s">
        <v>22809</v>
      </c>
      <c r="G749" s="7" t="s">
        <v>22808</v>
      </c>
      <c r="H749" s="4">
        <v>19690421</v>
      </c>
      <c r="I749" s="4">
        <v>19690708</v>
      </c>
      <c r="J749" s="4" t="s">
        <v>22802</v>
      </c>
      <c r="K749" s="4"/>
      <c r="L749" s="4"/>
      <c r="M749" s="4" t="s">
        <v>3</v>
      </c>
      <c r="N749" s="4" t="s">
        <v>16186</v>
      </c>
      <c r="O749" s="17">
        <v>11</v>
      </c>
      <c r="P749" s="4" t="s">
        <v>22807</v>
      </c>
      <c r="Q749" s="4" t="s">
        <v>22806</v>
      </c>
    </row>
    <row r="750" spans="1:17" x14ac:dyDescent="0.35">
      <c r="A750" s="4" t="s">
        <v>10</v>
      </c>
      <c r="B750" s="7" t="s">
        <v>16192</v>
      </c>
      <c r="C750" s="4" t="s">
        <v>22116</v>
      </c>
      <c r="D750" s="4" t="s">
        <v>22805</v>
      </c>
      <c r="E750" s="4"/>
      <c r="F750" s="7" t="s">
        <v>22804</v>
      </c>
      <c r="G750" s="7" t="s">
        <v>22803</v>
      </c>
      <c r="H750" s="4">
        <v>19460000</v>
      </c>
      <c r="I750" s="4">
        <v>19840429</v>
      </c>
      <c r="J750" s="4" t="s">
        <v>22802</v>
      </c>
      <c r="K750" s="4"/>
      <c r="L750" s="4"/>
      <c r="M750" s="4" t="s">
        <v>3</v>
      </c>
      <c r="N750" s="4" t="s">
        <v>16186</v>
      </c>
      <c r="O750" s="17">
        <v>118</v>
      </c>
      <c r="P750" s="4" t="s">
        <v>22801</v>
      </c>
      <c r="Q750" s="4" t="s">
        <v>22800</v>
      </c>
    </row>
    <row r="751" spans="1:17" x14ac:dyDescent="0.35">
      <c r="A751" s="4" t="s">
        <v>10</v>
      </c>
      <c r="B751" s="7" t="s">
        <v>16192</v>
      </c>
      <c r="C751" s="4" t="s">
        <v>22116</v>
      </c>
      <c r="D751" s="4" t="s">
        <v>22799</v>
      </c>
      <c r="E751" s="4"/>
      <c r="F751" s="7" t="s">
        <v>22798</v>
      </c>
      <c r="G751" s="7" t="s">
        <v>22797</v>
      </c>
      <c r="H751" s="4">
        <v>19660000</v>
      </c>
      <c r="I751" s="4">
        <v>19711214</v>
      </c>
      <c r="J751" s="4" t="s">
        <v>22753</v>
      </c>
      <c r="K751" s="4"/>
      <c r="L751" s="4"/>
      <c r="M751" s="4" t="s">
        <v>3</v>
      </c>
      <c r="N751" s="4" t="s">
        <v>16186</v>
      </c>
      <c r="O751" s="17">
        <v>57</v>
      </c>
      <c r="P751" s="4" t="s">
        <v>22796</v>
      </c>
      <c r="Q751" s="4" t="s">
        <v>22795</v>
      </c>
    </row>
    <row r="752" spans="1:17" x14ac:dyDescent="0.35">
      <c r="A752" s="4" t="s">
        <v>10</v>
      </c>
      <c r="B752" s="7" t="s">
        <v>16192</v>
      </c>
      <c r="C752" s="4" t="s">
        <v>22116</v>
      </c>
      <c r="D752" s="4" t="s">
        <v>22794</v>
      </c>
      <c r="E752" s="4"/>
      <c r="F752" s="7" t="s">
        <v>22793</v>
      </c>
      <c r="G752" s="7" t="s">
        <v>2328</v>
      </c>
      <c r="H752" s="4">
        <v>19600000</v>
      </c>
      <c r="I752" s="4">
        <v>19600000</v>
      </c>
      <c r="J752" s="4" t="s">
        <v>22753</v>
      </c>
      <c r="K752" s="4"/>
      <c r="L752" s="4"/>
      <c r="M752" s="4" t="s">
        <v>3</v>
      </c>
      <c r="N752" s="4" t="s">
        <v>16186</v>
      </c>
      <c r="O752" s="17">
        <v>61</v>
      </c>
      <c r="P752" s="4" t="s">
        <v>22792</v>
      </c>
      <c r="Q752" s="4" t="s">
        <v>22791</v>
      </c>
    </row>
    <row r="753" spans="1:17" x14ac:dyDescent="0.35">
      <c r="A753" s="4" t="s">
        <v>10</v>
      </c>
      <c r="B753" s="7" t="s">
        <v>16192</v>
      </c>
      <c r="C753" s="4" t="s">
        <v>22116</v>
      </c>
      <c r="D753" s="4" t="s">
        <v>22790</v>
      </c>
      <c r="E753" s="4"/>
      <c r="F753" s="7" t="s">
        <v>22789</v>
      </c>
      <c r="G753" s="7" t="s">
        <v>22788</v>
      </c>
      <c r="H753" s="4">
        <v>19730000</v>
      </c>
      <c r="I753" s="4">
        <v>19980000</v>
      </c>
      <c r="J753" s="4" t="s">
        <v>22753</v>
      </c>
      <c r="K753" s="4"/>
      <c r="L753" s="4"/>
      <c r="M753" s="4" t="s">
        <v>3</v>
      </c>
      <c r="N753" s="4" t="s">
        <v>16186</v>
      </c>
      <c r="O753" s="17">
        <v>454</v>
      </c>
      <c r="P753" s="4" t="s">
        <v>22787</v>
      </c>
      <c r="Q753" s="4" t="s">
        <v>22786</v>
      </c>
    </row>
    <row r="754" spans="1:17" x14ac:dyDescent="0.35">
      <c r="A754" s="4" t="s">
        <v>10</v>
      </c>
      <c r="B754" s="7" t="s">
        <v>16192</v>
      </c>
      <c r="C754" s="4" t="s">
        <v>22116</v>
      </c>
      <c r="D754" s="4" t="s">
        <v>22785</v>
      </c>
      <c r="E754" s="4"/>
      <c r="F754" s="7" t="s">
        <v>22784</v>
      </c>
      <c r="G754" s="7" t="s">
        <v>22783</v>
      </c>
      <c r="H754" s="4">
        <v>19740700</v>
      </c>
      <c r="I754" s="4">
        <v>19740700</v>
      </c>
      <c r="J754" s="4" t="s">
        <v>22753</v>
      </c>
      <c r="K754" s="4"/>
      <c r="L754" s="4"/>
      <c r="M754" s="4" t="s">
        <v>3</v>
      </c>
      <c r="N754" s="4" t="s">
        <v>16186</v>
      </c>
      <c r="O754" s="17">
        <v>64</v>
      </c>
      <c r="P754" s="4" t="s">
        <v>22782</v>
      </c>
      <c r="Q754" s="4" t="s">
        <v>22781</v>
      </c>
    </row>
    <row r="755" spans="1:17" x14ac:dyDescent="0.35">
      <c r="A755" s="4" t="s">
        <v>10</v>
      </c>
      <c r="B755" s="7" t="s">
        <v>16192</v>
      </c>
      <c r="C755" s="4" t="s">
        <v>22116</v>
      </c>
      <c r="D755" s="4" t="s">
        <v>22780</v>
      </c>
      <c r="E755" s="4"/>
      <c r="F755" s="7" t="s">
        <v>22779</v>
      </c>
      <c r="G755" s="7" t="s">
        <v>22778</v>
      </c>
      <c r="H755" s="4">
        <v>19850000</v>
      </c>
      <c r="I755" s="4">
        <v>19921130</v>
      </c>
      <c r="J755" s="4" t="s">
        <v>22753</v>
      </c>
      <c r="K755" s="4"/>
      <c r="L755" s="4"/>
      <c r="M755" s="4" t="s">
        <v>3</v>
      </c>
      <c r="N755" s="4" t="s">
        <v>16186</v>
      </c>
      <c r="O755" s="17">
        <v>83</v>
      </c>
      <c r="P755" s="4" t="s">
        <v>22777</v>
      </c>
      <c r="Q755" s="4" t="s">
        <v>22776</v>
      </c>
    </row>
    <row r="756" spans="1:17" x14ac:dyDescent="0.35">
      <c r="A756" s="4" t="s">
        <v>10</v>
      </c>
      <c r="B756" s="7" t="s">
        <v>16192</v>
      </c>
      <c r="C756" s="4" t="s">
        <v>22116</v>
      </c>
      <c r="D756" s="4" t="s">
        <v>22775</v>
      </c>
      <c r="E756" s="4"/>
      <c r="F756" s="7" t="s">
        <v>22774</v>
      </c>
      <c r="G756" s="7" t="s">
        <v>22773</v>
      </c>
      <c r="H756" s="4">
        <v>19851205</v>
      </c>
      <c r="I756" s="4">
        <v>19860600</v>
      </c>
      <c r="J756" s="4" t="s">
        <v>22753</v>
      </c>
      <c r="K756" s="4"/>
      <c r="L756" s="4"/>
      <c r="M756" s="4" t="s">
        <v>3</v>
      </c>
      <c r="N756" s="4" t="s">
        <v>16186</v>
      </c>
      <c r="O756" s="17">
        <v>42</v>
      </c>
      <c r="P756" s="4" t="s">
        <v>22772</v>
      </c>
      <c r="Q756" s="4" t="s">
        <v>22771</v>
      </c>
    </row>
    <row r="757" spans="1:17" x14ac:dyDescent="0.35">
      <c r="A757" s="4" t="s">
        <v>10</v>
      </c>
      <c r="B757" s="7" t="s">
        <v>16192</v>
      </c>
      <c r="C757" s="4" t="s">
        <v>22116</v>
      </c>
      <c r="D757" s="4" t="s">
        <v>22770</v>
      </c>
      <c r="E757" s="4"/>
      <c r="F757" s="7" t="s">
        <v>22769</v>
      </c>
      <c r="G757" s="7" t="s">
        <v>22768</v>
      </c>
      <c r="H757" s="4">
        <v>19730300</v>
      </c>
      <c r="I757" s="4">
        <v>19920100</v>
      </c>
      <c r="J757" s="4" t="s">
        <v>22753</v>
      </c>
      <c r="K757" s="4"/>
      <c r="L757" s="4"/>
      <c r="M757" s="4" t="s">
        <v>3</v>
      </c>
      <c r="N757" s="4" t="s">
        <v>16186</v>
      </c>
      <c r="O757" s="17">
        <v>120</v>
      </c>
      <c r="P757" s="4" t="s">
        <v>22767</v>
      </c>
      <c r="Q757" s="4" t="s">
        <v>22766</v>
      </c>
    </row>
    <row r="758" spans="1:17" x14ac:dyDescent="0.35">
      <c r="A758" s="4" t="s">
        <v>10</v>
      </c>
      <c r="B758" s="7" t="s">
        <v>16192</v>
      </c>
      <c r="C758" s="4" t="s">
        <v>22116</v>
      </c>
      <c r="D758" s="4" t="s">
        <v>22765</v>
      </c>
      <c r="E758" s="4"/>
      <c r="F758" s="7" t="s">
        <v>22764</v>
      </c>
      <c r="G758" s="7" t="s">
        <v>1487</v>
      </c>
      <c r="H758" s="4"/>
      <c r="I758" s="4"/>
      <c r="J758" s="4" t="s">
        <v>22753</v>
      </c>
      <c r="K758" s="4"/>
      <c r="L758" s="4"/>
      <c r="M758" s="4" t="s">
        <v>3</v>
      </c>
      <c r="N758" s="4" t="s">
        <v>16186</v>
      </c>
      <c r="O758" s="17">
        <v>28</v>
      </c>
      <c r="P758" s="4" t="s">
        <v>22763</v>
      </c>
      <c r="Q758" s="4" t="s">
        <v>22762</v>
      </c>
    </row>
    <row r="759" spans="1:17" x14ac:dyDescent="0.35">
      <c r="A759" s="4" t="s">
        <v>10</v>
      </c>
      <c r="B759" s="7" t="s">
        <v>16192</v>
      </c>
      <c r="C759" s="4" t="s">
        <v>22116</v>
      </c>
      <c r="D759" s="4" t="s">
        <v>22761</v>
      </c>
      <c r="E759" s="4"/>
      <c r="F759" s="7" t="s">
        <v>22760</v>
      </c>
      <c r="G759" s="7" t="s">
        <v>22759</v>
      </c>
      <c r="H759" s="4">
        <v>19720600</v>
      </c>
      <c r="I759" s="4">
        <v>19830820</v>
      </c>
      <c r="J759" s="4" t="s">
        <v>22753</v>
      </c>
      <c r="K759" s="4"/>
      <c r="L759" s="4"/>
      <c r="M759" s="4" t="s">
        <v>3</v>
      </c>
      <c r="N759" s="4" t="s">
        <v>16186</v>
      </c>
      <c r="O759" s="17">
        <v>176</v>
      </c>
      <c r="P759" s="4" t="s">
        <v>22758</v>
      </c>
      <c r="Q759" s="4" t="s">
        <v>22757</v>
      </c>
    </row>
    <row r="760" spans="1:17" x14ac:dyDescent="0.35">
      <c r="A760" s="4" t="s">
        <v>10</v>
      </c>
      <c r="B760" s="7" t="s">
        <v>16192</v>
      </c>
      <c r="C760" s="4" t="s">
        <v>22116</v>
      </c>
      <c r="D760" s="4" t="s">
        <v>22756</v>
      </c>
      <c r="E760" s="4"/>
      <c r="F760" s="7" t="s">
        <v>22755</v>
      </c>
      <c r="G760" s="7" t="s">
        <v>22754</v>
      </c>
      <c r="H760" s="4">
        <v>19620900</v>
      </c>
      <c r="I760" s="4">
        <v>19840000</v>
      </c>
      <c r="J760" s="4" t="s">
        <v>22753</v>
      </c>
      <c r="K760" s="4"/>
      <c r="L760" s="4"/>
      <c r="M760" s="4" t="s">
        <v>3</v>
      </c>
      <c r="N760" s="4" t="s">
        <v>16186</v>
      </c>
      <c r="O760" s="17">
        <v>42</v>
      </c>
      <c r="P760" s="4" t="s">
        <v>22752</v>
      </c>
      <c r="Q760" s="4" t="s">
        <v>22751</v>
      </c>
    </row>
    <row r="761" spans="1:17" x14ac:dyDescent="0.35">
      <c r="A761" s="4" t="s">
        <v>10</v>
      </c>
      <c r="B761" s="7" t="s">
        <v>16192</v>
      </c>
      <c r="C761" s="4" t="s">
        <v>22116</v>
      </c>
      <c r="D761" s="4" t="s">
        <v>22750</v>
      </c>
      <c r="E761" s="4"/>
      <c r="F761" s="7" t="s">
        <v>22749</v>
      </c>
      <c r="G761" s="7" t="s">
        <v>22748</v>
      </c>
      <c r="H761" s="4">
        <v>19260000</v>
      </c>
      <c r="I761" s="4">
        <v>19770000</v>
      </c>
      <c r="J761" s="4" t="s">
        <v>22747</v>
      </c>
      <c r="K761" s="4"/>
      <c r="L761" s="4"/>
      <c r="M761" s="4" t="s">
        <v>3</v>
      </c>
      <c r="N761" s="4" t="s">
        <v>16186</v>
      </c>
      <c r="O761" s="17">
        <v>1408</v>
      </c>
      <c r="P761" s="4" t="s">
        <v>22746</v>
      </c>
      <c r="Q761" s="4" t="s">
        <v>22745</v>
      </c>
    </row>
    <row r="762" spans="1:17" x14ac:dyDescent="0.35">
      <c r="A762" s="4" t="s">
        <v>10</v>
      </c>
      <c r="B762" s="7" t="s">
        <v>16192</v>
      </c>
      <c r="C762" s="4" t="s">
        <v>22116</v>
      </c>
      <c r="D762" s="4" t="s">
        <v>22744</v>
      </c>
      <c r="E762" s="4"/>
      <c r="F762" s="7" t="s">
        <v>22743</v>
      </c>
      <c r="G762" s="7" t="s">
        <v>22742</v>
      </c>
      <c r="H762" s="4">
        <v>19121000</v>
      </c>
      <c r="I762" s="4">
        <v>20030000</v>
      </c>
      <c r="J762" s="4" t="s">
        <v>22707</v>
      </c>
      <c r="K762" s="4"/>
      <c r="L762" s="4"/>
      <c r="M762" s="4" t="s">
        <v>3</v>
      </c>
      <c r="N762" s="4" t="s">
        <v>16186</v>
      </c>
      <c r="O762" s="17">
        <v>454</v>
      </c>
      <c r="P762" s="4" t="s">
        <v>22741</v>
      </c>
      <c r="Q762" s="4" t="s">
        <v>22740</v>
      </c>
    </row>
    <row r="763" spans="1:17" x14ac:dyDescent="0.35">
      <c r="A763" s="4" t="s">
        <v>10</v>
      </c>
      <c r="B763" s="7" t="s">
        <v>16192</v>
      </c>
      <c r="C763" s="4" t="s">
        <v>22116</v>
      </c>
      <c r="D763" s="4" t="s">
        <v>22739</v>
      </c>
      <c r="E763" s="4"/>
      <c r="F763" s="7" t="s">
        <v>22738</v>
      </c>
      <c r="G763" s="7" t="s">
        <v>22737</v>
      </c>
      <c r="H763" s="4">
        <v>19791215</v>
      </c>
      <c r="I763" s="4">
        <v>19980400</v>
      </c>
      <c r="J763" s="4" t="s">
        <v>22707</v>
      </c>
      <c r="K763" s="4"/>
      <c r="L763" s="4"/>
      <c r="M763" s="4" t="s">
        <v>3</v>
      </c>
      <c r="N763" s="4" t="s">
        <v>16186</v>
      </c>
      <c r="O763" s="17">
        <v>146</v>
      </c>
      <c r="P763" s="4" t="s">
        <v>22736</v>
      </c>
      <c r="Q763" s="4" t="s">
        <v>22735</v>
      </c>
    </row>
    <row r="764" spans="1:17" x14ac:dyDescent="0.35">
      <c r="A764" s="4" t="s">
        <v>10</v>
      </c>
      <c r="B764" s="7" t="s">
        <v>16192</v>
      </c>
      <c r="C764" s="4" t="s">
        <v>22116</v>
      </c>
      <c r="D764" s="4" t="s">
        <v>22734</v>
      </c>
      <c r="E764" s="4"/>
      <c r="F764" s="7" t="s">
        <v>22733</v>
      </c>
      <c r="G764" s="7" t="s">
        <v>22732</v>
      </c>
      <c r="H764" s="4">
        <v>19120000</v>
      </c>
      <c r="I764" s="4">
        <v>20030000</v>
      </c>
      <c r="J764" s="4" t="s">
        <v>22707</v>
      </c>
      <c r="K764" s="4"/>
      <c r="L764" s="4"/>
      <c r="M764" s="4" t="s">
        <v>3</v>
      </c>
      <c r="N764" s="4" t="s">
        <v>16186</v>
      </c>
      <c r="O764" s="17">
        <v>359</v>
      </c>
      <c r="P764" s="4" t="s">
        <v>22731</v>
      </c>
      <c r="Q764" s="4" t="s">
        <v>22730</v>
      </c>
    </row>
    <row r="765" spans="1:17" x14ac:dyDescent="0.35">
      <c r="A765" s="4" t="s">
        <v>10</v>
      </c>
      <c r="B765" s="7" t="s">
        <v>16192</v>
      </c>
      <c r="C765" s="4" t="s">
        <v>22116</v>
      </c>
      <c r="D765" s="4" t="s">
        <v>22729</v>
      </c>
      <c r="E765" s="4"/>
      <c r="F765" s="7" t="s">
        <v>22728</v>
      </c>
      <c r="G765" s="7" t="s">
        <v>15061</v>
      </c>
      <c r="H765" s="4">
        <v>19600000</v>
      </c>
      <c r="I765" s="4">
        <v>19620000</v>
      </c>
      <c r="J765" s="4" t="s">
        <v>22707</v>
      </c>
      <c r="K765" s="4"/>
      <c r="L765" s="4"/>
      <c r="M765" s="4" t="s">
        <v>3</v>
      </c>
      <c r="N765" s="4" t="s">
        <v>16186</v>
      </c>
      <c r="O765" s="17">
        <v>135</v>
      </c>
      <c r="P765" s="4" t="s">
        <v>22727</v>
      </c>
      <c r="Q765" s="4" t="s">
        <v>22726</v>
      </c>
    </row>
    <row r="766" spans="1:17" x14ac:dyDescent="0.35">
      <c r="A766" s="4" t="s">
        <v>10</v>
      </c>
      <c r="B766" s="7" t="s">
        <v>16192</v>
      </c>
      <c r="C766" s="4" t="s">
        <v>22116</v>
      </c>
      <c r="D766" s="4" t="s">
        <v>22725</v>
      </c>
      <c r="E766" s="4"/>
      <c r="F766" s="7" t="s">
        <v>22724</v>
      </c>
      <c r="G766" s="7" t="s">
        <v>22723</v>
      </c>
      <c r="H766" s="4">
        <v>19710000</v>
      </c>
      <c r="I766" s="4">
        <v>19710000</v>
      </c>
      <c r="J766" s="4" t="s">
        <v>22707</v>
      </c>
      <c r="K766" s="4"/>
      <c r="L766" s="4"/>
      <c r="M766" s="4" t="s">
        <v>3</v>
      </c>
      <c r="N766" s="4" t="s">
        <v>16186</v>
      </c>
      <c r="O766" s="17">
        <v>2</v>
      </c>
      <c r="P766" s="4" t="s">
        <v>22722</v>
      </c>
      <c r="Q766" s="4" t="s">
        <v>22721</v>
      </c>
    </row>
    <row r="767" spans="1:17" x14ac:dyDescent="0.35">
      <c r="A767" s="4" t="s">
        <v>10</v>
      </c>
      <c r="B767" s="7" t="s">
        <v>16192</v>
      </c>
      <c r="C767" s="4" t="s">
        <v>22116</v>
      </c>
      <c r="D767" s="4" t="s">
        <v>22720</v>
      </c>
      <c r="E767" s="4"/>
      <c r="F767" s="7" t="s">
        <v>22719</v>
      </c>
      <c r="G767" s="7" t="s">
        <v>22718</v>
      </c>
      <c r="H767" s="4">
        <v>19690905</v>
      </c>
      <c r="I767" s="4">
        <v>19900408</v>
      </c>
      <c r="J767" s="4" t="s">
        <v>22707</v>
      </c>
      <c r="K767" s="4"/>
      <c r="L767" s="4"/>
      <c r="M767" s="4" t="s">
        <v>3</v>
      </c>
      <c r="N767" s="4" t="s">
        <v>16186</v>
      </c>
      <c r="O767" s="17">
        <v>23</v>
      </c>
      <c r="P767" s="4" t="s">
        <v>22717</v>
      </c>
      <c r="Q767" s="4" t="s">
        <v>22716</v>
      </c>
    </row>
    <row r="768" spans="1:17" x14ac:dyDescent="0.35">
      <c r="A768" s="4" t="s">
        <v>10</v>
      </c>
      <c r="B768" s="7" t="s">
        <v>16192</v>
      </c>
      <c r="C768" s="4" t="s">
        <v>22116</v>
      </c>
      <c r="D768" s="4" t="s">
        <v>22715</v>
      </c>
      <c r="E768" s="4"/>
      <c r="F768" s="7" t="s">
        <v>22714</v>
      </c>
      <c r="G768" s="7" t="s">
        <v>22713</v>
      </c>
      <c r="H768" s="4">
        <v>19851000</v>
      </c>
      <c r="I768" s="4">
        <v>19851100</v>
      </c>
      <c r="J768" s="4" t="s">
        <v>22707</v>
      </c>
      <c r="K768" s="4"/>
      <c r="L768" s="4"/>
      <c r="M768" s="4" t="s">
        <v>3</v>
      </c>
      <c r="N768" s="4" t="s">
        <v>16186</v>
      </c>
      <c r="O768" s="17">
        <v>32</v>
      </c>
      <c r="P768" s="4" t="s">
        <v>22712</v>
      </c>
      <c r="Q768" s="4" t="s">
        <v>22711</v>
      </c>
    </row>
    <row r="769" spans="1:17" x14ac:dyDescent="0.35">
      <c r="A769" s="4" t="s">
        <v>10</v>
      </c>
      <c r="B769" s="7" t="s">
        <v>16192</v>
      </c>
      <c r="C769" s="4" t="s">
        <v>22116</v>
      </c>
      <c r="D769" s="4" t="s">
        <v>22710</v>
      </c>
      <c r="E769" s="4"/>
      <c r="F769" s="7" t="s">
        <v>22709</v>
      </c>
      <c r="G769" s="7" t="s">
        <v>22708</v>
      </c>
      <c r="H769" s="4">
        <v>19470807</v>
      </c>
      <c r="I769" s="4">
        <v>19470807</v>
      </c>
      <c r="J769" s="4" t="s">
        <v>22707</v>
      </c>
      <c r="K769" s="4"/>
      <c r="L769" s="4"/>
      <c r="M769" s="4" t="s">
        <v>3</v>
      </c>
      <c r="N769" s="4" t="s">
        <v>16186</v>
      </c>
      <c r="O769" s="17">
        <v>42</v>
      </c>
      <c r="P769" s="4" t="s">
        <v>22706</v>
      </c>
      <c r="Q769" s="4" t="s">
        <v>22705</v>
      </c>
    </row>
    <row r="770" spans="1:17" x14ac:dyDescent="0.35">
      <c r="A770" s="4" t="s">
        <v>10</v>
      </c>
      <c r="B770" s="7" t="s">
        <v>16192</v>
      </c>
      <c r="C770" s="4" t="s">
        <v>22116</v>
      </c>
      <c r="D770" s="4" t="s">
        <v>22704</v>
      </c>
      <c r="E770" s="4"/>
      <c r="F770" s="7" t="s">
        <v>22703</v>
      </c>
      <c r="G770" s="7" t="s">
        <v>22702</v>
      </c>
      <c r="H770" s="4">
        <v>19480800</v>
      </c>
      <c r="I770" s="4">
        <v>19840000</v>
      </c>
      <c r="J770" s="4" t="s">
        <v>22676</v>
      </c>
      <c r="K770" s="4"/>
      <c r="L770" s="4"/>
      <c r="M770" s="4" t="s">
        <v>3</v>
      </c>
      <c r="N770" s="4" t="s">
        <v>16186</v>
      </c>
      <c r="O770" s="17">
        <v>513</v>
      </c>
      <c r="P770" s="4" t="s">
        <v>22701</v>
      </c>
      <c r="Q770" s="4" t="s">
        <v>22700</v>
      </c>
    </row>
    <row r="771" spans="1:17" x14ac:dyDescent="0.35">
      <c r="A771" s="4" t="s">
        <v>10</v>
      </c>
      <c r="B771" s="7" t="s">
        <v>16192</v>
      </c>
      <c r="C771" s="4" t="s">
        <v>22116</v>
      </c>
      <c r="D771" s="4" t="s">
        <v>22699</v>
      </c>
      <c r="E771" s="4"/>
      <c r="F771" s="7" t="s">
        <v>22698</v>
      </c>
      <c r="G771" s="7" t="s">
        <v>22697</v>
      </c>
      <c r="H771" s="4">
        <v>19680723</v>
      </c>
      <c r="I771" s="4">
        <v>19930000</v>
      </c>
      <c r="J771" s="4" t="s">
        <v>22676</v>
      </c>
      <c r="K771" s="4"/>
      <c r="L771" s="4"/>
      <c r="M771" s="4" t="s">
        <v>3</v>
      </c>
      <c r="N771" s="4" t="s">
        <v>16186</v>
      </c>
      <c r="O771" s="17">
        <v>33</v>
      </c>
      <c r="P771" s="4" t="s">
        <v>22696</v>
      </c>
      <c r="Q771" s="4" t="s">
        <v>22695</v>
      </c>
    </row>
    <row r="772" spans="1:17" x14ac:dyDescent="0.35">
      <c r="A772" s="4" t="s">
        <v>10</v>
      </c>
      <c r="B772" s="7" t="s">
        <v>16192</v>
      </c>
      <c r="C772" s="4" t="s">
        <v>22116</v>
      </c>
      <c r="D772" s="4" t="s">
        <v>22694</v>
      </c>
      <c r="E772" s="4"/>
      <c r="F772" s="7" t="s">
        <v>22693</v>
      </c>
      <c r="G772" s="7" t="s">
        <v>22692</v>
      </c>
      <c r="H772" s="4">
        <v>19691000</v>
      </c>
      <c r="I772" s="4">
        <v>19930000</v>
      </c>
      <c r="J772" s="4" t="s">
        <v>22676</v>
      </c>
      <c r="K772" s="4"/>
      <c r="L772" s="4"/>
      <c r="M772" s="4" t="s">
        <v>3</v>
      </c>
      <c r="N772" s="4" t="s">
        <v>16186</v>
      </c>
      <c r="O772" s="17">
        <v>104</v>
      </c>
      <c r="P772" s="4" t="s">
        <v>22691</v>
      </c>
      <c r="Q772" s="4" t="s">
        <v>22690</v>
      </c>
    </row>
    <row r="773" spans="1:17" x14ac:dyDescent="0.35">
      <c r="A773" s="4" t="s">
        <v>10</v>
      </c>
      <c r="B773" s="7" t="s">
        <v>16192</v>
      </c>
      <c r="C773" s="4" t="s">
        <v>22116</v>
      </c>
      <c r="D773" s="4" t="s">
        <v>22689</v>
      </c>
      <c r="E773" s="4"/>
      <c r="F773" s="7" t="s">
        <v>22688</v>
      </c>
      <c r="G773" s="7" t="s">
        <v>22687</v>
      </c>
      <c r="H773" s="4">
        <v>19800700</v>
      </c>
      <c r="I773" s="4">
        <v>19800700</v>
      </c>
      <c r="J773" s="4" t="s">
        <v>22676</v>
      </c>
      <c r="K773" s="4"/>
      <c r="L773" s="4"/>
      <c r="M773" s="4" t="s">
        <v>3</v>
      </c>
      <c r="N773" s="4" t="s">
        <v>16186</v>
      </c>
      <c r="O773" s="17">
        <v>12</v>
      </c>
      <c r="P773" s="4" t="s">
        <v>22686</v>
      </c>
      <c r="Q773" s="4" t="s">
        <v>22685</v>
      </c>
    </row>
    <row r="774" spans="1:17" x14ac:dyDescent="0.35">
      <c r="A774" s="4" t="s">
        <v>10</v>
      </c>
      <c r="B774" s="7" t="s">
        <v>16192</v>
      </c>
      <c r="C774" s="4" t="s">
        <v>22116</v>
      </c>
      <c r="D774" s="4" t="s">
        <v>22684</v>
      </c>
      <c r="E774" s="4"/>
      <c r="F774" s="7" t="s">
        <v>22683</v>
      </c>
      <c r="G774" s="7" t="s">
        <v>22682</v>
      </c>
      <c r="H774" s="4">
        <v>19710821</v>
      </c>
      <c r="I774" s="4">
        <v>20000714</v>
      </c>
      <c r="J774" s="4" t="s">
        <v>22676</v>
      </c>
      <c r="K774" s="4"/>
      <c r="L774" s="4"/>
      <c r="M774" s="4" t="s">
        <v>3</v>
      </c>
      <c r="N774" s="4" t="s">
        <v>16186</v>
      </c>
      <c r="O774" s="17">
        <v>4</v>
      </c>
      <c r="P774" s="4" t="s">
        <v>22681</v>
      </c>
      <c r="Q774" s="4" t="s">
        <v>22680</v>
      </c>
    </row>
    <row r="775" spans="1:17" x14ac:dyDescent="0.35">
      <c r="A775" s="4" t="s">
        <v>10</v>
      </c>
      <c r="B775" s="7" t="s">
        <v>16192</v>
      </c>
      <c r="C775" s="4" t="s">
        <v>22116</v>
      </c>
      <c r="D775" s="4" t="s">
        <v>22679</v>
      </c>
      <c r="E775" s="4"/>
      <c r="F775" s="7" t="s">
        <v>22678</v>
      </c>
      <c r="G775" s="7" t="s">
        <v>22677</v>
      </c>
      <c r="H775" s="4">
        <v>19840709</v>
      </c>
      <c r="I775" s="4">
        <v>19870500</v>
      </c>
      <c r="J775" s="4" t="s">
        <v>22676</v>
      </c>
      <c r="K775" s="4"/>
      <c r="L775" s="4"/>
      <c r="M775" s="4" t="s">
        <v>3</v>
      </c>
      <c r="N775" s="4" t="s">
        <v>16186</v>
      </c>
      <c r="O775" s="17">
        <v>81</v>
      </c>
      <c r="P775" s="4" t="s">
        <v>22675</v>
      </c>
      <c r="Q775" s="4" t="s">
        <v>22674</v>
      </c>
    </row>
    <row r="776" spans="1:17" x14ac:dyDescent="0.35">
      <c r="A776" s="4" t="s">
        <v>10</v>
      </c>
      <c r="B776" s="7" t="s">
        <v>16192</v>
      </c>
      <c r="C776" s="4" t="s">
        <v>22116</v>
      </c>
      <c r="D776" s="4" t="s">
        <v>22673</v>
      </c>
      <c r="E776" s="4"/>
      <c r="F776" s="7" t="s">
        <v>1696</v>
      </c>
      <c r="G776" s="7" t="s">
        <v>22672</v>
      </c>
      <c r="H776" s="4">
        <v>19171000</v>
      </c>
      <c r="I776" s="4">
        <v>19990327</v>
      </c>
      <c r="J776" s="4" t="s">
        <v>22671</v>
      </c>
      <c r="K776" s="4"/>
      <c r="L776" s="4"/>
      <c r="M776" s="4" t="s">
        <v>3</v>
      </c>
      <c r="N776" s="4" t="s">
        <v>16186</v>
      </c>
      <c r="O776" s="17">
        <v>1493</v>
      </c>
      <c r="P776" s="4" t="s">
        <v>22670</v>
      </c>
      <c r="Q776" s="4" t="s">
        <v>22669</v>
      </c>
    </row>
    <row r="777" spans="1:17" x14ac:dyDescent="0.35">
      <c r="A777" s="4" t="s">
        <v>10</v>
      </c>
      <c r="B777" s="7" t="s">
        <v>16192</v>
      </c>
      <c r="C777" s="4" t="s">
        <v>22116</v>
      </c>
      <c r="D777" s="4" t="s">
        <v>22668</v>
      </c>
      <c r="E777" s="4"/>
      <c r="F777" s="7" t="s">
        <v>22667</v>
      </c>
      <c r="G777" s="7" t="s">
        <v>22666</v>
      </c>
      <c r="H777" s="4">
        <v>19730000</v>
      </c>
      <c r="I777" s="4">
        <v>19911130</v>
      </c>
      <c r="J777" s="4" t="s">
        <v>22604</v>
      </c>
      <c r="K777" s="4"/>
      <c r="L777" s="4"/>
      <c r="M777" s="4" t="s">
        <v>3</v>
      </c>
      <c r="N777" s="4" t="s">
        <v>16186</v>
      </c>
      <c r="O777" s="17">
        <v>47</v>
      </c>
      <c r="P777" s="4" t="s">
        <v>22665</v>
      </c>
      <c r="Q777" s="4" t="s">
        <v>22664</v>
      </c>
    </row>
    <row r="778" spans="1:17" x14ac:dyDescent="0.35">
      <c r="A778" s="4" t="s">
        <v>10</v>
      </c>
      <c r="B778" s="7" t="s">
        <v>16192</v>
      </c>
      <c r="C778" s="4" t="s">
        <v>22116</v>
      </c>
      <c r="D778" s="4" t="s">
        <v>22663</v>
      </c>
      <c r="E778" s="4"/>
      <c r="F778" s="7" t="s">
        <v>22662</v>
      </c>
      <c r="G778" s="7" t="s">
        <v>22661</v>
      </c>
      <c r="H778" s="4">
        <v>19810400</v>
      </c>
      <c r="I778" s="4">
        <v>19900531</v>
      </c>
      <c r="J778" s="4" t="s">
        <v>22604</v>
      </c>
      <c r="K778" s="4"/>
      <c r="L778" s="4"/>
      <c r="M778" s="4" t="s">
        <v>3</v>
      </c>
      <c r="N778" s="4" t="s">
        <v>16186</v>
      </c>
      <c r="O778" s="17">
        <v>294</v>
      </c>
      <c r="P778" s="4" t="s">
        <v>22660</v>
      </c>
      <c r="Q778" s="4" t="s">
        <v>22659</v>
      </c>
    </row>
    <row r="779" spans="1:17" x14ac:dyDescent="0.35">
      <c r="A779" s="4" t="s">
        <v>10</v>
      </c>
      <c r="B779" s="7" t="s">
        <v>16192</v>
      </c>
      <c r="C779" s="4" t="s">
        <v>22116</v>
      </c>
      <c r="D779" s="4" t="s">
        <v>22658</v>
      </c>
      <c r="E779" s="4"/>
      <c r="F779" s="7" t="s">
        <v>22657</v>
      </c>
      <c r="G779" s="7" t="s">
        <v>22656</v>
      </c>
      <c r="H779" s="4">
        <v>19720000</v>
      </c>
      <c r="I779" s="4">
        <v>19870000</v>
      </c>
      <c r="J779" s="4" t="s">
        <v>22604</v>
      </c>
      <c r="K779" s="4"/>
      <c r="L779" s="4"/>
      <c r="M779" s="4" t="s">
        <v>3</v>
      </c>
      <c r="N779" s="4" t="s">
        <v>16186</v>
      </c>
      <c r="O779" s="17">
        <v>76</v>
      </c>
      <c r="P779" s="4" t="s">
        <v>22655</v>
      </c>
      <c r="Q779" s="4" t="s">
        <v>22654</v>
      </c>
    </row>
    <row r="780" spans="1:17" x14ac:dyDescent="0.35">
      <c r="A780" s="4" t="s">
        <v>10</v>
      </c>
      <c r="B780" s="7" t="s">
        <v>16192</v>
      </c>
      <c r="C780" s="4" t="s">
        <v>22116</v>
      </c>
      <c r="D780" s="4" t="s">
        <v>22653</v>
      </c>
      <c r="E780" s="4"/>
      <c r="F780" s="7" t="s">
        <v>22652</v>
      </c>
      <c r="G780" s="7" t="s">
        <v>15799</v>
      </c>
      <c r="H780" s="4">
        <v>19870000</v>
      </c>
      <c r="I780" s="4">
        <v>19880000</v>
      </c>
      <c r="J780" s="4" t="s">
        <v>22604</v>
      </c>
      <c r="K780" s="4"/>
      <c r="L780" s="4"/>
      <c r="M780" s="4" t="s">
        <v>3</v>
      </c>
      <c r="N780" s="4" t="s">
        <v>16186</v>
      </c>
      <c r="O780" s="17">
        <v>31</v>
      </c>
      <c r="P780" s="4" t="s">
        <v>22651</v>
      </c>
      <c r="Q780" s="4" t="s">
        <v>22650</v>
      </c>
    </row>
    <row r="781" spans="1:17" ht="29" x14ac:dyDescent="0.35">
      <c r="A781" s="4" t="s">
        <v>10</v>
      </c>
      <c r="B781" s="7" t="s">
        <v>16192</v>
      </c>
      <c r="C781" s="4" t="s">
        <v>22116</v>
      </c>
      <c r="D781" s="4" t="s">
        <v>22649</v>
      </c>
      <c r="E781" s="4"/>
      <c r="F781" s="7" t="s">
        <v>22648</v>
      </c>
      <c r="G781" s="7" t="s">
        <v>1487</v>
      </c>
      <c r="H781" s="4"/>
      <c r="I781" s="4"/>
      <c r="J781" s="4" t="s">
        <v>22604</v>
      </c>
      <c r="K781" s="4"/>
      <c r="L781" s="4"/>
      <c r="M781" s="4" t="s">
        <v>3</v>
      </c>
      <c r="N781" s="4" t="s">
        <v>16186</v>
      </c>
      <c r="O781" s="17">
        <v>14</v>
      </c>
      <c r="P781" s="4" t="s">
        <v>22647</v>
      </c>
      <c r="Q781" s="4" t="s">
        <v>22646</v>
      </c>
    </row>
    <row r="782" spans="1:17" x14ac:dyDescent="0.35">
      <c r="A782" s="4" t="s">
        <v>10</v>
      </c>
      <c r="B782" s="7" t="s">
        <v>16192</v>
      </c>
      <c r="C782" s="4" t="s">
        <v>22116</v>
      </c>
      <c r="D782" s="4" t="s">
        <v>22645</v>
      </c>
      <c r="E782" s="4"/>
      <c r="F782" s="7" t="s">
        <v>22644</v>
      </c>
      <c r="G782" s="7" t="s">
        <v>1487</v>
      </c>
      <c r="H782" s="4"/>
      <c r="I782" s="4"/>
      <c r="J782" s="4" t="s">
        <v>22604</v>
      </c>
      <c r="K782" s="4"/>
      <c r="L782" s="4"/>
      <c r="M782" s="4" t="s">
        <v>3</v>
      </c>
      <c r="N782" s="4" t="s">
        <v>16186</v>
      </c>
      <c r="O782" s="17">
        <v>13</v>
      </c>
      <c r="P782" s="4" t="s">
        <v>22643</v>
      </c>
      <c r="Q782" s="4" t="s">
        <v>22642</v>
      </c>
    </row>
    <row r="783" spans="1:17" x14ac:dyDescent="0.35">
      <c r="A783" s="4" t="s">
        <v>10</v>
      </c>
      <c r="B783" s="7" t="s">
        <v>16192</v>
      </c>
      <c r="C783" s="4" t="s">
        <v>22116</v>
      </c>
      <c r="D783" s="4" t="s">
        <v>22641</v>
      </c>
      <c r="E783" s="4"/>
      <c r="F783" s="7" t="s">
        <v>22640</v>
      </c>
      <c r="G783" s="7" t="s">
        <v>1709</v>
      </c>
      <c r="H783" s="4">
        <v>19671100</v>
      </c>
      <c r="I783" s="4">
        <v>19671100</v>
      </c>
      <c r="J783" s="4" t="s">
        <v>22604</v>
      </c>
      <c r="K783" s="4"/>
      <c r="L783" s="4"/>
      <c r="M783" s="4" t="s">
        <v>3</v>
      </c>
      <c r="N783" s="4" t="s">
        <v>16186</v>
      </c>
      <c r="O783" s="17">
        <v>33</v>
      </c>
      <c r="P783" s="4" t="s">
        <v>22639</v>
      </c>
      <c r="Q783" s="4" t="s">
        <v>22638</v>
      </c>
    </row>
    <row r="784" spans="1:17" x14ac:dyDescent="0.35">
      <c r="A784" s="4" t="s">
        <v>10</v>
      </c>
      <c r="B784" s="7" t="s">
        <v>16192</v>
      </c>
      <c r="C784" s="4" t="s">
        <v>22116</v>
      </c>
      <c r="D784" s="4" t="s">
        <v>22637</v>
      </c>
      <c r="E784" s="4"/>
      <c r="F784" s="7" t="s">
        <v>22636</v>
      </c>
      <c r="G784" s="7" t="s">
        <v>1487</v>
      </c>
      <c r="H784" s="4"/>
      <c r="I784" s="4"/>
      <c r="J784" s="4" t="s">
        <v>22604</v>
      </c>
      <c r="K784" s="4"/>
      <c r="L784" s="4"/>
      <c r="M784" s="4" t="s">
        <v>3</v>
      </c>
      <c r="N784" s="4" t="s">
        <v>16186</v>
      </c>
      <c r="O784" s="17">
        <v>14</v>
      </c>
      <c r="P784" s="4" t="s">
        <v>22635</v>
      </c>
      <c r="Q784" s="4" t="s">
        <v>22634</v>
      </c>
    </row>
    <row r="785" spans="1:17" x14ac:dyDescent="0.35">
      <c r="A785" s="4" t="s">
        <v>10</v>
      </c>
      <c r="B785" s="7" t="s">
        <v>16192</v>
      </c>
      <c r="C785" s="4" t="s">
        <v>22116</v>
      </c>
      <c r="D785" s="4" t="s">
        <v>22633</v>
      </c>
      <c r="E785" s="4"/>
      <c r="F785" s="7" t="s">
        <v>22632</v>
      </c>
      <c r="G785" s="7" t="s">
        <v>1487</v>
      </c>
      <c r="H785" s="4"/>
      <c r="I785" s="4"/>
      <c r="J785" s="4" t="s">
        <v>22604</v>
      </c>
      <c r="K785" s="4"/>
      <c r="L785" s="4"/>
      <c r="M785" s="4" t="s">
        <v>3</v>
      </c>
      <c r="N785" s="4" t="s">
        <v>16186</v>
      </c>
      <c r="O785" s="17">
        <v>18</v>
      </c>
      <c r="P785" s="4" t="s">
        <v>22631</v>
      </c>
      <c r="Q785" s="4" t="s">
        <v>22630</v>
      </c>
    </row>
    <row r="786" spans="1:17" x14ac:dyDescent="0.35">
      <c r="A786" s="4" t="s">
        <v>10</v>
      </c>
      <c r="B786" s="7" t="s">
        <v>16192</v>
      </c>
      <c r="C786" s="4" t="s">
        <v>22116</v>
      </c>
      <c r="D786" s="4" t="s">
        <v>22629</v>
      </c>
      <c r="E786" s="4"/>
      <c r="F786" s="7" t="s">
        <v>22628</v>
      </c>
      <c r="G786" s="7" t="s">
        <v>1487</v>
      </c>
      <c r="H786" s="4"/>
      <c r="I786" s="4"/>
      <c r="J786" s="4" t="s">
        <v>22604</v>
      </c>
      <c r="K786" s="4"/>
      <c r="L786" s="4"/>
      <c r="M786" s="4" t="s">
        <v>3</v>
      </c>
      <c r="N786" s="4" t="s">
        <v>16186</v>
      </c>
      <c r="O786" s="17">
        <v>12</v>
      </c>
      <c r="P786" s="4" t="s">
        <v>22627</v>
      </c>
      <c r="Q786" s="4" t="s">
        <v>22626</v>
      </c>
    </row>
    <row r="787" spans="1:17" x14ac:dyDescent="0.35">
      <c r="A787" s="4" t="s">
        <v>10</v>
      </c>
      <c r="B787" s="7" t="s">
        <v>16192</v>
      </c>
      <c r="C787" s="4" t="s">
        <v>22116</v>
      </c>
      <c r="D787" s="4" t="s">
        <v>22625</v>
      </c>
      <c r="E787" s="4"/>
      <c r="F787" s="7" t="s">
        <v>22624</v>
      </c>
      <c r="G787" s="7" t="s">
        <v>1487</v>
      </c>
      <c r="H787" s="4"/>
      <c r="I787" s="4"/>
      <c r="J787" s="4" t="s">
        <v>22604</v>
      </c>
      <c r="K787" s="4"/>
      <c r="L787" s="4"/>
      <c r="M787" s="4" t="s">
        <v>3</v>
      </c>
      <c r="N787" s="4" t="s">
        <v>16186</v>
      </c>
      <c r="O787" s="17">
        <v>13</v>
      </c>
      <c r="P787" s="4" t="s">
        <v>22623</v>
      </c>
      <c r="Q787" s="4" t="s">
        <v>22622</v>
      </c>
    </row>
    <row r="788" spans="1:17" x14ac:dyDescent="0.35">
      <c r="A788" s="4" t="s">
        <v>10</v>
      </c>
      <c r="B788" s="7" t="s">
        <v>16192</v>
      </c>
      <c r="C788" s="4" t="s">
        <v>22116</v>
      </c>
      <c r="D788" s="4" t="s">
        <v>22621</v>
      </c>
      <c r="E788" s="4"/>
      <c r="F788" s="7" t="s">
        <v>22620</v>
      </c>
      <c r="G788" s="7" t="s">
        <v>1487</v>
      </c>
      <c r="H788" s="4"/>
      <c r="I788" s="4"/>
      <c r="J788" s="4" t="s">
        <v>22604</v>
      </c>
      <c r="K788" s="4"/>
      <c r="L788" s="4"/>
      <c r="M788" s="4" t="s">
        <v>3</v>
      </c>
      <c r="N788" s="4" t="s">
        <v>16186</v>
      </c>
      <c r="O788" s="17">
        <v>70</v>
      </c>
      <c r="P788" s="4" t="s">
        <v>22619</v>
      </c>
      <c r="Q788" s="4" t="s">
        <v>22618</v>
      </c>
    </row>
    <row r="789" spans="1:17" x14ac:dyDescent="0.35">
      <c r="A789" s="4" t="s">
        <v>10</v>
      </c>
      <c r="B789" s="7" t="s">
        <v>16192</v>
      </c>
      <c r="C789" s="4" t="s">
        <v>22116</v>
      </c>
      <c r="D789" s="4" t="s">
        <v>22617</v>
      </c>
      <c r="E789" s="4"/>
      <c r="F789" s="7" t="s">
        <v>22616</v>
      </c>
      <c r="G789" s="7" t="s">
        <v>22615</v>
      </c>
      <c r="H789" s="4">
        <v>19670500</v>
      </c>
      <c r="I789" s="4">
        <v>19670500</v>
      </c>
      <c r="J789" s="4" t="s">
        <v>22604</v>
      </c>
      <c r="K789" s="4"/>
      <c r="L789" s="4"/>
      <c r="M789" s="4" t="s">
        <v>3</v>
      </c>
      <c r="N789" s="4" t="s">
        <v>16186</v>
      </c>
      <c r="O789" s="17">
        <v>26</v>
      </c>
      <c r="P789" s="4" t="s">
        <v>22614</v>
      </c>
      <c r="Q789" s="4" t="s">
        <v>22613</v>
      </c>
    </row>
    <row r="790" spans="1:17" x14ac:dyDescent="0.35">
      <c r="A790" s="4" t="s">
        <v>10</v>
      </c>
      <c r="B790" s="7" t="s">
        <v>16192</v>
      </c>
      <c r="C790" s="4" t="s">
        <v>22116</v>
      </c>
      <c r="D790" s="4" t="s">
        <v>22612</v>
      </c>
      <c r="E790" s="4"/>
      <c r="F790" s="7" t="s">
        <v>22611</v>
      </c>
      <c r="G790" s="7" t="s">
        <v>22610</v>
      </c>
      <c r="H790" s="4">
        <v>19850331</v>
      </c>
      <c r="I790" s="4">
        <v>19881118</v>
      </c>
      <c r="J790" s="4" t="s">
        <v>22604</v>
      </c>
      <c r="K790" s="4"/>
      <c r="L790" s="4"/>
      <c r="M790" s="4" t="s">
        <v>3</v>
      </c>
      <c r="N790" s="4" t="s">
        <v>16186</v>
      </c>
      <c r="O790" s="17">
        <v>40</v>
      </c>
      <c r="P790" s="4" t="s">
        <v>22609</v>
      </c>
      <c r="Q790" s="4" t="s">
        <v>22608</v>
      </c>
    </row>
    <row r="791" spans="1:17" x14ac:dyDescent="0.35">
      <c r="A791" s="4" t="s">
        <v>10</v>
      </c>
      <c r="B791" s="7" t="s">
        <v>16192</v>
      </c>
      <c r="C791" s="4" t="s">
        <v>22116</v>
      </c>
      <c r="D791" s="4" t="s">
        <v>22607</v>
      </c>
      <c r="E791" s="4"/>
      <c r="F791" s="7" t="s">
        <v>22606</v>
      </c>
      <c r="G791" s="7" t="s">
        <v>22605</v>
      </c>
      <c r="H791" s="4">
        <v>19861015</v>
      </c>
      <c r="I791" s="4">
        <v>19861023</v>
      </c>
      <c r="J791" s="4" t="s">
        <v>22604</v>
      </c>
      <c r="K791" s="4"/>
      <c r="L791" s="4"/>
      <c r="M791" s="4" t="s">
        <v>3</v>
      </c>
      <c r="N791" s="4" t="s">
        <v>16186</v>
      </c>
      <c r="O791" s="17">
        <v>4</v>
      </c>
      <c r="P791" s="4" t="s">
        <v>22603</v>
      </c>
      <c r="Q791" s="4" t="s">
        <v>22602</v>
      </c>
    </row>
    <row r="792" spans="1:17" x14ac:dyDescent="0.35">
      <c r="A792" s="4" t="s">
        <v>10</v>
      </c>
      <c r="B792" s="7" t="s">
        <v>16192</v>
      </c>
      <c r="C792" s="4" t="s">
        <v>22116</v>
      </c>
      <c r="D792" s="4" t="s">
        <v>22601</v>
      </c>
      <c r="E792" s="4"/>
      <c r="F792" s="7" t="s">
        <v>22600</v>
      </c>
      <c r="G792" s="7" t="s">
        <v>22575</v>
      </c>
      <c r="H792" s="4">
        <v>19620907</v>
      </c>
      <c r="I792" s="4">
        <v>19640400</v>
      </c>
      <c r="J792" s="4" t="s">
        <v>22585</v>
      </c>
      <c r="K792" s="4"/>
      <c r="L792" s="4"/>
      <c r="M792" s="4" t="s">
        <v>3</v>
      </c>
      <c r="N792" s="4" t="s">
        <v>16186</v>
      </c>
      <c r="O792" s="17">
        <v>219</v>
      </c>
      <c r="P792" s="4" t="s">
        <v>22599</v>
      </c>
      <c r="Q792" s="4" t="s">
        <v>22598</v>
      </c>
    </row>
    <row r="793" spans="1:17" x14ac:dyDescent="0.35">
      <c r="A793" s="4" t="s">
        <v>10</v>
      </c>
      <c r="B793" s="7" t="s">
        <v>16192</v>
      </c>
      <c r="C793" s="4" t="s">
        <v>22116</v>
      </c>
      <c r="D793" s="4" t="s">
        <v>22597</v>
      </c>
      <c r="E793" s="4"/>
      <c r="F793" s="7" t="s">
        <v>22596</v>
      </c>
      <c r="G793" s="7" t="s">
        <v>1806</v>
      </c>
      <c r="H793" s="4">
        <v>19720000</v>
      </c>
      <c r="I793" s="4">
        <v>19720000</v>
      </c>
      <c r="J793" s="4" t="s">
        <v>22585</v>
      </c>
      <c r="K793" s="4"/>
      <c r="L793" s="4"/>
      <c r="M793" s="4" t="s">
        <v>3</v>
      </c>
      <c r="N793" s="4" t="s">
        <v>16186</v>
      </c>
      <c r="O793" s="17">
        <v>4</v>
      </c>
      <c r="P793" s="4" t="s">
        <v>22595</v>
      </c>
      <c r="Q793" s="4" t="s">
        <v>22594</v>
      </c>
    </row>
    <row r="794" spans="1:17" x14ac:dyDescent="0.35">
      <c r="A794" s="4" t="s">
        <v>10</v>
      </c>
      <c r="B794" s="7" t="s">
        <v>16192</v>
      </c>
      <c r="C794" s="4" t="s">
        <v>22116</v>
      </c>
      <c r="D794" s="4" t="s">
        <v>22593</v>
      </c>
      <c r="E794" s="4"/>
      <c r="F794" s="7" t="s">
        <v>22592</v>
      </c>
      <c r="G794" s="7" t="s">
        <v>22591</v>
      </c>
      <c r="H794" s="4">
        <v>19651022</v>
      </c>
      <c r="I794" s="4">
        <v>19950831</v>
      </c>
      <c r="J794" s="4" t="s">
        <v>22585</v>
      </c>
      <c r="K794" s="4"/>
      <c r="L794" s="4"/>
      <c r="M794" s="4" t="s">
        <v>3</v>
      </c>
      <c r="N794" s="4" t="s">
        <v>16186</v>
      </c>
      <c r="O794" s="17">
        <v>508</v>
      </c>
      <c r="P794" s="4" t="s">
        <v>22590</v>
      </c>
      <c r="Q794" s="4" t="s">
        <v>22589</v>
      </c>
    </row>
    <row r="795" spans="1:17" x14ac:dyDescent="0.35">
      <c r="A795" s="4" t="s">
        <v>10</v>
      </c>
      <c r="B795" s="7" t="s">
        <v>16192</v>
      </c>
      <c r="C795" s="4" t="s">
        <v>22116</v>
      </c>
      <c r="D795" s="4" t="s">
        <v>22588</v>
      </c>
      <c r="E795" s="4"/>
      <c r="F795" s="7" t="s">
        <v>22587</v>
      </c>
      <c r="G795" s="7" t="s">
        <v>22586</v>
      </c>
      <c r="H795" s="4">
        <v>19720200</v>
      </c>
      <c r="I795" s="4">
        <v>19720200</v>
      </c>
      <c r="J795" s="4" t="s">
        <v>22585</v>
      </c>
      <c r="K795" s="4"/>
      <c r="L795" s="4"/>
      <c r="M795" s="4" t="s">
        <v>3</v>
      </c>
      <c r="N795" s="4" t="s">
        <v>16186</v>
      </c>
      <c r="O795" s="17">
        <v>52</v>
      </c>
      <c r="P795" s="4" t="s">
        <v>22584</v>
      </c>
      <c r="Q795" s="4" t="s">
        <v>22583</v>
      </c>
    </row>
    <row r="796" spans="1:17" x14ac:dyDescent="0.35">
      <c r="A796" s="4" t="s">
        <v>10</v>
      </c>
      <c r="B796" s="7" t="s">
        <v>16192</v>
      </c>
      <c r="C796" s="4" t="s">
        <v>22116</v>
      </c>
      <c r="D796" s="4" t="s">
        <v>22582</v>
      </c>
      <c r="E796" s="4"/>
      <c r="F796" s="7" t="s">
        <v>22581</v>
      </c>
      <c r="G796" s="7" t="s">
        <v>22580</v>
      </c>
      <c r="H796" s="4">
        <v>19630521</v>
      </c>
      <c r="I796" s="4">
        <v>19880831</v>
      </c>
      <c r="J796" s="4" t="s">
        <v>22527</v>
      </c>
      <c r="K796" s="4"/>
      <c r="L796" s="4"/>
      <c r="M796" s="4" t="s">
        <v>3</v>
      </c>
      <c r="N796" s="4" t="s">
        <v>16186</v>
      </c>
      <c r="O796" s="17">
        <v>155</v>
      </c>
      <c r="P796" s="4" t="s">
        <v>22579</v>
      </c>
      <c r="Q796" s="4" t="s">
        <v>22578</v>
      </c>
    </row>
    <row r="797" spans="1:17" x14ac:dyDescent="0.35">
      <c r="A797" s="4" t="s">
        <v>10</v>
      </c>
      <c r="B797" s="7" t="s">
        <v>16192</v>
      </c>
      <c r="C797" s="4" t="s">
        <v>22116</v>
      </c>
      <c r="D797" s="4" t="s">
        <v>22577</v>
      </c>
      <c r="E797" s="4"/>
      <c r="F797" s="7" t="s">
        <v>22576</v>
      </c>
      <c r="G797" s="7" t="s">
        <v>22575</v>
      </c>
      <c r="H797" s="4">
        <v>19620907</v>
      </c>
      <c r="I797" s="4">
        <v>19640400</v>
      </c>
      <c r="J797" s="4" t="s">
        <v>22527</v>
      </c>
      <c r="K797" s="4"/>
      <c r="L797" s="4"/>
      <c r="M797" s="4" t="s">
        <v>3</v>
      </c>
      <c r="N797" s="4" t="s">
        <v>16186</v>
      </c>
      <c r="O797" s="17">
        <v>178</v>
      </c>
      <c r="P797" s="4" t="s">
        <v>22574</v>
      </c>
      <c r="Q797" s="4" t="s">
        <v>22573</v>
      </c>
    </row>
    <row r="798" spans="1:17" x14ac:dyDescent="0.35">
      <c r="A798" s="4" t="s">
        <v>10</v>
      </c>
      <c r="B798" s="7" t="s">
        <v>16192</v>
      </c>
      <c r="C798" s="4" t="s">
        <v>22116</v>
      </c>
      <c r="D798" s="4" t="s">
        <v>22572</v>
      </c>
      <c r="E798" s="4"/>
      <c r="F798" s="7" t="s">
        <v>22571</v>
      </c>
      <c r="G798" s="7" t="s">
        <v>22570</v>
      </c>
      <c r="H798" s="4">
        <v>19650217</v>
      </c>
      <c r="I798" s="4">
        <v>19650217</v>
      </c>
      <c r="J798" s="4" t="s">
        <v>22527</v>
      </c>
      <c r="K798" s="4"/>
      <c r="L798" s="4"/>
      <c r="M798" s="4" t="s">
        <v>3</v>
      </c>
      <c r="N798" s="4" t="s">
        <v>16186</v>
      </c>
      <c r="O798" s="17">
        <v>13</v>
      </c>
      <c r="P798" s="4" t="s">
        <v>22569</v>
      </c>
      <c r="Q798" s="4" t="s">
        <v>22568</v>
      </c>
    </row>
    <row r="799" spans="1:17" x14ac:dyDescent="0.35">
      <c r="A799" s="4" t="s">
        <v>10</v>
      </c>
      <c r="B799" s="7" t="s">
        <v>16192</v>
      </c>
      <c r="C799" s="4" t="s">
        <v>22116</v>
      </c>
      <c r="D799" s="4" t="s">
        <v>22567</v>
      </c>
      <c r="E799" s="4"/>
      <c r="F799" s="7" t="s">
        <v>22566</v>
      </c>
      <c r="G799" s="7" t="s">
        <v>1487</v>
      </c>
      <c r="H799" s="4"/>
      <c r="I799" s="4"/>
      <c r="J799" s="4" t="s">
        <v>22527</v>
      </c>
      <c r="K799" s="4"/>
      <c r="L799" s="4"/>
      <c r="M799" s="4" t="s">
        <v>3</v>
      </c>
      <c r="N799" s="4" t="s">
        <v>16186</v>
      </c>
      <c r="O799" s="17">
        <v>1</v>
      </c>
      <c r="P799" s="4" t="s">
        <v>22565</v>
      </c>
      <c r="Q799" s="4" t="s">
        <v>22564</v>
      </c>
    </row>
    <row r="800" spans="1:17" x14ac:dyDescent="0.35">
      <c r="A800" s="4" t="s">
        <v>10</v>
      </c>
      <c r="B800" s="7" t="s">
        <v>16192</v>
      </c>
      <c r="C800" s="4" t="s">
        <v>22116</v>
      </c>
      <c r="D800" s="4" t="s">
        <v>22563</v>
      </c>
      <c r="E800" s="4"/>
      <c r="F800" s="7" t="s">
        <v>22562</v>
      </c>
      <c r="G800" s="7" t="s">
        <v>1487</v>
      </c>
      <c r="H800" s="4"/>
      <c r="I800" s="4"/>
      <c r="J800" s="4" t="s">
        <v>22527</v>
      </c>
      <c r="K800" s="4"/>
      <c r="L800" s="4"/>
      <c r="M800" s="4" t="s">
        <v>3</v>
      </c>
      <c r="N800" s="4" t="s">
        <v>16186</v>
      </c>
      <c r="O800" s="17">
        <v>4</v>
      </c>
      <c r="P800" s="4" t="s">
        <v>22561</v>
      </c>
      <c r="Q800" s="4" t="s">
        <v>22560</v>
      </c>
    </row>
    <row r="801" spans="1:17" x14ac:dyDescent="0.35">
      <c r="A801" s="4" t="s">
        <v>10</v>
      </c>
      <c r="B801" s="7" t="s">
        <v>16192</v>
      </c>
      <c r="C801" s="4" t="s">
        <v>22116</v>
      </c>
      <c r="D801" s="4" t="s">
        <v>22559</v>
      </c>
      <c r="E801" s="4"/>
      <c r="F801" s="7" t="s">
        <v>22558</v>
      </c>
      <c r="G801" s="7" t="s">
        <v>22557</v>
      </c>
      <c r="H801" s="4">
        <v>19810900</v>
      </c>
      <c r="I801" s="4">
        <v>19830331</v>
      </c>
      <c r="J801" s="4" t="s">
        <v>22527</v>
      </c>
      <c r="K801" s="4"/>
      <c r="L801" s="4"/>
      <c r="M801" s="4" t="s">
        <v>3</v>
      </c>
      <c r="N801" s="4" t="s">
        <v>16186</v>
      </c>
      <c r="O801" s="17">
        <v>82</v>
      </c>
      <c r="P801" s="4" t="s">
        <v>22556</v>
      </c>
      <c r="Q801" s="4" t="s">
        <v>22555</v>
      </c>
    </row>
    <row r="802" spans="1:17" x14ac:dyDescent="0.35">
      <c r="A802" s="4" t="s">
        <v>10</v>
      </c>
      <c r="B802" s="7" t="s">
        <v>16192</v>
      </c>
      <c r="C802" s="4" t="s">
        <v>22116</v>
      </c>
      <c r="D802" s="4" t="s">
        <v>22554</v>
      </c>
      <c r="E802" s="4"/>
      <c r="F802" s="7" t="s">
        <v>22553</v>
      </c>
      <c r="G802" s="7" t="s">
        <v>22552</v>
      </c>
      <c r="H802" s="4">
        <v>19850426</v>
      </c>
      <c r="I802" s="4">
        <v>19850426</v>
      </c>
      <c r="J802" s="4" t="s">
        <v>22527</v>
      </c>
      <c r="K802" s="4"/>
      <c r="L802" s="4"/>
      <c r="M802" s="4" t="s">
        <v>3</v>
      </c>
      <c r="N802" s="4" t="s">
        <v>16186</v>
      </c>
      <c r="O802" s="17">
        <v>2</v>
      </c>
      <c r="P802" s="4" t="s">
        <v>22551</v>
      </c>
      <c r="Q802" s="4" t="s">
        <v>22550</v>
      </c>
    </row>
    <row r="803" spans="1:17" x14ac:dyDescent="0.35">
      <c r="A803" s="4" t="s">
        <v>10</v>
      </c>
      <c r="B803" s="7" t="s">
        <v>16192</v>
      </c>
      <c r="C803" s="4" t="s">
        <v>22116</v>
      </c>
      <c r="D803" s="4" t="s">
        <v>22549</v>
      </c>
      <c r="E803" s="4"/>
      <c r="F803" s="7" t="s">
        <v>22548</v>
      </c>
      <c r="G803" s="7" t="s">
        <v>22547</v>
      </c>
      <c r="H803" s="4">
        <v>19430614</v>
      </c>
      <c r="I803" s="4">
        <v>19700401</v>
      </c>
      <c r="J803" s="4" t="s">
        <v>22527</v>
      </c>
      <c r="K803" s="4"/>
      <c r="L803" s="4"/>
      <c r="M803" s="4" t="s">
        <v>3</v>
      </c>
      <c r="N803" s="4" t="s">
        <v>16186</v>
      </c>
      <c r="O803" s="17">
        <v>183</v>
      </c>
      <c r="P803" s="4" t="s">
        <v>22546</v>
      </c>
      <c r="Q803" s="4" t="s">
        <v>22545</v>
      </c>
    </row>
    <row r="804" spans="1:17" x14ac:dyDescent="0.35">
      <c r="A804" s="4" t="s">
        <v>10</v>
      </c>
      <c r="B804" s="7" t="s">
        <v>16192</v>
      </c>
      <c r="C804" s="4" t="s">
        <v>22116</v>
      </c>
      <c r="D804" s="4" t="s">
        <v>22544</v>
      </c>
      <c r="E804" s="4"/>
      <c r="F804" s="7" t="s">
        <v>22543</v>
      </c>
      <c r="G804" s="7" t="s">
        <v>22542</v>
      </c>
      <c r="H804" s="4">
        <v>19170000</v>
      </c>
      <c r="I804" s="4">
        <v>19991203</v>
      </c>
      <c r="J804" s="4" t="s">
        <v>22527</v>
      </c>
      <c r="K804" s="4"/>
      <c r="L804" s="4"/>
      <c r="M804" s="4" t="s">
        <v>3</v>
      </c>
      <c r="N804" s="4" t="s">
        <v>16186</v>
      </c>
      <c r="O804" s="17">
        <v>184</v>
      </c>
      <c r="P804" s="4" t="s">
        <v>22541</v>
      </c>
      <c r="Q804" s="4" t="s">
        <v>22540</v>
      </c>
    </row>
    <row r="805" spans="1:17" x14ac:dyDescent="0.35">
      <c r="A805" s="4" t="s">
        <v>10</v>
      </c>
      <c r="B805" s="7" t="s">
        <v>16192</v>
      </c>
      <c r="C805" s="4" t="s">
        <v>22116</v>
      </c>
      <c r="D805" s="4" t="s">
        <v>22539</v>
      </c>
      <c r="E805" s="4"/>
      <c r="F805" s="7" t="s">
        <v>22538</v>
      </c>
      <c r="G805" s="7" t="s">
        <v>22537</v>
      </c>
      <c r="H805" s="4">
        <v>19740302</v>
      </c>
      <c r="I805" s="4">
        <v>20001109</v>
      </c>
      <c r="J805" s="4" t="s">
        <v>22527</v>
      </c>
      <c r="K805" s="4"/>
      <c r="L805" s="4"/>
      <c r="M805" s="4" t="s">
        <v>3</v>
      </c>
      <c r="N805" s="4" t="s">
        <v>16186</v>
      </c>
      <c r="O805" s="17">
        <v>30</v>
      </c>
      <c r="P805" s="4" t="s">
        <v>22536</v>
      </c>
      <c r="Q805" s="4" t="s">
        <v>22535</v>
      </c>
    </row>
    <row r="806" spans="1:17" x14ac:dyDescent="0.35">
      <c r="A806" s="4" t="s">
        <v>10</v>
      </c>
      <c r="B806" s="7" t="s">
        <v>16192</v>
      </c>
      <c r="C806" s="4" t="s">
        <v>22116</v>
      </c>
      <c r="D806" s="4" t="s">
        <v>22534</v>
      </c>
      <c r="E806" s="4"/>
      <c r="F806" s="7" t="s">
        <v>22533</v>
      </c>
      <c r="G806" s="7" t="s">
        <v>14419</v>
      </c>
      <c r="H806" s="4">
        <v>19860000</v>
      </c>
      <c r="I806" s="4">
        <v>19870000</v>
      </c>
      <c r="J806" s="4" t="s">
        <v>22527</v>
      </c>
      <c r="K806" s="4"/>
      <c r="L806" s="4"/>
      <c r="M806" s="4" t="s">
        <v>3</v>
      </c>
      <c r="N806" s="4" t="s">
        <v>16186</v>
      </c>
      <c r="O806" s="17">
        <v>2</v>
      </c>
      <c r="P806" s="4" t="s">
        <v>22532</v>
      </c>
      <c r="Q806" s="4" t="s">
        <v>22531</v>
      </c>
    </row>
    <row r="807" spans="1:17" x14ac:dyDescent="0.35">
      <c r="A807" s="4" t="s">
        <v>10</v>
      </c>
      <c r="B807" s="7" t="s">
        <v>16192</v>
      </c>
      <c r="C807" s="4" t="s">
        <v>22116</v>
      </c>
      <c r="D807" s="4" t="s">
        <v>22530</v>
      </c>
      <c r="E807" s="4"/>
      <c r="F807" s="7" t="s">
        <v>22529</v>
      </c>
      <c r="G807" s="7" t="s">
        <v>22528</v>
      </c>
      <c r="H807" s="4">
        <v>19850723</v>
      </c>
      <c r="I807" s="4">
        <v>20011106</v>
      </c>
      <c r="J807" s="4" t="s">
        <v>22527</v>
      </c>
      <c r="K807" s="4"/>
      <c r="L807" s="4"/>
      <c r="M807" s="4" t="s">
        <v>3</v>
      </c>
      <c r="N807" s="4" t="s">
        <v>16186</v>
      </c>
      <c r="O807" s="17">
        <v>13</v>
      </c>
      <c r="P807" s="4" t="s">
        <v>22526</v>
      </c>
      <c r="Q807" s="4" t="s">
        <v>22525</v>
      </c>
    </row>
    <row r="808" spans="1:17" ht="43.5" x14ac:dyDescent="0.35">
      <c r="A808" s="4" t="s">
        <v>10</v>
      </c>
      <c r="B808" s="7" t="s">
        <v>16192</v>
      </c>
      <c r="C808" s="4" t="s">
        <v>22116</v>
      </c>
      <c r="D808" s="4" t="s">
        <v>22524</v>
      </c>
      <c r="E808" s="4"/>
      <c r="F808" s="7" t="s">
        <v>22523</v>
      </c>
      <c r="G808" s="7" t="s">
        <v>22522</v>
      </c>
      <c r="H808" s="4">
        <v>20010911</v>
      </c>
      <c r="I808" s="4">
        <v>20030000</v>
      </c>
      <c r="J808" s="4" t="s">
        <v>22502</v>
      </c>
      <c r="K808" s="4"/>
      <c r="L808" s="4"/>
      <c r="M808" s="4" t="s">
        <v>3</v>
      </c>
      <c r="N808" s="4" t="s">
        <v>16186</v>
      </c>
      <c r="O808" s="17">
        <v>406</v>
      </c>
      <c r="P808" s="4" t="s">
        <v>22521</v>
      </c>
      <c r="Q808" s="4" t="s">
        <v>22520</v>
      </c>
    </row>
    <row r="809" spans="1:17" x14ac:dyDescent="0.35">
      <c r="A809" s="4" t="s">
        <v>10</v>
      </c>
      <c r="B809" s="7" t="s">
        <v>16192</v>
      </c>
      <c r="C809" s="4" t="s">
        <v>22116</v>
      </c>
      <c r="D809" s="4" t="s">
        <v>22519</v>
      </c>
      <c r="E809" s="4"/>
      <c r="F809" s="7" t="s">
        <v>22518</v>
      </c>
      <c r="G809" s="7" t="s">
        <v>22517</v>
      </c>
      <c r="H809" s="4">
        <v>19700000</v>
      </c>
      <c r="I809" s="4">
        <v>19800900</v>
      </c>
      <c r="J809" s="4" t="s">
        <v>22502</v>
      </c>
      <c r="K809" s="4"/>
      <c r="L809" s="4"/>
      <c r="M809" s="4" t="s">
        <v>3</v>
      </c>
      <c r="N809" s="4" t="s">
        <v>16186</v>
      </c>
      <c r="O809" s="17">
        <v>325</v>
      </c>
      <c r="P809" s="4" t="s">
        <v>22516</v>
      </c>
      <c r="Q809" s="4" t="s">
        <v>22515</v>
      </c>
    </row>
    <row r="810" spans="1:17" x14ac:dyDescent="0.35">
      <c r="A810" s="4" t="s">
        <v>10</v>
      </c>
      <c r="B810" s="7" t="s">
        <v>16192</v>
      </c>
      <c r="C810" s="4" t="s">
        <v>22116</v>
      </c>
      <c r="D810" s="4" t="s">
        <v>22514</v>
      </c>
      <c r="E810" s="4"/>
      <c r="F810" s="7" t="s">
        <v>22513</v>
      </c>
      <c r="G810" s="7" t="s">
        <v>2328</v>
      </c>
      <c r="H810" s="4">
        <v>19600000</v>
      </c>
      <c r="I810" s="4">
        <v>19600000</v>
      </c>
      <c r="J810" s="4" t="s">
        <v>22502</v>
      </c>
      <c r="K810" s="4"/>
      <c r="L810" s="4"/>
      <c r="M810" s="4" t="s">
        <v>3</v>
      </c>
      <c r="N810" s="4" t="s">
        <v>16186</v>
      </c>
      <c r="O810" s="17">
        <v>45</v>
      </c>
      <c r="P810" s="4" t="s">
        <v>22512</v>
      </c>
      <c r="Q810" s="4" t="s">
        <v>22511</v>
      </c>
    </row>
    <row r="811" spans="1:17" x14ac:dyDescent="0.35">
      <c r="A811" s="4" t="s">
        <v>10</v>
      </c>
      <c r="B811" s="7" t="s">
        <v>16192</v>
      </c>
      <c r="C811" s="4" t="s">
        <v>22116</v>
      </c>
      <c r="D811" s="4" t="s">
        <v>22510</v>
      </c>
      <c r="E811" s="4"/>
      <c r="F811" s="7" t="s">
        <v>22509</v>
      </c>
      <c r="G811" s="7" t="s">
        <v>22508</v>
      </c>
      <c r="H811" s="4">
        <v>19520522</v>
      </c>
      <c r="I811" s="4">
        <v>19560702</v>
      </c>
      <c r="J811" s="4" t="s">
        <v>22502</v>
      </c>
      <c r="K811" s="4"/>
      <c r="L811" s="4"/>
      <c r="M811" s="4" t="s">
        <v>3</v>
      </c>
      <c r="N811" s="4" t="s">
        <v>16186</v>
      </c>
      <c r="O811" s="17">
        <v>33</v>
      </c>
      <c r="P811" s="4" t="s">
        <v>22507</v>
      </c>
      <c r="Q811" s="4" t="s">
        <v>22506</v>
      </c>
    </row>
    <row r="812" spans="1:17" x14ac:dyDescent="0.35">
      <c r="A812" s="4" t="s">
        <v>10</v>
      </c>
      <c r="B812" s="7" t="s">
        <v>16192</v>
      </c>
      <c r="C812" s="4" t="s">
        <v>22116</v>
      </c>
      <c r="D812" s="4" t="s">
        <v>22505</v>
      </c>
      <c r="E812" s="4"/>
      <c r="F812" s="7" t="s">
        <v>22504</v>
      </c>
      <c r="G812" s="7" t="s">
        <v>22503</v>
      </c>
      <c r="H812" s="4">
        <v>19811100</v>
      </c>
      <c r="I812" s="4">
        <v>19850500</v>
      </c>
      <c r="J812" s="4" t="s">
        <v>22502</v>
      </c>
      <c r="K812" s="4"/>
      <c r="L812" s="4"/>
      <c r="M812" s="4" t="s">
        <v>3</v>
      </c>
      <c r="N812" s="4" t="s">
        <v>16186</v>
      </c>
      <c r="O812" s="17">
        <v>147</v>
      </c>
      <c r="P812" s="4" t="s">
        <v>22501</v>
      </c>
      <c r="Q812" s="4" t="s">
        <v>22500</v>
      </c>
    </row>
    <row r="813" spans="1:17" x14ac:dyDescent="0.35">
      <c r="A813" s="4" t="s">
        <v>10</v>
      </c>
      <c r="B813" s="7" t="s">
        <v>16192</v>
      </c>
      <c r="C813" s="4" t="s">
        <v>22116</v>
      </c>
      <c r="D813" s="4" t="s">
        <v>22499</v>
      </c>
      <c r="E813" s="4"/>
      <c r="F813" s="7" t="s">
        <v>22498</v>
      </c>
      <c r="G813" s="7" t="s">
        <v>22497</v>
      </c>
      <c r="H813" s="4">
        <v>19950427</v>
      </c>
      <c r="I813" s="4">
        <v>20000119</v>
      </c>
      <c r="J813" s="4" t="s">
        <v>22427</v>
      </c>
      <c r="K813" s="4"/>
      <c r="L813" s="4"/>
      <c r="M813" s="4" t="s">
        <v>3</v>
      </c>
      <c r="N813" s="4" t="s">
        <v>16186</v>
      </c>
      <c r="O813" s="17">
        <v>91</v>
      </c>
      <c r="P813" s="4" t="s">
        <v>22496</v>
      </c>
      <c r="Q813" s="4" t="s">
        <v>22495</v>
      </c>
    </row>
    <row r="814" spans="1:17" x14ac:dyDescent="0.35">
      <c r="A814" s="4" t="s">
        <v>10</v>
      </c>
      <c r="B814" s="7" t="s">
        <v>16192</v>
      </c>
      <c r="C814" s="4" t="s">
        <v>22116</v>
      </c>
      <c r="D814" s="4" t="s">
        <v>22494</v>
      </c>
      <c r="E814" s="4"/>
      <c r="F814" s="7" t="s">
        <v>22493</v>
      </c>
      <c r="G814" s="7" t="s">
        <v>22492</v>
      </c>
      <c r="H814" s="4">
        <v>19630000</v>
      </c>
      <c r="I814" s="4">
        <v>19980221</v>
      </c>
      <c r="J814" s="4" t="s">
        <v>22427</v>
      </c>
      <c r="K814" s="4"/>
      <c r="L814" s="4"/>
      <c r="M814" s="4" t="s">
        <v>3</v>
      </c>
      <c r="N814" s="4" t="s">
        <v>16186</v>
      </c>
      <c r="O814" s="17">
        <v>108</v>
      </c>
      <c r="P814" s="4" t="s">
        <v>22491</v>
      </c>
      <c r="Q814" s="4" t="s">
        <v>22490</v>
      </c>
    </row>
    <row r="815" spans="1:17" x14ac:dyDescent="0.35">
      <c r="A815" s="4" t="s">
        <v>10</v>
      </c>
      <c r="B815" s="7" t="s">
        <v>16192</v>
      </c>
      <c r="C815" s="4" t="s">
        <v>22116</v>
      </c>
      <c r="D815" s="4" t="s">
        <v>22489</v>
      </c>
      <c r="E815" s="4"/>
      <c r="F815" s="7" t="s">
        <v>22488</v>
      </c>
      <c r="G815" s="7" t="s">
        <v>22487</v>
      </c>
      <c r="H815" s="4">
        <v>19710000</v>
      </c>
      <c r="I815" s="4">
        <v>19900000</v>
      </c>
      <c r="J815" s="4" t="s">
        <v>22427</v>
      </c>
      <c r="K815" s="4"/>
      <c r="L815" s="4"/>
      <c r="M815" s="4" t="s">
        <v>3</v>
      </c>
      <c r="N815" s="4" t="s">
        <v>16186</v>
      </c>
      <c r="O815" s="17">
        <v>190</v>
      </c>
      <c r="P815" s="4" t="s">
        <v>22486</v>
      </c>
      <c r="Q815" s="4" t="s">
        <v>22485</v>
      </c>
    </row>
    <row r="816" spans="1:17" x14ac:dyDescent="0.35">
      <c r="A816" s="4" t="s">
        <v>10</v>
      </c>
      <c r="B816" s="7" t="s">
        <v>16192</v>
      </c>
      <c r="C816" s="4" t="s">
        <v>22116</v>
      </c>
      <c r="D816" s="4" t="s">
        <v>22484</v>
      </c>
      <c r="E816" s="4"/>
      <c r="F816" s="7" t="s">
        <v>22483</v>
      </c>
      <c r="G816" s="7" t="s">
        <v>22482</v>
      </c>
      <c r="H816" s="4">
        <v>19651127</v>
      </c>
      <c r="I816" s="4">
        <v>19680223</v>
      </c>
      <c r="J816" s="4" t="s">
        <v>22427</v>
      </c>
      <c r="K816" s="4"/>
      <c r="L816" s="4"/>
      <c r="M816" s="4" t="s">
        <v>3</v>
      </c>
      <c r="N816" s="4" t="s">
        <v>16186</v>
      </c>
      <c r="O816" s="17">
        <v>13</v>
      </c>
      <c r="P816" s="4" t="s">
        <v>22481</v>
      </c>
      <c r="Q816" s="4" t="s">
        <v>22480</v>
      </c>
    </row>
    <row r="817" spans="1:17" x14ac:dyDescent="0.35">
      <c r="A817" s="4" t="s">
        <v>10</v>
      </c>
      <c r="B817" s="7" t="s">
        <v>16192</v>
      </c>
      <c r="C817" s="4" t="s">
        <v>22116</v>
      </c>
      <c r="D817" s="4" t="s">
        <v>22479</v>
      </c>
      <c r="E817" s="4"/>
      <c r="F817" s="7" t="s">
        <v>22478</v>
      </c>
      <c r="G817" s="7" t="s">
        <v>22477</v>
      </c>
      <c r="H817" s="4">
        <v>19660900</v>
      </c>
      <c r="I817" s="4">
        <v>19870831</v>
      </c>
      <c r="J817" s="4" t="s">
        <v>22427</v>
      </c>
      <c r="K817" s="4"/>
      <c r="L817" s="4"/>
      <c r="M817" s="4" t="s">
        <v>3</v>
      </c>
      <c r="N817" s="4" t="s">
        <v>16186</v>
      </c>
      <c r="O817" s="17">
        <v>112</v>
      </c>
      <c r="P817" s="4" t="s">
        <v>22476</v>
      </c>
      <c r="Q817" s="4" t="s">
        <v>22475</v>
      </c>
    </row>
    <row r="818" spans="1:17" x14ac:dyDescent="0.35">
      <c r="A818" s="4" t="s">
        <v>10</v>
      </c>
      <c r="B818" s="7" t="s">
        <v>16192</v>
      </c>
      <c r="C818" s="4" t="s">
        <v>22116</v>
      </c>
      <c r="D818" s="4" t="s">
        <v>22474</v>
      </c>
      <c r="E818" s="4"/>
      <c r="F818" s="7" t="s">
        <v>22473</v>
      </c>
      <c r="G818" s="7" t="s">
        <v>22472</v>
      </c>
      <c r="H818" s="4">
        <v>19750407</v>
      </c>
      <c r="I818" s="4">
        <v>19750407</v>
      </c>
      <c r="J818" s="4" t="s">
        <v>22427</v>
      </c>
      <c r="K818" s="4"/>
      <c r="L818" s="4"/>
      <c r="M818" s="4" t="s">
        <v>3</v>
      </c>
      <c r="N818" s="4" t="s">
        <v>16186</v>
      </c>
      <c r="O818" s="17">
        <v>3</v>
      </c>
      <c r="P818" s="4" t="s">
        <v>22471</v>
      </c>
      <c r="Q818" s="4" t="s">
        <v>22470</v>
      </c>
    </row>
    <row r="819" spans="1:17" x14ac:dyDescent="0.35">
      <c r="A819" s="4" t="s">
        <v>10</v>
      </c>
      <c r="B819" s="7" t="s">
        <v>16192</v>
      </c>
      <c r="C819" s="4" t="s">
        <v>22116</v>
      </c>
      <c r="D819" s="4" t="s">
        <v>22469</v>
      </c>
      <c r="E819" s="4"/>
      <c r="F819" s="7" t="s">
        <v>22468</v>
      </c>
      <c r="G819" s="7" t="s">
        <v>22467</v>
      </c>
      <c r="H819" s="4">
        <v>19831100</v>
      </c>
      <c r="I819" s="4">
        <v>19831100</v>
      </c>
      <c r="J819" s="4" t="s">
        <v>22427</v>
      </c>
      <c r="K819" s="4"/>
      <c r="L819" s="4"/>
      <c r="M819" s="4" t="s">
        <v>3</v>
      </c>
      <c r="N819" s="4" t="s">
        <v>16186</v>
      </c>
      <c r="O819" s="17">
        <v>4</v>
      </c>
      <c r="P819" s="4" t="s">
        <v>22466</v>
      </c>
      <c r="Q819" s="4" t="s">
        <v>22465</v>
      </c>
    </row>
    <row r="820" spans="1:17" x14ac:dyDescent="0.35">
      <c r="A820" s="4" t="s">
        <v>10</v>
      </c>
      <c r="B820" s="7" t="s">
        <v>16192</v>
      </c>
      <c r="C820" s="4" t="s">
        <v>22116</v>
      </c>
      <c r="D820" s="4" t="s">
        <v>22464</v>
      </c>
      <c r="E820" s="4"/>
      <c r="F820" s="7" t="s">
        <v>22463</v>
      </c>
      <c r="G820" s="7" t="s">
        <v>22462</v>
      </c>
      <c r="H820" s="4">
        <v>19770300</v>
      </c>
      <c r="I820" s="4">
        <v>19810907</v>
      </c>
      <c r="J820" s="4" t="s">
        <v>22427</v>
      </c>
      <c r="K820" s="4"/>
      <c r="L820" s="4"/>
      <c r="M820" s="4" t="s">
        <v>3</v>
      </c>
      <c r="N820" s="4" t="s">
        <v>16186</v>
      </c>
      <c r="O820" s="17">
        <v>96</v>
      </c>
      <c r="P820" s="4" t="s">
        <v>22461</v>
      </c>
      <c r="Q820" s="4" t="s">
        <v>22460</v>
      </c>
    </row>
    <row r="821" spans="1:17" ht="29" x14ac:dyDescent="0.35">
      <c r="A821" s="4" t="s">
        <v>10</v>
      </c>
      <c r="B821" s="7" t="s">
        <v>16192</v>
      </c>
      <c r="C821" s="4" t="s">
        <v>22116</v>
      </c>
      <c r="D821" s="4" t="s">
        <v>22459</v>
      </c>
      <c r="E821" s="4"/>
      <c r="F821" s="7" t="s">
        <v>22458</v>
      </c>
      <c r="G821" s="7" t="s">
        <v>22457</v>
      </c>
      <c r="H821" s="4">
        <v>19790200</v>
      </c>
      <c r="I821" s="4">
        <v>19800223</v>
      </c>
      <c r="J821" s="4" t="s">
        <v>22427</v>
      </c>
      <c r="K821" s="4"/>
      <c r="L821" s="4"/>
      <c r="M821" s="4" t="s">
        <v>3</v>
      </c>
      <c r="N821" s="4" t="s">
        <v>16186</v>
      </c>
      <c r="O821" s="17">
        <v>33</v>
      </c>
      <c r="P821" s="4" t="s">
        <v>22456</v>
      </c>
      <c r="Q821" s="4" t="s">
        <v>22455</v>
      </c>
    </row>
    <row r="822" spans="1:17" ht="29" x14ac:dyDescent="0.35">
      <c r="A822" s="4" t="s">
        <v>10</v>
      </c>
      <c r="B822" s="7" t="s">
        <v>16192</v>
      </c>
      <c r="C822" s="4" t="s">
        <v>22116</v>
      </c>
      <c r="D822" s="4" t="s">
        <v>22454</v>
      </c>
      <c r="E822" s="4"/>
      <c r="F822" s="7" t="s">
        <v>22453</v>
      </c>
      <c r="G822" s="7" t="s">
        <v>22452</v>
      </c>
      <c r="H822" s="4">
        <v>19680400</v>
      </c>
      <c r="I822" s="4">
        <v>19680400</v>
      </c>
      <c r="J822" s="4" t="s">
        <v>22427</v>
      </c>
      <c r="K822" s="4"/>
      <c r="L822" s="4"/>
      <c r="M822" s="4" t="s">
        <v>3</v>
      </c>
      <c r="N822" s="4" t="s">
        <v>16186</v>
      </c>
      <c r="O822" s="17">
        <v>24</v>
      </c>
      <c r="P822" s="4" t="s">
        <v>22451</v>
      </c>
      <c r="Q822" s="4" t="s">
        <v>22450</v>
      </c>
    </row>
    <row r="823" spans="1:17" x14ac:dyDescent="0.35">
      <c r="A823" s="4" t="s">
        <v>10</v>
      </c>
      <c r="B823" s="7" t="s">
        <v>16192</v>
      </c>
      <c r="C823" s="4" t="s">
        <v>22116</v>
      </c>
      <c r="D823" s="4" t="s">
        <v>22449</v>
      </c>
      <c r="E823" s="4"/>
      <c r="F823" s="7" t="s">
        <v>22448</v>
      </c>
      <c r="G823" s="7" t="s">
        <v>22447</v>
      </c>
      <c r="H823" s="4">
        <v>19830000</v>
      </c>
      <c r="I823" s="4">
        <v>19830000</v>
      </c>
      <c r="J823" s="4" t="s">
        <v>22427</v>
      </c>
      <c r="K823" s="4"/>
      <c r="L823" s="4"/>
      <c r="M823" s="4" t="s">
        <v>3</v>
      </c>
      <c r="N823" s="4" t="s">
        <v>16186</v>
      </c>
      <c r="O823" s="17">
        <v>5</v>
      </c>
      <c r="P823" s="4" t="s">
        <v>22446</v>
      </c>
      <c r="Q823" s="4" t="s">
        <v>22445</v>
      </c>
    </row>
    <row r="824" spans="1:17" x14ac:dyDescent="0.35">
      <c r="A824" s="4" t="s">
        <v>10</v>
      </c>
      <c r="B824" s="7" t="s">
        <v>16192</v>
      </c>
      <c r="C824" s="4" t="s">
        <v>22116</v>
      </c>
      <c r="D824" s="4" t="s">
        <v>22444</v>
      </c>
      <c r="E824" s="4"/>
      <c r="F824" s="7" t="s">
        <v>22443</v>
      </c>
      <c r="G824" s="7" t="s">
        <v>22442</v>
      </c>
      <c r="H824" s="4">
        <v>19820400</v>
      </c>
      <c r="I824" s="4">
        <v>19900500</v>
      </c>
      <c r="J824" s="4" t="s">
        <v>22427</v>
      </c>
      <c r="K824" s="4"/>
      <c r="L824" s="4"/>
      <c r="M824" s="4" t="s">
        <v>3</v>
      </c>
      <c r="N824" s="4" t="s">
        <v>16186</v>
      </c>
      <c r="O824" s="17">
        <v>39</v>
      </c>
      <c r="P824" s="4" t="s">
        <v>22441</v>
      </c>
      <c r="Q824" s="4" t="s">
        <v>22440</v>
      </c>
    </row>
    <row r="825" spans="1:17" x14ac:dyDescent="0.35">
      <c r="A825" s="4" t="s">
        <v>10</v>
      </c>
      <c r="B825" s="7" t="s">
        <v>16192</v>
      </c>
      <c r="C825" s="4" t="s">
        <v>22116</v>
      </c>
      <c r="D825" s="4" t="s">
        <v>22439</v>
      </c>
      <c r="E825" s="4"/>
      <c r="F825" s="7" t="s">
        <v>22438</v>
      </c>
      <c r="G825" s="7" t="s">
        <v>22437</v>
      </c>
      <c r="H825" s="4">
        <v>19630930</v>
      </c>
      <c r="I825" s="4">
        <v>19831010</v>
      </c>
      <c r="J825" s="4" t="s">
        <v>22427</v>
      </c>
      <c r="K825" s="4"/>
      <c r="L825" s="4"/>
      <c r="M825" s="4" t="s">
        <v>3</v>
      </c>
      <c r="N825" s="4" t="s">
        <v>16186</v>
      </c>
      <c r="O825" s="17">
        <v>252</v>
      </c>
      <c r="P825" s="4" t="s">
        <v>22436</v>
      </c>
      <c r="Q825" s="4" t="s">
        <v>22435</v>
      </c>
    </row>
    <row r="826" spans="1:17" x14ac:dyDescent="0.35">
      <c r="A826" s="4" t="s">
        <v>10</v>
      </c>
      <c r="B826" s="7" t="s">
        <v>16192</v>
      </c>
      <c r="C826" s="4" t="s">
        <v>22116</v>
      </c>
      <c r="D826" s="4" t="s">
        <v>22434</v>
      </c>
      <c r="E826" s="4"/>
      <c r="F826" s="7" t="s">
        <v>22433</v>
      </c>
      <c r="G826" s="7" t="s">
        <v>1487</v>
      </c>
      <c r="H826" s="4"/>
      <c r="I826" s="4"/>
      <c r="J826" s="4" t="s">
        <v>22427</v>
      </c>
      <c r="K826" s="4"/>
      <c r="L826" s="4"/>
      <c r="M826" s="4" t="s">
        <v>3</v>
      </c>
      <c r="N826" s="4" t="s">
        <v>16186</v>
      </c>
      <c r="O826" s="17">
        <v>24</v>
      </c>
      <c r="P826" s="4" t="s">
        <v>22432</v>
      </c>
      <c r="Q826" s="4" t="s">
        <v>22431</v>
      </c>
    </row>
    <row r="827" spans="1:17" x14ac:dyDescent="0.35">
      <c r="A827" s="4" t="s">
        <v>10</v>
      </c>
      <c r="B827" s="7" t="s">
        <v>16192</v>
      </c>
      <c r="C827" s="4" t="s">
        <v>22116</v>
      </c>
      <c r="D827" s="4" t="s">
        <v>22430</v>
      </c>
      <c r="E827" s="4"/>
      <c r="F827" s="7" t="s">
        <v>22429</v>
      </c>
      <c r="G827" s="7" t="s">
        <v>22428</v>
      </c>
      <c r="H827" s="4">
        <v>19720228</v>
      </c>
      <c r="I827" s="4">
        <v>19720228</v>
      </c>
      <c r="J827" s="4" t="s">
        <v>22427</v>
      </c>
      <c r="K827" s="4"/>
      <c r="L827" s="4"/>
      <c r="M827" s="4" t="s">
        <v>3</v>
      </c>
      <c r="N827" s="4" t="s">
        <v>16186</v>
      </c>
      <c r="O827" s="17">
        <v>25</v>
      </c>
      <c r="P827" s="4" t="s">
        <v>22426</v>
      </c>
      <c r="Q827" s="4" t="s">
        <v>22425</v>
      </c>
    </row>
    <row r="828" spans="1:17" x14ac:dyDescent="0.35">
      <c r="A828" s="4" t="s">
        <v>10</v>
      </c>
      <c r="B828" s="7" t="s">
        <v>16192</v>
      </c>
      <c r="C828" s="4" t="s">
        <v>22116</v>
      </c>
      <c r="D828" s="4" t="s">
        <v>22424</v>
      </c>
      <c r="E828" s="4"/>
      <c r="F828" s="7" t="s">
        <v>22423</v>
      </c>
      <c r="G828" s="7" t="s">
        <v>22422</v>
      </c>
      <c r="H828" s="4">
        <v>19730827</v>
      </c>
      <c r="I828" s="4">
        <v>19731126</v>
      </c>
      <c r="J828" s="4" t="s">
        <v>22374</v>
      </c>
      <c r="K828" s="4"/>
      <c r="L828" s="4"/>
      <c r="M828" s="4" t="s">
        <v>3</v>
      </c>
      <c r="N828" s="4" t="s">
        <v>16186</v>
      </c>
      <c r="O828" s="17">
        <v>33</v>
      </c>
      <c r="P828" s="4" t="s">
        <v>22421</v>
      </c>
      <c r="Q828" s="4" t="s">
        <v>22420</v>
      </c>
    </row>
    <row r="829" spans="1:17" x14ac:dyDescent="0.35">
      <c r="A829" s="4" t="s">
        <v>10</v>
      </c>
      <c r="B829" s="7" t="s">
        <v>16192</v>
      </c>
      <c r="C829" s="4" t="s">
        <v>22116</v>
      </c>
      <c r="D829" s="4" t="s">
        <v>22419</v>
      </c>
      <c r="E829" s="4"/>
      <c r="F829" s="7" t="s">
        <v>22418</v>
      </c>
      <c r="G829" s="7" t="s">
        <v>22417</v>
      </c>
      <c r="H829" s="4">
        <v>19860901</v>
      </c>
      <c r="I829" s="4">
        <v>19890400</v>
      </c>
      <c r="J829" s="4" t="s">
        <v>22374</v>
      </c>
      <c r="K829" s="4"/>
      <c r="L829" s="4"/>
      <c r="M829" s="4" t="s">
        <v>3</v>
      </c>
      <c r="N829" s="4" t="s">
        <v>16186</v>
      </c>
      <c r="O829" s="17">
        <v>38</v>
      </c>
      <c r="P829" s="4" t="s">
        <v>22416</v>
      </c>
      <c r="Q829" s="4" t="s">
        <v>22415</v>
      </c>
    </row>
    <row r="830" spans="1:17" x14ac:dyDescent="0.35">
      <c r="A830" s="4" t="s">
        <v>10</v>
      </c>
      <c r="B830" s="7" t="s">
        <v>16192</v>
      </c>
      <c r="C830" s="4" t="s">
        <v>22116</v>
      </c>
      <c r="D830" s="4" t="s">
        <v>22414</v>
      </c>
      <c r="E830" s="4"/>
      <c r="F830" s="7" t="s">
        <v>22413</v>
      </c>
      <c r="G830" s="7" t="s">
        <v>22412</v>
      </c>
      <c r="H830" s="4">
        <v>19660402</v>
      </c>
      <c r="I830" s="4">
        <v>19721000</v>
      </c>
      <c r="J830" s="4" t="s">
        <v>22374</v>
      </c>
      <c r="K830" s="4"/>
      <c r="L830" s="4"/>
      <c r="M830" s="4" t="s">
        <v>3</v>
      </c>
      <c r="N830" s="4" t="s">
        <v>16186</v>
      </c>
      <c r="O830" s="17">
        <v>152</v>
      </c>
      <c r="P830" s="4" t="s">
        <v>22411</v>
      </c>
      <c r="Q830" s="4" t="s">
        <v>22410</v>
      </c>
    </row>
    <row r="831" spans="1:17" x14ac:dyDescent="0.35">
      <c r="A831" s="4" t="s">
        <v>10</v>
      </c>
      <c r="B831" s="7" t="s">
        <v>16192</v>
      </c>
      <c r="C831" s="4" t="s">
        <v>22116</v>
      </c>
      <c r="D831" s="4" t="s">
        <v>22409</v>
      </c>
      <c r="E831" s="4"/>
      <c r="F831" s="7" t="s">
        <v>22408</v>
      </c>
      <c r="G831" s="7" t="s">
        <v>1487</v>
      </c>
      <c r="H831" s="4"/>
      <c r="I831" s="4"/>
      <c r="J831" s="4" t="s">
        <v>22374</v>
      </c>
      <c r="K831" s="4"/>
      <c r="L831" s="4"/>
      <c r="M831" s="4" t="s">
        <v>3</v>
      </c>
      <c r="N831" s="4" t="s">
        <v>16186</v>
      </c>
      <c r="O831" s="17">
        <v>7</v>
      </c>
      <c r="P831" s="4" t="s">
        <v>22407</v>
      </c>
      <c r="Q831" s="4" t="s">
        <v>22406</v>
      </c>
    </row>
    <row r="832" spans="1:17" x14ac:dyDescent="0.35">
      <c r="A832" s="4" t="s">
        <v>10</v>
      </c>
      <c r="B832" s="7" t="s">
        <v>16192</v>
      </c>
      <c r="C832" s="4" t="s">
        <v>22116</v>
      </c>
      <c r="D832" s="4" t="s">
        <v>22405</v>
      </c>
      <c r="E832" s="4"/>
      <c r="F832" s="7" t="s">
        <v>22404</v>
      </c>
      <c r="G832" s="7" t="s">
        <v>22403</v>
      </c>
      <c r="H832" s="4">
        <v>19690630</v>
      </c>
      <c r="I832" s="4">
        <v>19700600</v>
      </c>
      <c r="J832" s="4" t="s">
        <v>22374</v>
      </c>
      <c r="K832" s="4"/>
      <c r="L832" s="4"/>
      <c r="M832" s="4" t="s">
        <v>3</v>
      </c>
      <c r="N832" s="4" t="s">
        <v>16186</v>
      </c>
      <c r="O832" s="17">
        <v>203</v>
      </c>
      <c r="P832" s="4" t="s">
        <v>22402</v>
      </c>
      <c r="Q832" s="4" t="s">
        <v>22401</v>
      </c>
    </row>
    <row r="833" spans="1:17" x14ac:dyDescent="0.35">
      <c r="A833" s="4" t="s">
        <v>10</v>
      </c>
      <c r="B833" s="7" t="s">
        <v>16192</v>
      </c>
      <c r="C833" s="4" t="s">
        <v>22116</v>
      </c>
      <c r="D833" s="4" t="s">
        <v>22400</v>
      </c>
      <c r="E833" s="4"/>
      <c r="F833" s="7" t="s">
        <v>22399</v>
      </c>
      <c r="G833" s="7" t="s">
        <v>3120</v>
      </c>
      <c r="H833" s="4">
        <v>19640000</v>
      </c>
      <c r="I833" s="4">
        <v>19640000</v>
      </c>
      <c r="J833" s="4" t="s">
        <v>22374</v>
      </c>
      <c r="K833" s="4"/>
      <c r="L833" s="4"/>
      <c r="M833" s="4" t="s">
        <v>3</v>
      </c>
      <c r="N833" s="4" t="s">
        <v>16186</v>
      </c>
      <c r="O833" s="17">
        <v>114</v>
      </c>
      <c r="P833" s="4" t="s">
        <v>22398</v>
      </c>
      <c r="Q833" s="4" t="s">
        <v>22397</v>
      </c>
    </row>
    <row r="834" spans="1:17" x14ac:dyDescent="0.35">
      <c r="A834" s="4" t="s">
        <v>10</v>
      </c>
      <c r="B834" s="7" t="s">
        <v>16192</v>
      </c>
      <c r="C834" s="4" t="s">
        <v>22116</v>
      </c>
      <c r="D834" s="4" t="s">
        <v>22396</v>
      </c>
      <c r="E834" s="4"/>
      <c r="F834" s="7" t="s">
        <v>22395</v>
      </c>
      <c r="G834" s="7" t="s">
        <v>22394</v>
      </c>
      <c r="H834" s="4">
        <v>19711216</v>
      </c>
      <c r="I834" s="4">
        <v>19740200</v>
      </c>
      <c r="J834" s="4" t="s">
        <v>22374</v>
      </c>
      <c r="K834" s="4"/>
      <c r="L834" s="4"/>
      <c r="M834" s="4" t="s">
        <v>3</v>
      </c>
      <c r="N834" s="4" t="s">
        <v>16186</v>
      </c>
      <c r="O834" s="17">
        <v>14</v>
      </c>
      <c r="P834" s="4" t="s">
        <v>22393</v>
      </c>
      <c r="Q834" s="4" t="s">
        <v>22392</v>
      </c>
    </row>
    <row r="835" spans="1:17" x14ac:dyDescent="0.35">
      <c r="A835" s="4" t="s">
        <v>10</v>
      </c>
      <c r="B835" s="7" t="s">
        <v>16192</v>
      </c>
      <c r="C835" s="4" t="s">
        <v>22116</v>
      </c>
      <c r="D835" s="4" t="s">
        <v>22391</v>
      </c>
      <c r="E835" s="4"/>
      <c r="F835" s="7" t="s">
        <v>22390</v>
      </c>
      <c r="G835" s="7" t="s">
        <v>2945</v>
      </c>
      <c r="H835" s="4">
        <v>19670000</v>
      </c>
      <c r="I835" s="4">
        <v>19670000</v>
      </c>
      <c r="J835" s="4" t="s">
        <v>22374</v>
      </c>
      <c r="K835" s="4"/>
      <c r="L835" s="4"/>
      <c r="M835" s="4" t="s">
        <v>3</v>
      </c>
      <c r="N835" s="4" t="s">
        <v>16186</v>
      </c>
      <c r="O835" s="17">
        <v>15</v>
      </c>
      <c r="P835" s="4" t="s">
        <v>22389</v>
      </c>
      <c r="Q835" s="4" t="s">
        <v>22388</v>
      </c>
    </row>
    <row r="836" spans="1:17" x14ac:dyDescent="0.35">
      <c r="A836" s="4" t="s">
        <v>10</v>
      </c>
      <c r="B836" s="7" t="s">
        <v>16192</v>
      </c>
      <c r="C836" s="4" t="s">
        <v>22116</v>
      </c>
      <c r="D836" s="4" t="s">
        <v>22387</v>
      </c>
      <c r="E836" s="4"/>
      <c r="F836" s="7" t="s">
        <v>22386</v>
      </c>
      <c r="G836" s="7" t="s">
        <v>22385</v>
      </c>
      <c r="H836" s="4">
        <v>19680100</v>
      </c>
      <c r="I836" s="4">
        <v>19880228</v>
      </c>
      <c r="J836" s="4" t="s">
        <v>22374</v>
      </c>
      <c r="K836" s="4"/>
      <c r="L836" s="4"/>
      <c r="M836" s="4" t="s">
        <v>3</v>
      </c>
      <c r="N836" s="4" t="s">
        <v>16186</v>
      </c>
      <c r="O836" s="17">
        <v>202</v>
      </c>
      <c r="P836" s="4" t="s">
        <v>22384</v>
      </c>
      <c r="Q836" s="4" t="s">
        <v>22383</v>
      </c>
    </row>
    <row r="837" spans="1:17" x14ac:dyDescent="0.35">
      <c r="A837" s="4" t="s">
        <v>10</v>
      </c>
      <c r="B837" s="7" t="s">
        <v>16192</v>
      </c>
      <c r="C837" s="4" t="s">
        <v>22116</v>
      </c>
      <c r="D837" s="4" t="s">
        <v>22382</v>
      </c>
      <c r="E837" s="4"/>
      <c r="F837" s="7" t="s">
        <v>22381</v>
      </c>
      <c r="G837" s="7" t="s">
        <v>22380</v>
      </c>
      <c r="H837" s="4">
        <v>19970507</v>
      </c>
      <c r="I837" s="4">
        <v>19970507</v>
      </c>
      <c r="J837" s="4" t="s">
        <v>22374</v>
      </c>
      <c r="K837" s="4"/>
      <c r="L837" s="4"/>
      <c r="M837" s="4" t="s">
        <v>3</v>
      </c>
      <c r="N837" s="4" t="s">
        <v>16186</v>
      </c>
      <c r="O837" s="17">
        <v>39</v>
      </c>
      <c r="P837" s="4" t="s">
        <v>22379</v>
      </c>
      <c r="Q837" s="4" t="s">
        <v>22378</v>
      </c>
    </row>
    <row r="838" spans="1:17" x14ac:dyDescent="0.35">
      <c r="A838" s="4" t="s">
        <v>10</v>
      </c>
      <c r="B838" s="7" t="s">
        <v>16192</v>
      </c>
      <c r="C838" s="4" t="s">
        <v>22116</v>
      </c>
      <c r="D838" s="4" t="s">
        <v>22377</v>
      </c>
      <c r="E838" s="4"/>
      <c r="F838" s="7" t="s">
        <v>22376</v>
      </c>
      <c r="G838" s="7" t="s">
        <v>22375</v>
      </c>
      <c r="H838" s="4">
        <v>19690214</v>
      </c>
      <c r="I838" s="4">
        <v>19880222</v>
      </c>
      <c r="J838" s="4" t="s">
        <v>22374</v>
      </c>
      <c r="K838" s="4"/>
      <c r="L838" s="4"/>
      <c r="M838" s="4" t="s">
        <v>3</v>
      </c>
      <c r="N838" s="4" t="s">
        <v>16186</v>
      </c>
      <c r="O838" s="17">
        <v>125</v>
      </c>
      <c r="P838" s="4" t="s">
        <v>22373</v>
      </c>
      <c r="Q838" s="4" t="s">
        <v>22372</v>
      </c>
    </row>
    <row r="839" spans="1:17" x14ac:dyDescent="0.35">
      <c r="A839" s="4" t="s">
        <v>10</v>
      </c>
      <c r="B839" s="7" t="s">
        <v>16192</v>
      </c>
      <c r="C839" s="4" t="s">
        <v>22116</v>
      </c>
      <c r="D839" s="4" t="s">
        <v>22371</v>
      </c>
      <c r="E839" s="4"/>
      <c r="F839" s="7" t="s">
        <v>22370</v>
      </c>
      <c r="G839" s="7" t="s">
        <v>22369</v>
      </c>
      <c r="H839" s="4">
        <v>19620322</v>
      </c>
      <c r="I839" s="4">
        <v>19870331</v>
      </c>
      <c r="J839" s="4" t="s">
        <v>22368</v>
      </c>
      <c r="K839" s="4"/>
      <c r="L839" s="4"/>
      <c r="M839" s="4" t="s">
        <v>3</v>
      </c>
      <c r="N839" s="4" t="s">
        <v>16186</v>
      </c>
      <c r="O839" s="17">
        <v>96</v>
      </c>
      <c r="P839" s="4" t="s">
        <v>22367</v>
      </c>
      <c r="Q839" s="4" t="s">
        <v>22366</v>
      </c>
    </row>
    <row r="840" spans="1:17" x14ac:dyDescent="0.35">
      <c r="A840" s="4" t="s">
        <v>10</v>
      </c>
      <c r="B840" s="7" t="s">
        <v>16192</v>
      </c>
      <c r="C840" s="4" t="s">
        <v>22116</v>
      </c>
      <c r="D840" s="4" t="s">
        <v>22365</v>
      </c>
      <c r="E840" s="4"/>
      <c r="F840" s="7" t="s">
        <v>22364</v>
      </c>
      <c r="G840" s="7" t="s">
        <v>22363</v>
      </c>
      <c r="H840" s="4">
        <v>19400000</v>
      </c>
      <c r="I840" s="4">
        <v>20020808</v>
      </c>
      <c r="J840" s="4" t="s">
        <v>22362</v>
      </c>
      <c r="K840" s="4"/>
      <c r="L840" s="4"/>
      <c r="M840" s="4" t="s">
        <v>3</v>
      </c>
      <c r="N840" s="4" t="s">
        <v>16186</v>
      </c>
      <c r="O840" s="17">
        <v>1773</v>
      </c>
      <c r="P840" s="4" t="s">
        <v>22361</v>
      </c>
      <c r="Q840" s="4" t="s">
        <v>22360</v>
      </c>
    </row>
    <row r="841" spans="1:17" x14ac:dyDescent="0.35">
      <c r="A841" s="4" t="s">
        <v>10</v>
      </c>
      <c r="B841" s="7" t="s">
        <v>16192</v>
      </c>
      <c r="C841" s="4" t="s">
        <v>22116</v>
      </c>
      <c r="D841" s="4" t="s">
        <v>22359</v>
      </c>
      <c r="E841" s="4"/>
      <c r="F841" s="7" t="s">
        <v>22358</v>
      </c>
      <c r="G841" s="7" t="s">
        <v>22357</v>
      </c>
      <c r="H841" s="4">
        <v>19750300</v>
      </c>
      <c r="I841" s="4">
        <v>19890300</v>
      </c>
      <c r="J841" s="4" t="s">
        <v>22346</v>
      </c>
      <c r="K841" s="4"/>
      <c r="L841" s="4"/>
      <c r="M841" s="4" t="s">
        <v>3</v>
      </c>
      <c r="N841" s="4" t="s">
        <v>16186</v>
      </c>
      <c r="O841" s="17">
        <v>26</v>
      </c>
      <c r="P841" s="4" t="s">
        <v>22356</v>
      </c>
      <c r="Q841" s="4" t="s">
        <v>22355</v>
      </c>
    </row>
    <row r="842" spans="1:17" x14ac:dyDescent="0.35">
      <c r="A842" s="4" t="s">
        <v>10</v>
      </c>
      <c r="B842" s="7" t="s">
        <v>16192</v>
      </c>
      <c r="C842" s="4" t="s">
        <v>22116</v>
      </c>
      <c r="D842" s="4" t="s">
        <v>22354</v>
      </c>
      <c r="E842" s="4"/>
      <c r="F842" s="7" t="s">
        <v>22353</v>
      </c>
      <c r="G842" s="7" t="s">
        <v>22352</v>
      </c>
      <c r="H842" s="4">
        <v>19870100</v>
      </c>
      <c r="I842" s="4">
        <v>19940520</v>
      </c>
      <c r="J842" s="4" t="s">
        <v>22346</v>
      </c>
      <c r="K842" s="4"/>
      <c r="L842" s="4"/>
      <c r="M842" s="4" t="s">
        <v>3</v>
      </c>
      <c r="N842" s="4" t="s">
        <v>16186</v>
      </c>
      <c r="O842" s="17">
        <v>51</v>
      </c>
      <c r="P842" s="4" t="s">
        <v>22351</v>
      </c>
      <c r="Q842" s="4" t="s">
        <v>22350</v>
      </c>
    </row>
    <row r="843" spans="1:17" x14ac:dyDescent="0.35">
      <c r="A843" s="4" t="s">
        <v>10</v>
      </c>
      <c r="B843" s="7" t="s">
        <v>16192</v>
      </c>
      <c r="C843" s="4" t="s">
        <v>22116</v>
      </c>
      <c r="D843" s="4" t="s">
        <v>22349</v>
      </c>
      <c r="E843" s="4"/>
      <c r="F843" s="7" t="s">
        <v>22348</v>
      </c>
      <c r="G843" s="7" t="s">
        <v>22347</v>
      </c>
      <c r="H843" s="4">
        <v>19700511</v>
      </c>
      <c r="I843" s="4">
        <v>19700515</v>
      </c>
      <c r="J843" s="4" t="s">
        <v>22346</v>
      </c>
      <c r="K843" s="4"/>
      <c r="L843" s="4"/>
      <c r="M843" s="4" t="s">
        <v>3</v>
      </c>
      <c r="N843" s="4" t="s">
        <v>16186</v>
      </c>
      <c r="O843" s="17">
        <v>31</v>
      </c>
      <c r="P843" s="4" t="s">
        <v>22345</v>
      </c>
      <c r="Q843" s="4" t="s">
        <v>22344</v>
      </c>
    </row>
    <row r="844" spans="1:17" x14ac:dyDescent="0.35">
      <c r="A844" s="4" t="s">
        <v>10</v>
      </c>
      <c r="B844" s="7" t="s">
        <v>16192</v>
      </c>
      <c r="C844" s="4" t="s">
        <v>22116</v>
      </c>
      <c r="D844" s="4" t="s">
        <v>22343</v>
      </c>
      <c r="E844" s="4"/>
      <c r="F844" s="7" t="s">
        <v>22342</v>
      </c>
      <c r="G844" s="7" t="s">
        <v>22341</v>
      </c>
      <c r="H844" s="4">
        <v>19481109</v>
      </c>
      <c r="I844" s="4">
        <v>19750406</v>
      </c>
      <c r="J844" s="4" t="s">
        <v>22301</v>
      </c>
      <c r="K844" s="4"/>
      <c r="L844" s="4"/>
      <c r="M844" s="4" t="s">
        <v>3</v>
      </c>
      <c r="N844" s="4" t="s">
        <v>16186</v>
      </c>
      <c r="O844" s="17">
        <v>674</v>
      </c>
      <c r="P844" s="4" t="s">
        <v>22340</v>
      </c>
      <c r="Q844" s="4" t="s">
        <v>22339</v>
      </c>
    </row>
    <row r="845" spans="1:17" x14ac:dyDescent="0.35">
      <c r="A845" s="4" t="s">
        <v>10</v>
      </c>
      <c r="B845" s="7" t="s">
        <v>16192</v>
      </c>
      <c r="C845" s="4" t="s">
        <v>22116</v>
      </c>
      <c r="D845" s="4" t="s">
        <v>22338</v>
      </c>
      <c r="E845" s="4"/>
      <c r="F845" s="7" t="s">
        <v>22337</v>
      </c>
      <c r="G845" s="7" t="s">
        <v>3053</v>
      </c>
      <c r="H845" s="4">
        <v>19880000</v>
      </c>
      <c r="I845" s="4">
        <v>19880000</v>
      </c>
      <c r="J845" s="4" t="s">
        <v>22301</v>
      </c>
      <c r="K845" s="4"/>
      <c r="L845" s="4"/>
      <c r="M845" s="4" t="s">
        <v>3</v>
      </c>
      <c r="N845" s="4" t="s">
        <v>16186</v>
      </c>
      <c r="O845" s="17">
        <v>1</v>
      </c>
      <c r="P845" s="4" t="s">
        <v>22336</v>
      </c>
      <c r="Q845" s="4" t="s">
        <v>22335</v>
      </c>
    </row>
    <row r="846" spans="1:17" x14ac:dyDescent="0.35">
      <c r="A846" s="4" t="s">
        <v>10</v>
      </c>
      <c r="B846" s="7" t="s">
        <v>16192</v>
      </c>
      <c r="C846" s="4" t="s">
        <v>22116</v>
      </c>
      <c r="D846" s="4" t="s">
        <v>22334</v>
      </c>
      <c r="E846" s="4"/>
      <c r="F846" s="7" t="s">
        <v>22333</v>
      </c>
      <c r="G846" s="7" t="s">
        <v>22332</v>
      </c>
      <c r="H846" s="4">
        <v>19700506</v>
      </c>
      <c r="I846" s="4">
        <v>19700511</v>
      </c>
      <c r="J846" s="4" t="s">
        <v>22301</v>
      </c>
      <c r="K846" s="4"/>
      <c r="L846" s="4"/>
      <c r="M846" s="4" t="s">
        <v>3</v>
      </c>
      <c r="N846" s="4" t="s">
        <v>16186</v>
      </c>
      <c r="O846" s="17">
        <v>12</v>
      </c>
      <c r="P846" s="4" t="s">
        <v>22331</v>
      </c>
      <c r="Q846" s="4" t="s">
        <v>22330</v>
      </c>
    </row>
    <row r="847" spans="1:17" ht="29" x14ac:dyDescent="0.35">
      <c r="A847" s="4" t="s">
        <v>10</v>
      </c>
      <c r="B847" s="7" t="s">
        <v>16192</v>
      </c>
      <c r="C847" s="4" t="s">
        <v>22116</v>
      </c>
      <c r="D847" s="4" t="s">
        <v>22329</v>
      </c>
      <c r="E847" s="4"/>
      <c r="F847" s="7" t="s">
        <v>22328</v>
      </c>
      <c r="G847" s="7" t="s">
        <v>22327</v>
      </c>
      <c r="H847" s="4">
        <v>19691212</v>
      </c>
      <c r="I847" s="4">
        <v>19691212</v>
      </c>
      <c r="J847" s="4" t="s">
        <v>22301</v>
      </c>
      <c r="K847" s="4"/>
      <c r="L847" s="4"/>
      <c r="M847" s="4" t="s">
        <v>3</v>
      </c>
      <c r="N847" s="4" t="s">
        <v>16186</v>
      </c>
      <c r="O847" s="17">
        <v>8</v>
      </c>
      <c r="P847" s="4" t="s">
        <v>22326</v>
      </c>
      <c r="Q847" s="4" t="s">
        <v>22325</v>
      </c>
    </row>
    <row r="848" spans="1:17" x14ac:dyDescent="0.35">
      <c r="A848" s="4" t="s">
        <v>10</v>
      </c>
      <c r="B848" s="7" t="s">
        <v>16192</v>
      </c>
      <c r="C848" s="4" t="s">
        <v>22116</v>
      </c>
      <c r="D848" s="4" t="s">
        <v>22324</v>
      </c>
      <c r="E848" s="4"/>
      <c r="F848" s="7" t="s">
        <v>22323</v>
      </c>
      <c r="G848" s="7" t="s">
        <v>22322</v>
      </c>
      <c r="H848" s="4">
        <v>19690000</v>
      </c>
      <c r="I848" s="4">
        <v>19710000</v>
      </c>
      <c r="J848" s="4" t="s">
        <v>22301</v>
      </c>
      <c r="K848" s="4"/>
      <c r="L848" s="4"/>
      <c r="M848" s="4" t="s">
        <v>3</v>
      </c>
      <c r="N848" s="4" t="s">
        <v>16186</v>
      </c>
      <c r="O848" s="17">
        <v>23</v>
      </c>
      <c r="P848" s="4" t="s">
        <v>22321</v>
      </c>
      <c r="Q848" s="4" t="s">
        <v>22320</v>
      </c>
    </row>
    <row r="849" spans="1:17" ht="29" x14ac:dyDescent="0.35">
      <c r="A849" s="4" t="s">
        <v>10</v>
      </c>
      <c r="B849" s="7" t="s">
        <v>16192</v>
      </c>
      <c r="C849" s="4" t="s">
        <v>22116</v>
      </c>
      <c r="D849" s="4" t="s">
        <v>22319</v>
      </c>
      <c r="E849" s="4"/>
      <c r="F849" s="7" t="s">
        <v>22318</v>
      </c>
      <c r="G849" s="7" t="s">
        <v>22317</v>
      </c>
      <c r="H849" s="4">
        <v>19700505</v>
      </c>
      <c r="I849" s="4">
        <v>19700505</v>
      </c>
      <c r="J849" s="4" t="s">
        <v>22301</v>
      </c>
      <c r="K849" s="4"/>
      <c r="L849" s="4"/>
      <c r="M849" s="4" t="s">
        <v>3</v>
      </c>
      <c r="N849" s="4" t="s">
        <v>16186</v>
      </c>
      <c r="O849" s="17">
        <v>20</v>
      </c>
      <c r="P849" s="4" t="s">
        <v>22316</v>
      </c>
      <c r="Q849" s="4" t="s">
        <v>22315</v>
      </c>
    </row>
    <row r="850" spans="1:17" x14ac:dyDescent="0.35">
      <c r="A850" s="4" t="s">
        <v>10</v>
      </c>
      <c r="B850" s="7" t="s">
        <v>16192</v>
      </c>
      <c r="C850" s="4" t="s">
        <v>22116</v>
      </c>
      <c r="D850" s="4" t="s">
        <v>22314</v>
      </c>
      <c r="E850" s="4"/>
      <c r="F850" s="7" t="s">
        <v>22313</v>
      </c>
      <c r="G850" s="7" t="s">
        <v>22312</v>
      </c>
      <c r="H850" s="4">
        <v>19880125</v>
      </c>
      <c r="I850" s="4">
        <v>19880402</v>
      </c>
      <c r="J850" s="4" t="s">
        <v>22301</v>
      </c>
      <c r="K850" s="4"/>
      <c r="L850" s="4"/>
      <c r="M850" s="4" t="s">
        <v>3</v>
      </c>
      <c r="N850" s="4" t="s">
        <v>16186</v>
      </c>
      <c r="O850" s="17">
        <v>6</v>
      </c>
      <c r="P850" s="4" t="s">
        <v>22311</v>
      </c>
      <c r="Q850" s="4" t="s">
        <v>22310</v>
      </c>
    </row>
    <row r="851" spans="1:17" x14ac:dyDescent="0.35">
      <c r="A851" s="4" t="s">
        <v>10</v>
      </c>
      <c r="B851" s="7" t="s">
        <v>16192</v>
      </c>
      <c r="C851" s="4" t="s">
        <v>22116</v>
      </c>
      <c r="D851" s="4" t="s">
        <v>22309</v>
      </c>
      <c r="E851" s="4"/>
      <c r="F851" s="7" t="s">
        <v>22308</v>
      </c>
      <c r="G851" s="7" t="s">
        <v>22307</v>
      </c>
      <c r="H851" s="4">
        <v>19700600</v>
      </c>
      <c r="I851" s="4">
        <v>19700600</v>
      </c>
      <c r="J851" s="4" t="s">
        <v>22301</v>
      </c>
      <c r="K851" s="4"/>
      <c r="L851" s="4"/>
      <c r="M851" s="4" t="s">
        <v>3</v>
      </c>
      <c r="N851" s="4" t="s">
        <v>16186</v>
      </c>
      <c r="O851" s="17">
        <v>6</v>
      </c>
      <c r="P851" s="4" t="s">
        <v>22306</v>
      </c>
      <c r="Q851" s="4" t="s">
        <v>22305</v>
      </c>
    </row>
    <row r="852" spans="1:17" x14ac:dyDescent="0.35">
      <c r="A852" s="4" t="s">
        <v>10</v>
      </c>
      <c r="B852" s="7" t="s">
        <v>16192</v>
      </c>
      <c r="C852" s="4" t="s">
        <v>22116</v>
      </c>
      <c r="D852" s="4" t="s">
        <v>22304</v>
      </c>
      <c r="E852" s="4"/>
      <c r="F852" s="7" t="s">
        <v>22303</v>
      </c>
      <c r="G852" s="7" t="s">
        <v>22302</v>
      </c>
      <c r="H852" s="4">
        <v>19680614</v>
      </c>
      <c r="I852" s="4">
        <v>19720108</v>
      </c>
      <c r="J852" s="4" t="s">
        <v>22301</v>
      </c>
      <c r="K852" s="4"/>
      <c r="L852" s="4"/>
      <c r="M852" s="4" t="s">
        <v>3</v>
      </c>
      <c r="N852" s="4" t="s">
        <v>16186</v>
      </c>
      <c r="O852" s="17">
        <v>175</v>
      </c>
      <c r="P852" s="4" t="s">
        <v>22300</v>
      </c>
      <c r="Q852" s="4" t="s">
        <v>22299</v>
      </c>
    </row>
    <row r="853" spans="1:17" x14ac:dyDescent="0.35">
      <c r="A853" s="4" t="s">
        <v>10</v>
      </c>
      <c r="B853" s="7" t="s">
        <v>16192</v>
      </c>
      <c r="C853" s="4" t="s">
        <v>22116</v>
      </c>
      <c r="D853" s="4" t="s">
        <v>22298</v>
      </c>
      <c r="E853" s="4"/>
      <c r="F853" s="7" t="s">
        <v>22297</v>
      </c>
      <c r="G853" s="7" t="s">
        <v>22296</v>
      </c>
      <c r="H853" s="4">
        <v>19390000</v>
      </c>
      <c r="I853" s="4">
        <v>19891110</v>
      </c>
      <c r="J853" s="4" t="s">
        <v>22285</v>
      </c>
      <c r="K853" s="4"/>
      <c r="L853" s="4"/>
      <c r="M853" s="4" t="s">
        <v>3</v>
      </c>
      <c r="N853" s="4" t="s">
        <v>16186</v>
      </c>
      <c r="O853" s="17">
        <v>152</v>
      </c>
      <c r="P853" s="4" t="s">
        <v>22295</v>
      </c>
      <c r="Q853" s="4" t="s">
        <v>22294</v>
      </c>
    </row>
    <row r="854" spans="1:17" x14ac:dyDescent="0.35">
      <c r="A854" s="4" t="s">
        <v>10</v>
      </c>
      <c r="B854" s="7" t="s">
        <v>16192</v>
      </c>
      <c r="C854" s="4" t="s">
        <v>22116</v>
      </c>
      <c r="D854" s="4" t="s">
        <v>22293</v>
      </c>
      <c r="E854" s="4"/>
      <c r="F854" s="7" t="s">
        <v>22292</v>
      </c>
      <c r="G854" s="7" t="s">
        <v>22291</v>
      </c>
      <c r="H854" s="4">
        <v>19740600</v>
      </c>
      <c r="I854" s="4">
        <v>19990115</v>
      </c>
      <c r="J854" s="4" t="s">
        <v>22285</v>
      </c>
      <c r="K854" s="4"/>
      <c r="L854" s="4"/>
      <c r="M854" s="4" t="s">
        <v>3</v>
      </c>
      <c r="N854" s="4" t="s">
        <v>16186</v>
      </c>
      <c r="O854" s="17">
        <v>270</v>
      </c>
      <c r="P854" s="4" t="s">
        <v>22290</v>
      </c>
      <c r="Q854" s="4" t="s">
        <v>22289</v>
      </c>
    </row>
    <row r="855" spans="1:17" x14ac:dyDescent="0.35">
      <c r="A855" s="4" t="s">
        <v>10</v>
      </c>
      <c r="B855" s="7" t="s">
        <v>16192</v>
      </c>
      <c r="C855" s="4" t="s">
        <v>22116</v>
      </c>
      <c r="D855" s="4" t="s">
        <v>22288</v>
      </c>
      <c r="E855" s="4"/>
      <c r="F855" s="7" t="s">
        <v>22287</v>
      </c>
      <c r="G855" s="7" t="s">
        <v>22286</v>
      </c>
      <c r="H855" s="4">
        <v>19660107</v>
      </c>
      <c r="I855" s="4">
        <v>20030000</v>
      </c>
      <c r="J855" s="4" t="s">
        <v>22285</v>
      </c>
      <c r="K855" s="4"/>
      <c r="L855" s="4"/>
      <c r="M855" s="4" t="s">
        <v>3</v>
      </c>
      <c r="N855" s="4" t="s">
        <v>16186</v>
      </c>
      <c r="O855" s="17">
        <v>575</v>
      </c>
      <c r="P855" s="4" t="s">
        <v>22284</v>
      </c>
      <c r="Q855" s="4" t="s">
        <v>22283</v>
      </c>
    </row>
    <row r="856" spans="1:17" x14ac:dyDescent="0.35">
      <c r="A856" s="4" t="s">
        <v>10</v>
      </c>
      <c r="B856" s="7" t="s">
        <v>16192</v>
      </c>
      <c r="C856" s="4" t="s">
        <v>22116</v>
      </c>
      <c r="D856" s="4" t="s">
        <v>22282</v>
      </c>
      <c r="E856" s="4"/>
      <c r="F856" s="7" t="s">
        <v>22281</v>
      </c>
      <c r="G856" s="7" t="s">
        <v>22280</v>
      </c>
      <c r="H856" s="4">
        <v>19700000</v>
      </c>
      <c r="I856" s="4">
        <v>19910000</v>
      </c>
      <c r="J856" s="4" t="s">
        <v>22232</v>
      </c>
      <c r="K856" s="4"/>
      <c r="L856" s="4"/>
      <c r="M856" s="4" t="s">
        <v>3</v>
      </c>
      <c r="N856" s="4" t="s">
        <v>16186</v>
      </c>
      <c r="O856" s="17">
        <v>173</v>
      </c>
      <c r="P856" s="4" t="s">
        <v>22279</v>
      </c>
      <c r="Q856" s="4" t="s">
        <v>22278</v>
      </c>
    </row>
    <row r="857" spans="1:17" x14ac:dyDescent="0.35">
      <c r="A857" s="4" t="s">
        <v>10</v>
      </c>
      <c r="B857" s="7" t="s">
        <v>16192</v>
      </c>
      <c r="C857" s="4" t="s">
        <v>22116</v>
      </c>
      <c r="D857" s="4" t="s">
        <v>22277</v>
      </c>
      <c r="E857" s="4"/>
      <c r="F857" s="7" t="s">
        <v>22276</v>
      </c>
      <c r="G857" s="7" t="s">
        <v>22275</v>
      </c>
      <c r="H857" s="4">
        <v>19450100</v>
      </c>
      <c r="I857" s="4">
        <v>19961205</v>
      </c>
      <c r="J857" s="4" t="s">
        <v>22232</v>
      </c>
      <c r="K857" s="4"/>
      <c r="L857" s="4"/>
      <c r="M857" s="4" t="s">
        <v>3</v>
      </c>
      <c r="N857" s="4" t="s">
        <v>16186</v>
      </c>
      <c r="O857" s="17">
        <v>177</v>
      </c>
      <c r="P857" s="4" t="s">
        <v>22274</v>
      </c>
      <c r="Q857" s="4" t="s">
        <v>22273</v>
      </c>
    </row>
    <row r="858" spans="1:17" x14ac:dyDescent="0.35">
      <c r="A858" s="4" t="s">
        <v>10</v>
      </c>
      <c r="B858" s="7" t="s">
        <v>16192</v>
      </c>
      <c r="C858" s="4" t="s">
        <v>22116</v>
      </c>
      <c r="D858" s="4" t="s">
        <v>22272</v>
      </c>
      <c r="E858" s="4"/>
      <c r="F858" s="7" t="s">
        <v>22271</v>
      </c>
      <c r="G858" s="7" t="s">
        <v>22270</v>
      </c>
      <c r="H858" s="4">
        <v>19661215</v>
      </c>
      <c r="I858" s="4">
        <v>19810700</v>
      </c>
      <c r="J858" s="4" t="s">
        <v>22232</v>
      </c>
      <c r="K858" s="4"/>
      <c r="L858" s="4"/>
      <c r="M858" s="4" t="s">
        <v>3</v>
      </c>
      <c r="N858" s="4" t="s">
        <v>16186</v>
      </c>
      <c r="O858" s="17">
        <v>66</v>
      </c>
      <c r="P858" s="4" t="s">
        <v>22269</v>
      </c>
      <c r="Q858" s="4" t="s">
        <v>22268</v>
      </c>
    </row>
    <row r="859" spans="1:17" x14ac:dyDescent="0.35">
      <c r="A859" s="4" t="s">
        <v>10</v>
      </c>
      <c r="B859" s="7" t="s">
        <v>16192</v>
      </c>
      <c r="C859" s="4" t="s">
        <v>22116</v>
      </c>
      <c r="D859" s="4" t="s">
        <v>22267</v>
      </c>
      <c r="E859" s="4"/>
      <c r="F859" s="7" t="s">
        <v>22266</v>
      </c>
      <c r="G859" s="7" t="s">
        <v>22265</v>
      </c>
      <c r="H859" s="4">
        <v>19730100</v>
      </c>
      <c r="I859" s="4">
        <v>19970200</v>
      </c>
      <c r="J859" s="4" t="s">
        <v>22232</v>
      </c>
      <c r="K859" s="4"/>
      <c r="L859" s="4"/>
      <c r="M859" s="4" t="s">
        <v>3</v>
      </c>
      <c r="N859" s="4" t="s">
        <v>16186</v>
      </c>
      <c r="O859" s="17">
        <v>93</v>
      </c>
      <c r="P859" s="4" t="s">
        <v>22264</v>
      </c>
      <c r="Q859" s="4" t="s">
        <v>22263</v>
      </c>
    </row>
    <row r="860" spans="1:17" x14ac:dyDescent="0.35">
      <c r="A860" s="4" t="s">
        <v>10</v>
      </c>
      <c r="B860" s="7" t="s">
        <v>16192</v>
      </c>
      <c r="C860" s="4" t="s">
        <v>22116</v>
      </c>
      <c r="D860" s="4" t="s">
        <v>22262</v>
      </c>
      <c r="E860" s="4"/>
      <c r="F860" s="7" t="s">
        <v>22261</v>
      </c>
      <c r="G860" s="7" t="s">
        <v>1487</v>
      </c>
      <c r="H860" s="4"/>
      <c r="I860" s="4"/>
      <c r="J860" s="4" t="s">
        <v>22232</v>
      </c>
      <c r="K860" s="4"/>
      <c r="L860" s="4"/>
      <c r="M860" s="4" t="s">
        <v>3</v>
      </c>
      <c r="N860" s="4" t="s">
        <v>16186</v>
      </c>
      <c r="O860" s="17">
        <v>16</v>
      </c>
      <c r="P860" s="4" t="s">
        <v>22260</v>
      </c>
      <c r="Q860" s="4" t="s">
        <v>22259</v>
      </c>
    </row>
    <row r="861" spans="1:17" x14ac:dyDescent="0.35">
      <c r="A861" s="4" t="s">
        <v>10</v>
      </c>
      <c r="B861" s="7" t="s">
        <v>16192</v>
      </c>
      <c r="C861" s="4" t="s">
        <v>22116</v>
      </c>
      <c r="D861" s="4" t="s">
        <v>22258</v>
      </c>
      <c r="E861" s="4"/>
      <c r="F861" s="7" t="s">
        <v>22257</v>
      </c>
      <c r="G861" s="7" t="s">
        <v>22256</v>
      </c>
      <c r="H861" s="4">
        <v>19671008</v>
      </c>
      <c r="I861" s="4">
        <v>19941207</v>
      </c>
      <c r="J861" s="4" t="s">
        <v>22232</v>
      </c>
      <c r="K861" s="4"/>
      <c r="L861" s="4"/>
      <c r="M861" s="4" t="s">
        <v>3</v>
      </c>
      <c r="N861" s="4" t="s">
        <v>16186</v>
      </c>
      <c r="O861" s="17">
        <v>322</v>
      </c>
      <c r="P861" s="4" t="s">
        <v>22255</v>
      </c>
      <c r="Q861" s="4" t="s">
        <v>22254</v>
      </c>
    </row>
    <row r="862" spans="1:17" x14ac:dyDescent="0.35">
      <c r="A862" s="4" t="s">
        <v>10</v>
      </c>
      <c r="B862" s="7" t="s">
        <v>16192</v>
      </c>
      <c r="C862" s="4" t="s">
        <v>22116</v>
      </c>
      <c r="D862" s="4" t="s">
        <v>22253</v>
      </c>
      <c r="E862" s="4"/>
      <c r="F862" s="7" t="s">
        <v>22252</v>
      </c>
      <c r="G862" s="7" t="s">
        <v>22251</v>
      </c>
      <c r="H862" s="4">
        <v>19860900</v>
      </c>
      <c r="I862" s="4">
        <v>19861210</v>
      </c>
      <c r="J862" s="4" t="s">
        <v>22232</v>
      </c>
      <c r="K862" s="4"/>
      <c r="L862" s="4"/>
      <c r="M862" s="4" t="s">
        <v>3</v>
      </c>
      <c r="N862" s="4" t="s">
        <v>16186</v>
      </c>
      <c r="O862" s="17">
        <v>8</v>
      </c>
      <c r="P862" s="4" t="s">
        <v>22250</v>
      </c>
      <c r="Q862" s="4" t="s">
        <v>22249</v>
      </c>
    </row>
    <row r="863" spans="1:17" x14ac:dyDescent="0.35">
      <c r="A863" s="4" t="s">
        <v>10</v>
      </c>
      <c r="B863" s="7" t="s">
        <v>16192</v>
      </c>
      <c r="C863" s="4" t="s">
        <v>22116</v>
      </c>
      <c r="D863" s="4" t="s">
        <v>22248</v>
      </c>
      <c r="E863" s="4"/>
      <c r="F863" s="7" t="s">
        <v>22247</v>
      </c>
      <c r="G863" s="7" t="s">
        <v>22246</v>
      </c>
      <c r="H863" s="4">
        <v>19610000</v>
      </c>
      <c r="I863" s="4">
        <v>19750000</v>
      </c>
      <c r="J863" s="4" t="s">
        <v>22232</v>
      </c>
      <c r="K863" s="4"/>
      <c r="L863" s="4"/>
      <c r="M863" s="4" t="s">
        <v>3</v>
      </c>
      <c r="N863" s="4" t="s">
        <v>16186</v>
      </c>
      <c r="O863" s="17">
        <v>27</v>
      </c>
      <c r="P863" s="4" t="s">
        <v>22245</v>
      </c>
      <c r="Q863" s="4" t="s">
        <v>22244</v>
      </c>
    </row>
    <row r="864" spans="1:17" x14ac:dyDescent="0.35">
      <c r="A864" s="4" t="s">
        <v>10</v>
      </c>
      <c r="B864" s="7" t="s">
        <v>16192</v>
      </c>
      <c r="C864" s="4" t="s">
        <v>22116</v>
      </c>
      <c r="D864" s="4" t="s">
        <v>22243</v>
      </c>
      <c r="E864" s="4"/>
      <c r="F864" s="7" t="s">
        <v>22242</v>
      </c>
      <c r="G864" s="7" t="s">
        <v>22241</v>
      </c>
      <c r="H864" s="4">
        <v>19841013</v>
      </c>
      <c r="I864" s="4">
        <v>19930800</v>
      </c>
      <c r="J864" s="4" t="s">
        <v>22232</v>
      </c>
      <c r="K864" s="4"/>
      <c r="L864" s="4"/>
      <c r="M864" s="4" t="s">
        <v>3</v>
      </c>
      <c r="N864" s="4" t="s">
        <v>16186</v>
      </c>
      <c r="O864" s="17">
        <v>175</v>
      </c>
      <c r="P864" s="4" t="s">
        <v>22240</v>
      </c>
      <c r="Q864" s="4" t="s">
        <v>22239</v>
      </c>
    </row>
    <row r="865" spans="1:17" x14ac:dyDescent="0.35">
      <c r="A865" s="4" t="s">
        <v>10</v>
      </c>
      <c r="B865" s="7" t="s">
        <v>16192</v>
      </c>
      <c r="C865" s="4" t="s">
        <v>22116</v>
      </c>
      <c r="D865" s="4" t="s">
        <v>22238</v>
      </c>
      <c r="E865" s="4"/>
      <c r="F865" s="7" t="s">
        <v>22237</v>
      </c>
      <c r="G865" s="7" t="s">
        <v>1821</v>
      </c>
      <c r="H865" s="4">
        <v>19810000</v>
      </c>
      <c r="I865" s="4">
        <v>19810000</v>
      </c>
      <c r="J865" s="4" t="s">
        <v>22232</v>
      </c>
      <c r="K865" s="4"/>
      <c r="L865" s="4"/>
      <c r="M865" s="4" t="s">
        <v>3</v>
      </c>
      <c r="N865" s="4" t="s">
        <v>16186</v>
      </c>
      <c r="O865" s="17">
        <v>3</v>
      </c>
      <c r="P865" s="4" t="s">
        <v>22236</v>
      </c>
      <c r="Q865" s="4" t="s">
        <v>22235</v>
      </c>
    </row>
    <row r="866" spans="1:17" x14ac:dyDescent="0.35">
      <c r="A866" s="4" t="s">
        <v>10</v>
      </c>
      <c r="B866" s="7" t="s">
        <v>16192</v>
      </c>
      <c r="C866" s="4" t="s">
        <v>22116</v>
      </c>
      <c r="D866" s="4" t="s">
        <v>22234</v>
      </c>
      <c r="E866" s="4"/>
      <c r="F866" s="7" t="s">
        <v>22233</v>
      </c>
      <c r="G866" s="7" t="s">
        <v>1487</v>
      </c>
      <c r="H866" s="4"/>
      <c r="I866" s="4"/>
      <c r="J866" s="4" t="s">
        <v>22232</v>
      </c>
      <c r="K866" s="4"/>
      <c r="L866" s="4"/>
      <c r="M866" s="4" t="s">
        <v>3</v>
      </c>
      <c r="N866" s="4" t="s">
        <v>16186</v>
      </c>
      <c r="O866" s="17">
        <v>1</v>
      </c>
      <c r="P866" s="4" t="s">
        <v>22231</v>
      </c>
      <c r="Q866" s="4" t="s">
        <v>22230</v>
      </c>
    </row>
    <row r="867" spans="1:17" x14ac:dyDescent="0.35">
      <c r="A867" s="4" t="s">
        <v>10</v>
      </c>
      <c r="B867" s="7" t="s">
        <v>16192</v>
      </c>
      <c r="C867" s="4" t="s">
        <v>22116</v>
      </c>
      <c r="D867" s="4" t="s">
        <v>22229</v>
      </c>
      <c r="E867" s="4"/>
      <c r="F867" s="7" t="s">
        <v>22228</v>
      </c>
      <c r="G867" s="7" t="s">
        <v>22227</v>
      </c>
      <c r="H867" s="4">
        <v>19630700</v>
      </c>
      <c r="I867" s="4">
        <v>19720622</v>
      </c>
      <c r="J867" s="4" t="s">
        <v>22172</v>
      </c>
      <c r="K867" s="4"/>
      <c r="L867" s="4"/>
      <c r="M867" s="4" t="s">
        <v>3</v>
      </c>
      <c r="N867" s="4" t="s">
        <v>16186</v>
      </c>
      <c r="O867" s="17">
        <v>87</v>
      </c>
      <c r="P867" s="4" t="s">
        <v>22226</v>
      </c>
      <c r="Q867" s="4" t="s">
        <v>22225</v>
      </c>
    </row>
    <row r="868" spans="1:17" x14ac:dyDescent="0.35">
      <c r="A868" s="4" t="s">
        <v>10</v>
      </c>
      <c r="B868" s="7" t="s">
        <v>16192</v>
      </c>
      <c r="C868" s="4" t="s">
        <v>22116</v>
      </c>
      <c r="D868" s="4" t="s">
        <v>22224</v>
      </c>
      <c r="E868" s="4"/>
      <c r="F868" s="7" t="s">
        <v>22223</v>
      </c>
      <c r="G868" s="7" t="s">
        <v>22222</v>
      </c>
      <c r="H868" s="4">
        <v>19870511</v>
      </c>
      <c r="I868" s="4">
        <v>19910300</v>
      </c>
      <c r="J868" s="4" t="s">
        <v>22172</v>
      </c>
      <c r="K868" s="4"/>
      <c r="L868" s="4"/>
      <c r="M868" s="4" t="s">
        <v>3</v>
      </c>
      <c r="N868" s="4" t="s">
        <v>16186</v>
      </c>
      <c r="O868" s="17">
        <v>36</v>
      </c>
      <c r="P868" s="4" t="s">
        <v>22221</v>
      </c>
      <c r="Q868" s="4" t="s">
        <v>22220</v>
      </c>
    </row>
    <row r="869" spans="1:17" x14ac:dyDescent="0.35">
      <c r="A869" s="4" t="s">
        <v>10</v>
      </c>
      <c r="B869" s="7" t="s">
        <v>16192</v>
      </c>
      <c r="C869" s="4" t="s">
        <v>22116</v>
      </c>
      <c r="D869" s="4" t="s">
        <v>22219</v>
      </c>
      <c r="E869" s="4"/>
      <c r="F869" s="7" t="s">
        <v>22218</v>
      </c>
      <c r="G869" s="7" t="s">
        <v>22217</v>
      </c>
      <c r="H869" s="4">
        <v>19700200</v>
      </c>
      <c r="I869" s="4">
        <v>19951100</v>
      </c>
      <c r="J869" s="4" t="s">
        <v>22172</v>
      </c>
      <c r="K869" s="4"/>
      <c r="L869" s="4"/>
      <c r="M869" s="4" t="s">
        <v>3</v>
      </c>
      <c r="N869" s="4" t="s">
        <v>16186</v>
      </c>
      <c r="O869" s="17">
        <v>175</v>
      </c>
      <c r="P869" s="4" t="s">
        <v>22216</v>
      </c>
      <c r="Q869" s="4" t="s">
        <v>22215</v>
      </c>
    </row>
    <row r="870" spans="1:17" ht="29" x14ac:dyDescent="0.35">
      <c r="A870" s="4" t="s">
        <v>10</v>
      </c>
      <c r="B870" s="7" t="s">
        <v>16192</v>
      </c>
      <c r="C870" s="4" t="s">
        <v>22116</v>
      </c>
      <c r="D870" s="4" t="s">
        <v>22214</v>
      </c>
      <c r="E870" s="4"/>
      <c r="F870" s="7" t="s">
        <v>22213</v>
      </c>
      <c r="G870" s="7" t="s">
        <v>22212</v>
      </c>
      <c r="H870" s="4">
        <v>19150000</v>
      </c>
      <c r="I870" s="4">
        <v>19870000</v>
      </c>
      <c r="J870" s="4" t="s">
        <v>22172</v>
      </c>
      <c r="K870" s="4"/>
      <c r="L870" s="4"/>
      <c r="M870" s="4" t="s">
        <v>3</v>
      </c>
      <c r="N870" s="4" t="s">
        <v>16186</v>
      </c>
      <c r="O870" s="17">
        <v>123</v>
      </c>
      <c r="P870" s="4" t="s">
        <v>22211</v>
      </c>
      <c r="Q870" s="4" t="s">
        <v>22210</v>
      </c>
    </row>
    <row r="871" spans="1:17" ht="29" x14ac:dyDescent="0.35">
      <c r="A871" s="4" t="s">
        <v>10</v>
      </c>
      <c r="B871" s="7" t="s">
        <v>16192</v>
      </c>
      <c r="C871" s="4" t="s">
        <v>22116</v>
      </c>
      <c r="D871" s="4" t="s">
        <v>22209</v>
      </c>
      <c r="E871" s="4"/>
      <c r="F871" s="7" t="s">
        <v>22208</v>
      </c>
      <c r="G871" s="7" t="s">
        <v>22207</v>
      </c>
      <c r="H871" s="4">
        <v>19690100</v>
      </c>
      <c r="I871" s="4">
        <v>19971130</v>
      </c>
      <c r="J871" s="4" t="s">
        <v>22172</v>
      </c>
      <c r="K871" s="4"/>
      <c r="L871" s="4"/>
      <c r="M871" s="4" t="s">
        <v>3</v>
      </c>
      <c r="N871" s="4" t="s">
        <v>16186</v>
      </c>
      <c r="O871" s="17">
        <v>109</v>
      </c>
      <c r="P871" s="4" t="s">
        <v>22206</v>
      </c>
      <c r="Q871" s="4" t="s">
        <v>22205</v>
      </c>
    </row>
    <row r="872" spans="1:17" ht="29" x14ac:dyDescent="0.35">
      <c r="A872" s="4" t="s">
        <v>10</v>
      </c>
      <c r="B872" s="7" t="s">
        <v>16192</v>
      </c>
      <c r="C872" s="4" t="s">
        <v>22116</v>
      </c>
      <c r="D872" s="4" t="s">
        <v>22204</v>
      </c>
      <c r="E872" s="4"/>
      <c r="F872" s="7" t="s">
        <v>22203</v>
      </c>
      <c r="G872" s="7" t="s">
        <v>22202</v>
      </c>
      <c r="H872" s="4">
        <v>19760700</v>
      </c>
      <c r="I872" s="4">
        <v>19900400</v>
      </c>
      <c r="J872" s="4" t="s">
        <v>22172</v>
      </c>
      <c r="K872" s="4"/>
      <c r="L872" s="4"/>
      <c r="M872" s="4" t="s">
        <v>3</v>
      </c>
      <c r="N872" s="4" t="s">
        <v>16186</v>
      </c>
      <c r="O872" s="17">
        <v>70</v>
      </c>
      <c r="P872" s="4" t="s">
        <v>22201</v>
      </c>
      <c r="Q872" s="4" t="s">
        <v>22200</v>
      </c>
    </row>
    <row r="873" spans="1:17" ht="29" x14ac:dyDescent="0.35">
      <c r="A873" s="4" t="s">
        <v>10</v>
      </c>
      <c r="B873" s="7" t="s">
        <v>16192</v>
      </c>
      <c r="C873" s="4" t="s">
        <v>22116</v>
      </c>
      <c r="D873" s="4" t="s">
        <v>22199</v>
      </c>
      <c r="E873" s="4"/>
      <c r="F873" s="7" t="s">
        <v>22198</v>
      </c>
      <c r="G873" s="7" t="s">
        <v>22197</v>
      </c>
      <c r="H873" s="4">
        <v>19680600</v>
      </c>
      <c r="I873" s="4">
        <v>19770000</v>
      </c>
      <c r="J873" s="4" t="s">
        <v>22172</v>
      </c>
      <c r="K873" s="4"/>
      <c r="L873" s="4"/>
      <c r="M873" s="4" t="s">
        <v>3</v>
      </c>
      <c r="N873" s="4" t="s">
        <v>16186</v>
      </c>
      <c r="O873" s="17">
        <v>128</v>
      </c>
      <c r="P873" s="4" t="s">
        <v>22196</v>
      </c>
      <c r="Q873" s="4" t="s">
        <v>22195</v>
      </c>
    </row>
    <row r="874" spans="1:17" ht="29" x14ac:dyDescent="0.35">
      <c r="A874" s="4" t="s">
        <v>10</v>
      </c>
      <c r="B874" s="7" t="s">
        <v>16192</v>
      </c>
      <c r="C874" s="4" t="s">
        <v>22116</v>
      </c>
      <c r="D874" s="4" t="s">
        <v>22194</v>
      </c>
      <c r="E874" s="4"/>
      <c r="F874" s="7" t="s">
        <v>22193</v>
      </c>
      <c r="G874" s="7" t="s">
        <v>22192</v>
      </c>
      <c r="H874" s="4">
        <v>19690100</v>
      </c>
      <c r="I874" s="4">
        <v>19691000</v>
      </c>
      <c r="J874" s="4" t="s">
        <v>22172</v>
      </c>
      <c r="K874" s="4"/>
      <c r="L874" s="4"/>
      <c r="M874" s="4" t="s">
        <v>3</v>
      </c>
      <c r="N874" s="4" t="s">
        <v>16186</v>
      </c>
      <c r="O874" s="17">
        <v>12</v>
      </c>
      <c r="P874" s="4" t="s">
        <v>22191</v>
      </c>
      <c r="Q874" s="4" t="s">
        <v>22190</v>
      </c>
    </row>
    <row r="875" spans="1:17" ht="29" x14ac:dyDescent="0.35">
      <c r="A875" s="4" t="s">
        <v>10</v>
      </c>
      <c r="B875" s="7" t="s">
        <v>16192</v>
      </c>
      <c r="C875" s="4" t="s">
        <v>22116</v>
      </c>
      <c r="D875" s="4" t="s">
        <v>22189</v>
      </c>
      <c r="E875" s="4"/>
      <c r="F875" s="7" t="s">
        <v>22188</v>
      </c>
      <c r="G875" s="7" t="s">
        <v>22187</v>
      </c>
      <c r="H875" s="4">
        <v>19770216</v>
      </c>
      <c r="I875" s="4">
        <v>19840400</v>
      </c>
      <c r="J875" s="4" t="s">
        <v>22172</v>
      </c>
      <c r="K875" s="4"/>
      <c r="L875" s="4"/>
      <c r="M875" s="4" t="s">
        <v>3</v>
      </c>
      <c r="N875" s="4" t="s">
        <v>16186</v>
      </c>
      <c r="O875" s="17">
        <v>22</v>
      </c>
      <c r="P875" s="4" t="s">
        <v>22186</v>
      </c>
      <c r="Q875" s="4" t="s">
        <v>22185</v>
      </c>
    </row>
    <row r="876" spans="1:17" x14ac:dyDescent="0.35">
      <c r="A876" s="4" t="s">
        <v>10</v>
      </c>
      <c r="B876" s="7" t="s">
        <v>16192</v>
      </c>
      <c r="C876" s="4" t="s">
        <v>22116</v>
      </c>
      <c r="D876" s="4" t="s">
        <v>22184</v>
      </c>
      <c r="E876" s="4"/>
      <c r="F876" s="7" t="s">
        <v>22183</v>
      </c>
      <c r="G876" s="7" t="s">
        <v>1487</v>
      </c>
      <c r="H876" s="4"/>
      <c r="I876" s="4"/>
      <c r="J876" s="4" t="s">
        <v>22172</v>
      </c>
      <c r="K876" s="4"/>
      <c r="L876" s="4"/>
      <c r="M876" s="4" t="s">
        <v>3</v>
      </c>
      <c r="N876" s="4" t="s">
        <v>16186</v>
      </c>
      <c r="O876" s="17">
        <v>6</v>
      </c>
      <c r="P876" s="4" t="s">
        <v>22182</v>
      </c>
      <c r="Q876" s="4" t="s">
        <v>22181</v>
      </c>
    </row>
    <row r="877" spans="1:17" x14ac:dyDescent="0.35">
      <c r="A877" s="4" t="s">
        <v>10</v>
      </c>
      <c r="B877" s="7" t="s">
        <v>16192</v>
      </c>
      <c r="C877" s="4" t="s">
        <v>22116</v>
      </c>
      <c r="D877" s="4" t="s">
        <v>22180</v>
      </c>
      <c r="E877" s="4"/>
      <c r="F877" s="7" t="s">
        <v>22179</v>
      </c>
      <c r="G877" s="7" t="s">
        <v>22178</v>
      </c>
      <c r="H877" s="4">
        <v>19801116</v>
      </c>
      <c r="I877" s="4">
        <v>19811116</v>
      </c>
      <c r="J877" s="4" t="s">
        <v>22172</v>
      </c>
      <c r="K877" s="4"/>
      <c r="L877" s="4"/>
      <c r="M877" s="4" t="s">
        <v>3</v>
      </c>
      <c r="N877" s="4" t="s">
        <v>16186</v>
      </c>
      <c r="O877" s="17">
        <v>9</v>
      </c>
      <c r="P877" s="4" t="s">
        <v>22177</v>
      </c>
      <c r="Q877" s="4" t="s">
        <v>22176</v>
      </c>
    </row>
    <row r="878" spans="1:17" x14ac:dyDescent="0.35">
      <c r="A878" s="4" t="s">
        <v>10</v>
      </c>
      <c r="B878" s="7" t="s">
        <v>16192</v>
      </c>
      <c r="C878" s="4" t="s">
        <v>22116</v>
      </c>
      <c r="D878" s="4" t="s">
        <v>22175</v>
      </c>
      <c r="E878" s="4"/>
      <c r="F878" s="7" t="s">
        <v>22174</v>
      </c>
      <c r="G878" s="7" t="s">
        <v>22173</v>
      </c>
      <c r="H878" s="4">
        <v>19780204</v>
      </c>
      <c r="I878" s="4">
        <v>19780204</v>
      </c>
      <c r="J878" s="4" t="s">
        <v>22172</v>
      </c>
      <c r="K878" s="4"/>
      <c r="L878" s="4"/>
      <c r="M878" s="4" t="s">
        <v>3</v>
      </c>
      <c r="N878" s="4" t="s">
        <v>16186</v>
      </c>
      <c r="O878" s="17">
        <v>23</v>
      </c>
      <c r="P878" s="4" t="s">
        <v>22171</v>
      </c>
      <c r="Q878" s="4" t="s">
        <v>22170</v>
      </c>
    </row>
    <row r="879" spans="1:17" x14ac:dyDescent="0.35">
      <c r="A879" s="4" t="s">
        <v>10</v>
      </c>
      <c r="B879" s="7" t="s">
        <v>16192</v>
      </c>
      <c r="C879" s="4" t="s">
        <v>22116</v>
      </c>
      <c r="D879" s="4" t="s">
        <v>22169</v>
      </c>
      <c r="E879" s="4"/>
      <c r="F879" s="7" t="s">
        <v>22168</v>
      </c>
      <c r="G879" s="7" t="s">
        <v>22167</v>
      </c>
      <c r="H879" s="4">
        <v>19790600</v>
      </c>
      <c r="I879" s="4">
        <v>19970325</v>
      </c>
      <c r="J879" s="4" t="s">
        <v>22112</v>
      </c>
      <c r="K879" s="4"/>
      <c r="L879" s="4"/>
      <c r="M879" s="4" t="s">
        <v>3</v>
      </c>
      <c r="N879" s="4" t="s">
        <v>16186</v>
      </c>
      <c r="O879" s="17">
        <v>115</v>
      </c>
      <c r="P879" s="4" t="s">
        <v>22166</v>
      </c>
      <c r="Q879" s="4" t="s">
        <v>22165</v>
      </c>
    </row>
    <row r="880" spans="1:17" x14ac:dyDescent="0.35">
      <c r="A880" s="4" t="s">
        <v>10</v>
      </c>
      <c r="B880" s="7" t="s">
        <v>16192</v>
      </c>
      <c r="C880" s="4" t="s">
        <v>22116</v>
      </c>
      <c r="D880" s="4" t="s">
        <v>22164</v>
      </c>
      <c r="E880" s="4"/>
      <c r="F880" s="7" t="s">
        <v>22163</v>
      </c>
      <c r="G880" s="7" t="s">
        <v>22162</v>
      </c>
      <c r="H880" s="4">
        <v>19820912</v>
      </c>
      <c r="I880" s="4">
        <v>19890600</v>
      </c>
      <c r="J880" s="4" t="s">
        <v>22112</v>
      </c>
      <c r="K880" s="4"/>
      <c r="L880" s="4"/>
      <c r="M880" s="4" t="s">
        <v>3</v>
      </c>
      <c r="N880" s="4" t="s">
        <v>16186</v>
      </c>
      <c r="O880" s="17">
        <v>29</v>
      </c>
      <c r="P880" s="4" t="s">
        <v>22161</v>
      </c>
      <c r="Q880" s="4" t="s">
        <v>22160</v>
      </c>
    </row>
    <row r="881" spans="1:17" x14ac:dyDescent="0.35">
      <c r="A881" s="4" t="s">
        <v>10</v>
      </c>
      <c r="B881" s="7" t="s">
        <v>16192</v>
      </c>
      <c r="C881" s="4" t="s">
        <v>22116</v>
      </c>
      <c r="D881" s="4" t="s">
        <v>22159</v>
      </c>
      <c r="E881" s="4"/>
      <c r="F881" s="7" t="s">
        <v>22158</v>
      </c>
      <c r="G881" s="7" t="s">
        <v>1487</v>
      </c>
      <c r="H881" s="4"/>
      <c r="I881" s="4"/>
      <c r="J881" s="4" t="s">
        <v>22112</v>
      </c>
      <c r="K881" s="4"/>
      <c r="L881" s="4"/>
      <c r="M881" s="4" t="s">
        <v>3</v>
      </c>
      <c r="N881" s="4" t="s">
        <v>16186</v>
      </c>
      <c r="O881" s="17">
        <v>1</v>
      </c>
      <c r="P881" s="4" t="s">
        <v>22157</v>
      </c>
      <c r="Q881" s="4" t="s">
        <v>22156</v>
      </c>
    </row>
    <row r="882" spans="1:17" x14ac:dyDescent="0.35">
      <c r="A882" s="4" t="s">
        <v>10</v>
      </c>
      <c r="B882" s="7" t="s">
        <v>16192</v>
      </c>
      <c r="C882" s="4" t="s">
        <v>22116</v>
      </c>
      <c r="D882" s="4" t="s">
        <v>22155</v>
      </c>
      <c r="E882" s="4"/>
      <c r="F882" s="7" t="s">
        <v>22154</v>
      </c>
      <c r="G882" s="7" t="s">
        <v>1487</v>
      </c>
      <c r="H882" s="4"/>
      <c r="I882" s="4"/>
      <c r="J882" s="4" t="s">
        <v>22112</v>
      </c>
      <c r="K882" s="4"/>
      <c r="L882" s="4"/>
      <c r="M882" s="4" t="s">
        <v>3</v>
      </c>
      <c r="N882" s="4" t="s">
        <v>16186</v>
      </c>
      <c r="O882" s="17">
        <v>2</v>
      </c>
      <c r="P882" s="4" t="s">
        <v>22153</v>
      </c>
      <c r="Q882" s="4" t="s">
        <v>22152</v>
      </c>
    </row>
    <row r="883" spans="1:17" x14ac:dyDescent="0.35">
      <c r="A883" s="4" t="s">
        <v>10</v>
      </c>
      <c r="B883" s="7" t="s">
        <v>16192</v>
      </c>
      <c r="C883" s="4" t="s">
        <v>22116</v>
      </c>
      <c r="D883" s="4" t="s">
        <v>22151</v>
      </c>
      <c r="E883" s="4"/>
      <c r="F883" s="7" t="s">
        <v>22150</v>
      </c>
      <c r="G883" s="7" t="s">
        <v>22149</v>
      </c>
      <c r="H883" s="4">
        <v>19820501</v>
      </c>
      <c r="I883" s="4">
        <v>19820612</v>
      </c>
      <c r="J883" s="4" t="s">
        <v>22112</v>
      </c>
      <c r="K883" s="4"/>
      <c r="L883" s="4"/>
      <c r="M883" s="4" t="s">
        <v>3</v>
      </c>
      <c r="N883" s="4" t="s">
        <v>16186</v>
      </c>
      <c r="O883" s="17">
        <v>5</v>
      </c>
      <c r="P883" s="4" t="s">
        <v>22148</v>
      </c>
      <c r="Q883" s="4" t="s">
        <v>22147</v>
      </c>
    </row>
    <row r="884" spans="1:17" x14ac:dyDescent="0.35">
      <c r="A884" s="4" t="s">
        <v>10</v>
      </c>
      <c r="B884" s="7" t="s">
        <v>16192</v>
      </c>
      <c r="C884" s="4" t="s">
        <v>22116</v>
      </c>
      <c r="D884" s="4" t="s">
        <v>22146</v>
      </c>
      <c r="E884" s="4"/>
      <c r="F884" s="7" t="s">
        <v>22145</v>
      </c>
      <c r="G884" s="7" t="s">
        <v>22144</v>
      </c>
      <c r="H884" s="4">
        <v>19870800</v>
      </c>
      <c r="I884" s="4">
        <v>19890000</v>
      </c>
      <c r="J884" s="4" t="s">
        <v>22112</v>
      </c>
      <c r="K884" s="4"/>
      <c r="L884" s="4"/>
      <c r="M884" s="4" t="s">
        <v>3</v>
      </c>
      <c r="N884" s="4" t="s">
        <v>16186</v>
      </c>
      <c r="O884" s="17">
        <v>16</v>
      </c>
      <c r="P884" s="4" t="s">
        <v>22143</v>
      </c>
      <c r="Q884" s="4" t="s">
        <v>22142</v>
      </c>
    </row>
    <row r="885" spans="1:17" x14ac:dyDescent="0.35">
      <c r="A885" s="4" t="s">
        <v>10</v>
      </c>
      <c r="B885" s="7" t="s">
        <v>16192</v>
      </c>
      <c r="C885" s="4" t="s">
        <v>22116</v>
      </c>
      <c r="D885" s="4" t="s">
        <v>22141</v>
      </c>
      <c r="E885" s="4"/>
      <c r="F885" s="7" t="s">
        <v>22140</v>
      </c>
      <c r="G885" s="7" t="s">
        <v>22139</v>
      </c>
      <c r="H885" s="4">
        <v>19690700</v>
      </c>
      <c r="I885" s="4">
        <v>19701019</v>
      </c>
      <c r="J885" s="4" t="s">
        <v>22112</v>
      </c>
      <c r="K885" s="4"/>
      <c r="L885" s="4"/>
      <c r="M885" s="4" t="s">
        <v>3</v>
      </c>
      <c r="N885" s="4" t="s">
        <v>16186</v>
      </c>
      <c r="O885" s="17">
        <v>26</v>
      </c>
      <c r="P885" s="4" t="s">
        <v>22138</v>
      </c>
      <c r="Q885" s="4" t="s">
        <v>22137</v>
      </c>
    </row>
    <row r="886" spans="1:17" x14ac:dyDescent="0.35">
      <c r="A886" s="4" t="s">
        <v>10</v>
      </c>
      <c r="B886" s="7" t="s">
        <v>16192</v>
      </c>
      <c r="C886" s="4" t="s">
        <v>22116</v>
      </c>
      <c r="D886" s="4" t="s">
        <v>22136</v>
      </c>
      <c r="E886" s="4"/>
      <c r="F886" s="7" t="s">
        <v>22135</v>
      </c>
      <c r="G886" s="7" t="s">
        <v>22134</v>
      </c>
      <c r="H886" s="4">
        <v>19680500</v>
      </c>
      <c r="I886" s="4">
        <v>19880403</v>
      </c>
      <c r="J886" s="4" t="s">
        <v>22112</v>
      </c>
      <c r="K886" s="4"/>
      <c r="L886" s="4"/>
      <c r="M886" s="4" t="s">
        <v>3</v>
      </c>
      <c r="N886" s="4" t="s">
        <v>16186</v>
      </c>
      <c r="O886" s="17">
        <v>73</v>
      </c>
      <c r="P886" s="4" t="s">
        <v>22133</v>
      </c>
      <c r="Q886" s="4" t="s">
        <v>22132</v>
      </c>
    </row>
    <row r="887" spans="1:17" x14ac:dyDescent="0.35">
      <c r="A887" s="4" t="s">
        <v>10</v>
      </c>
      <c r="B887" s="7" t="s">
        <v>16192</v>
      </c>
      <c r="C887" s="4" t="s">
        <v>22116</v>
      </c>
      <c r="D887" s="4" t="s">
        <v>22131</v>
      </c>
      <c r="E887" s="4"/>
      <c r="F887" s="7" t="s">
        <v>22130</v>
      </c>
      <c r="G887" s="7" t="s">
        <v>22129</v>
      </c>
      <c r="H887" s="4">
        <v>19710703</v>
      </c>
      <c r="I887" s="4">
        <v>19710703</v>
      </c>
      <c r="J887" s="4" t="s">
        <v>22112</v>
      </c>
      <c r="K887" s="4"/>
      <c r="L887" s="4"/>
      <c r="M887" s="4" t="s">
        <v>3</v>
      </c>
      <c r="N887" s="4" t="s">
        <v>16186</v>
      </c>
      <c r="O887" s="17">
        <v>7</v>
      </c>
      <c r="P887" s="4" t="s">
        <v>22128</v>
      </c>
      <c r="Q887" s="4" t="s">
        <v>22127</v>
      </c>
    </row>
    <row r="888" spans="1:17" x14ac:dyDescent="0.35">
      <c r="A888" s="4" t="s">
        <v>10</v>
      </c>
      <c r="B888" s="7" t="s">
        <v>16192</v>
      </c>
      <c r="C888" s="4" t="s">
        <v>22116</v>
      </c>
      <c r="D888" s="4" t="s">
        <v>22126</v>
      </c>
      <c r="E888" s="4"/>
      <c r="F888" s="7" t="s">
        <v>22125</v>
      </c>
      <c r="G888" s="7" t="s">
        <v>22124</v>
      </c>
      <c r="H888" s="4">
        <v>19670600</v>
      </c>
      <c r="I888" s="4">
        <v>19720228</v>
      </c>
      <c r="J888" s="4" t="s">
        <v>22112</v>
      </c>
      <c r="K888" s="4"/>
      <c r="L888" s="4"/>
      <c r="M888" s="4" t="s">
        <v>3</v>
      </c>
      <c r="N888" s="4" t="s">
        <v>16186</v>
      </c>
      <c r="O888" s="17">
        <v>66</v>
      </c>
      <c r="P888" s="4" t="s">
        <v>22123</v>
      </c>
      <c r="Q888" s="4" t="s">
        <v>22122</v>
      </c>
    </row>
    <row r="889" spans="1:17" x14ac:dyDescent="0.35">
      <c r="A889" s="4" t="s">
        <v>10</v>
      </c>
      <c r="B889" s="7" t="s">
        <v>16192</v>
      </c>
      <c r="C889" s="4" t="s">
        <v>22116</v>
      </c>
      <c r="D889" s="4" t="s">
        <v>22121</v>
      </c>
      <c r="E889" s="4"/>
      <c r="F889" s="7" t="s">
        <v>22120</v>
      </c>
      <c r="G889" s="7" t="s">
        <v>22119</v>
      </c>
      <c r="H889" s="4">
        <v>19680825</v>
      </c>
      <c r="I889" s="4">
        <v>19950400</v>
      </c>
      <c r="J889" s="4" t="s">
        <v>22112</v>
      </c>
      <c r="K889" s="4"/>
      <c r="L889" s="4"/>
      <c r="M889" s="4" t="s">
        <v>3</v>
      </c>
      <c r="N889" s="4" t="s">
        <v>16186</v>
      </c>
      <c r="O889" s="17">
        <v>129</v>
      </c>
      <c r="P889" s="4" t="s">
        <v>22118</v>
      </c>
      <c r="Q889" s="4" t="s">
        <v>22117</v>
      </c>
    </row>
    <row r="890" spans="1:17" x14ac:dyDescent="0.35">
      <c r="A890" s="4" t="s">
        <v>10</v>
      </c>
      <c r="B890" s="7" t="s">
        <v>16192</v>
      </c>
      <c r="C890" s="4" t="s">
        <v>22116</v>
      </c>
      <c r="D890" s="4" t="s">
        <v>22115</v>
      </c>
      <c r="E890" s="4"/>
      <c r="F890" s="7" t="s">
        <v>22114</v>
      </c>
      <c r="G890" s="7" t="s">
        <v>22113</v>
      </c>
      <c r="H890" s="4">
        <v>19790410</v>
      </c>
      <c r="I890" s="4">
        <v>19790410</v>
      </c>
      <c r="J890" s="4" t="s">
        <v>22112</v>
      </c>
      <c r="K890" s="4"/>
      <c r="L890" s="4"/>
      <c r="M890" s="4" t="s">
        <v>3</v>
      </c>
      <c r="N890" s="4" t="s">
        <v>16186</v>
      </c>
      <c r="O890" s="17">
        <v>2</v>
      </c>
      <c r="P890" s="4" t="s">
        <v>22111</v>
      </c>
      <c r="Q890" s="4" t="s">
        <v>22110</v>
      </c>
    </row>
    <row r="891" spans="1:17" x14ac:dyDescent="0.35">
      <c r="A891" s="4" t="s">
        <v>10</v>
      </c>
      <c r="B891" s="7" t="s">
        <v>16192</v>
      </c>
      <c r="C891" s="4" t="s">
        <v>19030</v>
      </c>
      <c r="D891" s="4" t="s">
        <v>22109</v>
      </c>
      <c r="E891" s="4"/>
      <c r="F891" s="7" t="s">
        <v>22108</v>
      </c>
      <c r="G891" s="7" t="s">
        <v>22107</v>
      </c>
      <c r="H891" s="4">
        <v>19730000</v>
      </c>
      <c r="I891" s="4">
        <v>19921214</v>
      </c>
      <c r="J891" s="4" t="s">
        <v>20466</v>
      </c>
      <c r="K891" s="4"/>
      <c r="L891" s="4"/>
      <c r="M891" s="4" t="s">
        <v>3</v>
      </c>
      <c r="N891" s="4" t="s">
        <v>16186</v>
      </c>
      <c r="O891" s="17">
        <v>17</v>
      </c>
      <c r="P891" s="4" t="s">
        <v>22106</v>
      </c>
      <c r="Q891" s="4" t="s">
        <v>22105</v>
      </c>
    </row>
    <row r="892" spans="1:17" x14ac:dyDescent="0.35">
      <c r="A892" s="4" t="s">
        <v>10</v>
      </c>
      <c r="B892" s="7" t="s">
        <v>16192</v>
      </c>
      <c r="C892" s="4" t="s">
        <v>19030</v>
      </c>
      <c r="D892" s="4" t="s">
        <v>22104</v>
      </c>
      <c r="E892" s="4"/>
      <c r="F892" s="7" t="s">
        <v>22103</v>
      </c>
      <c r="G892" s="7" t="s">
        <v>22102</v>
      </c>
      <c r="H892" s="4">
        <v>19850800</v>
      </c>
      <c r="I892" s="4">
        <v>20021017</v>
      </c>
      <c r="J892" s="4" t="s">
        <v>20466</v>
      </c>
      <c r="K892" s="4"/>
      <c r="L892" s="4"/>
      <c r="M892" s="4" t="s">
        <v>3</v>
      </c>
      <c r="N892" s="4" t="s">
        <v>16186</v>
      </c>
      <c r="O892" s="17">
        <v>105</v>
      </c>
      <c r="P892" s="4" t="s">
        <v>22101</v>
      </c>
      <c r="Q892" s="4" t="s">
        <v>22100</v>
      </c>
    </row>
    <row r="893" spans="1:17" x14ac:dyDescent="0.35">
      <c r="A893" s="4" t="s">
        <v>10</v>
      </c>
      <c r="B893" s="7" t="s">
        <v>16192</v>
      </c>
      <c r="C893" s="4" t="s">
        <v>19030</v>
      </c>
      <c r="D893" s="4" t="s">
        <v>22099</v>
      </c>
      <c r="E893" s="4"/>
      <c r="F893" s="7" t="s">
        <v>22098</v>
      </c>
      <c r="G893" s="7" t="s">
        <v>22097</v>
      </c>
      <c r="H893" s="4">
        <v>19820721</v>
      </c>
      <c r="I893" s="4">
        <v>19920831</v>
      </c>
      <c r="J893" s="4" t="s">
        <v>20466</v>
      </c>
      <c r="K893" s="4"/>
      <c r="L893" s="4"/>
      <c r="M893" s="4" t="s">
        <v>3</v>
      </c>
      <c r="N893" s="4" t="s">
        <v>16186</v>
      </c>
      <c r="O893" s="17">
        <v>26</v>
      </c>
      <c r="P893" s="4" t="s">
        <v>22096</v>
      </c>
      <c r="Q893" s="4" t="s">
        <v>22095</v>
      </c>
    </row>
    <row r="894" spans="1:17" x14ac:dyDescent="0.35">
      <c r="A894" s="4" t="s">
        <v>10</v>
      </c>
      <c r="B894" s="7" t="s">
        <v>16192</v>
      </c>
      <c r="C894" s="4" t="s">
        <v>19030</v>
      </c>
      <c r="D894" s="4" t="s">
        <v>22094</v>
      </c>
      <c r="E894" s="4"/>
      <c r="F894" s="7" t="s">
        <v>22093</v>
      </c>
      <c r="G894" s="7" t="s">
        <v>22092</v>
      </c>
      <c r="H894" s="4">
        <v>19700400</v>
      </c>
      <c r="I894" s="4">
        <v>20011130</v>
      </c>
      <c r="J894" s="4" t="s">
        <v>20466</v>
      </c>
      <c r="K894" s="4"/>
      <c r="L894" s="4"/>
      <c r="M894" s="4" t="s">
        <v>3</v>
      </c>
      <c r="N894" s="4" t="s">
        <v>16186</v>
      </c>
      <c r="O894" s="17">
        <v>292</v>
      </c>
      <c r="P894" s="4" t="s">
        <v>22091</v>
      </c>
      <c r="Q894" s="4" t="s">
        <v>22090</v>
      </c>
    </row>
    <row r="895" spans="1:17" x14ac:dyDescent="0.35">
      <c r="A895" s="4" t="s">
        <v>10</v>
      </c>
      <c r="B895" s="7" t="s">
        <v>16192</v>
      </c>
      <c r="C895" s="4" t="s">
        <v>19030</v>
      </c>
      <c r="D895" s="4" t="s">
        <v>22089</v>
      </c>
      <c r="E895" s="4"/>
      <c r="F895" s="7" t="s">
        <v>22088</v>
      </c>
      <c r="G895" s="7" t="s">
        <v>22087</v>
      </c>
      <c r="H895" s="4">
        <v>19670000</v>
      </c>
      <c r="I895" s="4">
        <v>20000126</v>
      </c>
      <c r="J895" s="4" t="s">
        <v>20466</v>
      </c>
      <c r="K895" s="4"/>
      <c r="L895" s="4"/>
      <c r="M895" s="4" t="s">
        <v>3</v>
      </c>
      <c r="N895" s="4" t="s">
        <v>16186</v>
      </c>
      <c r="O895" s="17">
        <v>165</v>
      </c>
      <c r="P895" s="4" t="s">
        <v>22086</v>
      </c>
      <c r="Q895" s="4" t="s">
        <v>22085</v>
      </c>
    </row>
    <row r="896" spans="1:17" x14ac:dyDescent="0.35">
      <c r="A896" s="4" t="s">
        <v>10</v>
      </c>
      <c r="B896" s="7" t="s">
        <v>16192</v>
      </c>
      <c r="C896" s="4" t="s">
        <v>19030</v>
      </c>
      <c r="D896" s="4" t="s">
        <v>22084</v>
      </c>
      <c r="E896" s="4"/>
      <c r="F896" s="7" t="s">
        <v>22083</v>
      </c>
      <c r="G896" s="7" t="s">
        <v>22082</v>
      </c>
      <c r="H896" s="4">
        <v>19880000</v>
      </c>
      <c r="I896" s="4">
        <v>19961015</v>
      </c>
      <c r="J896" s="4" t="s">
        <v>20466</v>
      </c>
      <c r="K896" s="4"/>
      <c r="L896" s="4"/>
      <c r="M896" s="4" t="s">
        <v>3</v>
      </c>
      <c r="N896" s="4" t="s">
        <v>16186</v>
      </c>
      <c r="O896" s="17">
        <v>281</v>
      </c>
      <c r="P896" s="4" t="s">
        <v>22081</v>
      </c>
      <c r="Q896" s="4" t="s">
        <v>22080</v>
      </c>
    </row>
    <row r="897" spans="1:17" x14ac:dyDescent="0.35">
      <c r="A897" s="4" t="s">
        <v>10</v>
      </c>
      <c r="B897" s="7" t="s">
        <v>16192</v>
      </c>
      <c r="C897" s="4" t="s">
        <v>19030</v>
      </c>
      <c r="D897" s="4" t="s">
        <v>22079</v>
      </c>
      <c r="E897" s="4"/>
      <c r="F897" s="7" t="s">
        <v>22078</v>
      </c>
      <c r="G897" s="7" t="s">
        <v>22077</v>
      </c>
      <c r="H897" s="4">
        <v>19790400</v>
      </c>
      <c r="I897" s="4">
        <v>19981024</v>
      </c>
      <c r="J897" s="4" t="s">
        <v>20466</v>
      </c>
      <c r="K897" s="4"/>
      <c r="L897" s="4"/>
      <c r="M897" s="4" t="s">
        <v>3</v>
      </c>
      <c r="N897" s="4" t="s">
        <v>16186</v>
      </c>
      <c r="O897" s="17">
        <v>61</v>
      </c>
      <c r="P897" s="4" t="s">
        <v>22076</v>
      </c>
      <c r="Q897" s="4" t="s">
        <v>22075</v>
      </c>
    </row>
    <row r="898" spans="1:17" x14ac:dyDescent="0.35">
      <c r="A898" s="4" t="s">
        <v>10</v>
      </c>
      <c r="B898" s="7" t="s">
        <v>16192</v>
      </c>
      <c r="C898" s="4" t="s">
        <v>19030</v>
      </c>
      <c r="D898" s="4" t="s">
        <v>22074</v>
      </c>
      <c r="E898" s="4"/>
      <c r="F898" s="7" t="s">
        <v>22073</v>
      </c>
      <c r="G898" s="7" t="s">
        <v>22072</v>
      </c>
      <c r="H898" s="4">
        <v>19780328</v>
      </c>
      <c r="I898" s="4">
        <v>20001130</v>
      </c>
      <c r="J898" s="4" t="s">
        <v>20425</v>
      </c>
      <c r="K898" s="4"/>
      <c r="L898" s="4"/>
      <c r="M898" s="4" t="s">
        <v>3</v>
      </c>
      <c r="N898" s="4" t="s">
        <v>16186</v>
      </c>
      <c r="O898" s="17">
        <v>235</v>
      </c>
      <c r="P898" s="4" t="s">
        <v>22071</v>
      </c>
      <c r="Q898" s="4" t="s">
        <v>22070</v>
      </c>
    </row>
    <row r="899" spans="1:17" x14ac:dyDescent="0.35">
      <c r="A899" s="4" t="s">
        <v>10</v>
      </c>
      <c r="B899" s="7" t="s">
        <v>16192</v>
      </c>
      <c r="C899" s="4" t="s">
        <v>19030</v>
      </c>
      <c r="D899" s="4" t="s">
        <v>22069</v>
      </c>
      <c r="E899" s="4"/>
      <c r="F899" s="7" t="s">
        <v>22068</v>
      </c>
      <c r="G899" s="7" t="s">
        <v>22067</v>
      </c>
      <c r="H899" s="4">
        <v>19700609</v>
      </c>
      <c r="I899" s="4">
        <v>19701130</v>
      </c>
      <c r="J899" s="4" t="s">
        <v>20425</v>
      </c>
      <c r="K899" s="4"/>
      <c r="L899" s="4"/>
      <c r="M899" s="4" t="s">
        <v>3</v>
      </c>
      <c r="N899" s="4" t="s">
        <v>16186</v>
      </c>
      <c r="O899" s="17">
        <v>17</v>
      </c>
      <c r="P899" s="4" t="s">
        <v>22066</v>
      </c>
      <c r="Q899" s="4" t="s">
        <v>22065</v>
      </c>
    </row>
    <row r="900" spans="1:17" x14ac:dyDescent="0.35">
      <c r="A900" s="4" t="s">
        <v>10</v>
      </c>
      <c r="B900" s="7" t="s">
        <v>16192</v>
      </c>
      <c r="C900" s="4" t="s">
        <v>19030</v>
      </c>
      <c r="D900" s="4" t="s">
        <v>22064</v>
      </c>
      <c r="E900" s="4"/>
      <c r="F900" s="7" t="s">
        <v>22063</v>
      </c>
      <c r="G900" s="7" t="s">
        <v>22062</v>
      </c>
      <c r="H900" s="4">
        <v>19711225</v>
      </c>
      <c r="I900" s="4">
        <v>20000409</v>
      </c>
      <c r="J900" s="4" t="s">
        <v>20425</v>
      </c>
      <c r="K900" s="4"/>
      <c r="L900" s="4"/>
      <c r="M900" s="4" t="s">
        <v>3</v>
      </c>
      <c r="N900" s="4" t="s">
        <v>16186</v>
      </c>
      <c r="O900" s="17">
        <v>41</v>
      </c>
      <c r="P900" s="4" t="s">
        <v>22061</v>
      </c>
      <c r="Q900" s="4" t="s">
        <v>22060</v>
      </c>
    </row>
    <row r="901" spans="1:17" x14ac:dyDescent="0.35">
      <c r="A901" s="4" t="s">
        <v>10</v>
      </c>
      <c r="B901" s="7" t="s">
        <v>16192</v>
      </c>
      <c r="C901" s="4" t="s">
        <v>19030</v>
      </c>
      <c r="D901" s="4" t="s">
        <v>22059</v>
      </c>
      <c r="E901" s="4"/>
      <c r="F901" s="7" t="s">
        <v>22058</v>
      </c>
      <c r="G901" s="7" t="s">
        <v>22057</v>
      </c>
      <c r="H901" s="4">
        <v>19850600</v>
      </c>
      <c r="I901" s="4">
        <v>19990319</v>
      </c>
      <c r="J901" s="4" t="s">
        <v>20425</v>
      </c>
      <c r="K901" s="4"/>
      <c r="L901" s="4"/>
      <c r="M901" s="4" t="s">
        <v>3</v>
      </c>
      <c r="N901" s="4" t="s">
        <v>16186</v>
      </c>
      <c r="O901" s="17">
        <v>28</v>
      </c>
      <c r="P901" s="4" t="s">
        <v>22056</v>
      </c>
      <c r="Q901" s="4" t="s">
        <v>22055</v>
      </c>
    </row>
    <row r="902" spans="1:17" x14ac:dyDescent="0.35">
      <c r="A902" s="4" t="s">
        <v>10</v>
      </c>
      <c r="B902" s="7" t="s">
        <v>16192</v>
      </c>
      <c r="C902" s="4" t="s">
        <v>19030</v>
      </c>
      <c r="D902" s="4" t="s">
        <v>22054</v>
      </c>
      <c r="E902" s="4"/>
      <c r="F902" s="7" t="s">
        <v>22053</v>
      </c>
      <c r="G902" s="7" t="s">
        <v>22052</v>
      </c>
      <c r="H902" s="4">
        <v>19971119</v>
      </c>
      <c r="I902" s="4">
        <v>19980226</v>
      </c>
      <c r="J902" s="4" t="s">
        <v>20425</v>
      </c>
      <c r="K902" s="4"/>
      <c r="L902" s="4"/>
      <c r="M902" s="4" t="s">
        <v>3</v>
      </c>
      <c r="N902" s="4" t="s">
        <v>16186</v>
      </c>
      <c r="O902" s="17">
        <v>6</v>
      </c>
      <c r="P902" s="4" t="s">
        <v>22051</v>
      </c>
      <c r="Q902" s="4" t="s">
        <v>22050</v>
      </c>
    </row>
    <row r="903" spans="1:17" x14ac:dyDescent="0.35">
      <c r="A903" s="4" t="s">
        <v>10</v>
      </c>
      <c r="B903" s="7" t="s">
        <v>16192</v>
      </c>
      <c r="C903" s="4" t="s">
        <v>19030</v>
      </c>
      <c r="D903" s="4" t="s">
        <v>22049</v>
      </c>
      <c r="E903" s="4"/>
      <c r="F903" s="7" t="s">
        <v>22048</v>
      </c>
      <c r="G903" s="7" t="s">
        <v>22047</v>
      </c>
      <c r="H903" s="4">
        <v>19740710</v>
      </c>
      <c r="I903" s="4">
        <v>19931114</v>
      </c>
      <c r="J903" s="4" t="s">
        <v>20425</v>
      </c>
      <c r="K903" s="4"/>
      <c r="L903" s="4"/>
      <c r="M903" s="4" t="s">
        <v>3</v>
      </c>
      <c r="N903" s="4" t="s">
        <v>16186</v>
      </c>
      <c r="O903" s="17">
        <v>17</v>
      </c>
      <c r="P903" s="4" t="s">
        <v>22046</v>
      </c>
      <c r="Q903" s="4" t="s">
        <v>22045</v>
      </c>
    </row>
    <row r="904" spans="1:17" x14ac:dyDescent="0.35">
      <c r="A904" s="4" t="s">
        <v>10</v>
      </c>
      <c r="B904" s="7" t="s">
        <v>16192</v>
      </c>
      <c r="C904" s="4" t="s">
        <v>19030</v>
      </c>
      <c r="D904" s="4" t="s">
        <v>22044</v>
      </c>
      <c r="E904" s="4"/>
      <c r="F904" s="7" t="s">
        <v>22043</v>
      </c>
      <c r="G904" s="7" t="s">
        <v>22042</v>
      </c>
      <c r="H904" s="4">
        <v>19680911</v>
      </c>
      <c r="I904" s="4">
        <v>19970522</v>
      </c>
      <c r="J904" s="4" t="s">
        <v>20425</v>
      </c>
      <c r="K904" s="4"/>
      <c r="L904" s="4"/>
      <c r="M904" s="4" t="s">
        <v>3</v>
      </c>
      <c r="N904" s="4" t="s">
        <v>16186</v>
      </c>
      <c r="O904" s="17">
        <v>309</v>
      </c>
      <c r="P904" s="4" t="s">
        <v>22041</v>
      </c>
      <c r="Q904" s="4" t="s">
        <v>22040</v>
      </c>
    </row>
    <row r="905" spans="1:17" x14ac:dyDescent="0.35">
      <c r="A905" s="4" t="s">
        <v>10</v>
      </c>
      <c r="B905" s="7" t="s">
        <v>16192</v>
      </c>
      <c r="C905" s="4" t="s">
        <v>19030</v>
      </c>
      <c r="D905" s="4" t="s">
        <v>22039</v>
      </c>
      <c r="E905" s="4"/>
      <c r="F905" s="7" t="s">
        <v>22038</v>
      </c>
      <c r="G905" s="7" t="s">
        <v>22037</v>
      </c>
      <c r="H905" s="4">
        <v>19850301</v>
      </c>
      <c r="I905" s="4">
        <v>19930400</v>
      </c>
      <c r="J905" s="4" t="s">
        <v>20425</v>
      </c>
      <c r="K905" s="4"/>
      <c r="L905" s="4"/>
      <c r="M905" s="4" t="s">
        <v>3</v>
      </c>
      <c r="N905" s="4" t="s">
        <v>16186</v>
      </c>
      <c r="O905" s="17">
        <v>73</v>
      </c>
      <c r="P905" s="4" t="s">
        <v>22036</v>
      </c>
      <c r="Q905" s="4" t="s">
        <v>22035</v>
      </c>
    </row>
    <row r="906" spans="1:17" x14ac:dyDescent="0.35">
      <c r="A906" s="4" t="s">
        <v>10</v>
      </c>
      <c r="B906" s="7" t="s">
        <v>16192</v>
      </c>
      <c r="C906" s="4" t="s">
        <v>19030</v>
      </c>
      <c r="D906" s="4" t="s">
        <v>22034</v>
      </c>
      <c r="E906" s="4"/>
      <c r="F906" s="7" t="s">
        <v>22033</v>
      </c>
      <c r="G906" s="7" t="s">
        <v>22032</v>
      </c>
      <c r="H906" s="4">
        <v>19790800</v>
      </c>
      <c r="I906" s="4">
        <v>19920800</v>
      </c>
      <c r="J906" s="4" t="s">
        <v>22001</v>
      </c>
      <c r="K906" s="4"/>
      <c r="L906" s="4"/>
      <c r="M906" s="4" t="s">
        <v>3</v>
      </c>
      <c r="N906" s="4" t="s">
        <v>16186</v>
      </c>
      <c r="O906" s="17">
        <v>194</v>
      </c>
      <c r="P906" s="4" t="s">
        <v>22031</v>
      </c>
      <c r="Q906" s="4" t="s">
        <v>22030</v>
      </c>
    </row>
    <row r="907" spans="1:17" x14ac:dyDescent="0.35">
      <c r="A907" s="4" t="s">
        <v>10</v>
      </c>
      <c r="B907" s="7" t="s">
        <v>16192</v>
      </c>
      <c r="C907" s="4" t="s">
        <v>19030</v>
      </c>
      <c r="D907" s="4" t="s">
        <v>22029</v>
      </c>
      <c r="E907" s="4"/>
      <c r="F907" s="7" t="s">
        <v>22028</v>
      </c>
      <c r="G907" s="7" t="s">
        <v>22027</v>
      </c>
      <c r="H907" s="4">
        <v>19920604</v>
      </c>
      <c r="I907" s="4">
        <v>19980531</v>
      </c>
      <c r="J907" s="4" t="s">
        <v>22001</v>
      </c>
      <c r="K907" s="4"/>
      <c r="L907" s="4"/>
      <c r="M907" s="4" t="s">
        <v>3</v>
      </c>
      <c r="N907" s="4" t="s">
        <v>16186</v>
      </c>
      <c r="O907" s="17">
        <v>93</v>
      </c>
      <c r="P907" s="4" t="s">
        <v>22026</v>
      </c>
      <c r="Q907" s="4" t="s">
        <v>22025</v>
      </c>
    </row>
    <row r="908" spans="1:17" x14ac:dyDescent="0.35">
      <c r="A908" s="4" t="s">
        <v>10</v>
      </c>
      <c r="B908" s="7" t="s">
        <v>16192</v>
      </c>
      <c r="C908" s="4" t="s">
        <v>19030</v>
      </c>
      <c r="D908" s="4" t="s">
        <v>22024</v>
      </c>
      <c r="E908" s="4"/>
      <c r="F908" s="7" t="s">
        <v>22023</v>
      </c>
      <c r="G908" s="7" t="s">
        <v>22022</v>
      </c>
      <c r="H908" s="4">
        <v>19670800</v>
      </c>
      <c r="I908" s="4">
        <v>19981113</v>
      </c>
      <c r="J908" s="4" t="s">
        <v>20425</v>
      </c>
      <c r="K908" s="4"/>
      <c r="L908" s="4"/>
      <c r="M908" s="4" t="s">
        <v>3</v>
      </c>
      <c r="N908" s="4" t="s">
        <v>16186</v>
      </c>
      <c r="O908" s="17">
        <v>119</v>
      </c>
      <c r="P908" s="4" t="s">
        <v>22021</v>
      </c>
      <c r="Q908" s="4" t="s">
        <v>22020</v>
      </c>
    </row>
    <row r="909" spans="1:17" x14ac:dyDescent="0.35">
      <c r="A909" s="4" t="s">
        <v>10</v>
      </c>
      <c r="B909" s="7" t="s">
        <v>16192</v>
      </c>
      <c r="C909" s="4" t="s">
        <v>19030</v>
      </c>
      <c r="D909" s="4" t="s">
        <v>22019</v>
      </c>
      <c r="E909" s="4"/>
      <c r="F909" s="7" t="s">
        <v>22018</v>
      </c>
      <c r="G909" s="7" t="s">
        <v>22017</v>
      </c>
      <c r="H909" s="4">
        <v>19911024</v>
      </c>
      <c r="I909" s="4">
        <v>19911024</v>
      </c>
      <c r="J909" s="4" t="s">
        <v>22001</v>
      </c>
      <c r="K909" s="4"/>
      <c r="L909" s="4"/>
      <c r="M909" s="4" t="s">
        <v>3</v>
      </c>
      <c r="N909" s="4" t="s">
        <v>16186</v>
      </c>
      <c r="O909" s="17">
        <v>5</v>
      </c>
      <c r="P909" s="4" t="s">
        <v>22016</v>
      </c>
      <c r="Q909" s="4" t="s">
        <v>22015</v>
      </c>
    </row>
    <row r="910" spans="1:17" x14ac:dyDescent="0.35">
      <c r="A910" s="4" t="s">
        <v>10</v>
      </c>
      <c r="B910" s="7" t="s">
        <v>16192</v>
      </c>
      <c r="C910" s="4" t="s">
        <v>19030</v>
      </c>
      <c r="D910" s="4" t="s">
        <v>22014</v>
      </c>
      <c r="E910" s="4"/>
      <c r="F910" s="7" t="s">
        <v>22013</v>
      </c>
      <c r="G910" s="7" t="s">
        <v>22012</v>
      </c>
      <c r="H910" s="4">
        <v>19630900</v>
      </c>
      <c r="I910" s="4">
        <v>20020207</v>
      </c>
      <c r="J910" s="4" t="s">
        <v>22001</v>
      </c>
      <c r="K910" s="4"/>
      <c r="L910" s="4"/>
      <c r="M910" s="4" t="s">
        <v>3</v>
      </c>
      <c r="N910" s="4" t="s">
        <v>16186</v>
      </c>
      <c r="O910" s="17">
        <v>132</v>
      </c>
      <c r="P910" s="4" t="s">
        <v>22011</v>
      </c>
      <c r="Q910" s="4" t="s">
        <v>22010</v>
      </c>
    </row>
    <row r="911" spans="1:17" x14ac:dyDescent="0.35">
      <c r="A911" s="4" t="s">
        <v>10</v>
      </c>
      <c r="B911" s="7" t="s">
        <v>16192</v>
      </c>
      <c r="C911" s="4" t="s">
        <v>19030</v>
      </c>
      <c r="D911" s="4" t="s">
        <v>22009</v>
      </c>
      <c r="E911" s="4"/>
      <c r="F911" s="7" t="s">
        <v>22008</v>
      </c>
      <c r="G911" s="7" t="s">
        <v>22007</v>
      </c>
      <c r="H911" s="4">
        <v>19630500</v>
      </c>
      <c r="I911" s="4">
        <v>20010100</v>
      </c>
      <c r="J911" s="4" t="s">
        <v>22001</v>
      </c>
      <c r="K911" s="4"/>
      <c r="L911" s="4"/>
      <c r="M911" s="4" t="s">
        <v>3</v>
      </c>
      <c r="N911" s="4" t="s">
        <v>16186</v>
      </c>
      <c r="O911" s="17">
        <v>212</v>
      </c>
      <c r="P911" s="4" t="s">
        <v>22006</v>
      </c>
      <c r="Q911" s="4" t="s">
        <v>22005</v>
      </c>
    </row>
    <row r="912" spans="1:17" x14ac:dyDescent="0.35">
      <c r="A912" s="4" t="s">
        <v>10</v>
      </c>
      <c r="B912" s="7" t="s">
        <v>16192</v>
      </c>
      <c r="C912" s="4" t="s">
        <v>19030</v>
      </c>
      <c r="D912" s="4" t="s">
        <v>22004</v>
      </c>
      <c r="E912" s="4"/>
      <c r="F912" s="7" t="s">
        <v>22003</v>
      </c>
      <c r="G912" s="7" t="s">
        <v>22002</v>
      </c>
      <c r="H912" s="4">
        <v>19750724</v>
      </c>
      <c r="I912" s="4">
        <v>19971019</v>
      </c>
      <c r="J912" s="4" t="s">
        <v>22001</v>
      </c>
      <c r="K912" s="4"/>
      <c r="L912" s="4"/>
      <c r="M912" s="4" t="s">
        <v>3</v>
      </c>
      <c r="N912" s="4" t="s">
        <v>16186</v>
      </c>
      <c r="O912" s="17">
        <v>23</v>
      </c>
      <c r="P912" s="4" t="s">
        <v>22000</v>
      </c>
      <c r="Q912" s="4" t="s">
        <v>21999</v>
      </c>
    </row>
    <row r="913" spans="1:17" x14ac:dyDescent="0.35">
      <c r="A913" s="4" t="s">
        <v>10</v>
      </c>
      <c r="B913" s="7" t="s">
        <v>16192</v>
      </c>
      <c r="C913" s="4" t="s">
        <v>19030</v>
      </c>
      <c r="D913" s="4" t="s">
        <v>21998</v>
      </c>
      <c r="E913" s="4"/>
      <c r="F913" s="7" t="s">
        <v>21997</v>
      </c>
      <c r="G913" s="7" t="s">
        <v>21996</v>
      </c>
      <c r="H913" s="4">
        <v>19861122</v>
      </c>
      <c r="I913" s="4">
        <v>19861126</v>
      </c>
      <c r="J913" s="4" t="s">
        <v>20425</v>
      </c>
      <c r="K913" s="4"/>
      <c r="L913" s="4"/>
      <c r="M913" s="4" t="s">
        <v>3</v>
      </c>
      <c r="N913" s="4" t="s">
        <v>16186</v>
      </c>
      <c r="O913" s="17">
        <v>20</v>
      </c>
      <c r="P913" s="4" t="s">
        <v>21995</v>
      </c>
      <c r="Q913" s="4" t="s">
        <v>21994</v>
      </c>
    </row>
    <row r="914" spans="1:17" x14ac:dyDescent="0.35">
      <c r="A914" s="4" t="s">
        <v>10</v>
      </c>
      <c r="B914" s="7" t="s">
        <v>16192</v>
      </c>
      <c r="C914" s="4" t="s">
        <v>19030</v>
      </c>
      <c r="D914" s="4" t="s">
        <v>21993</v>
      </c>
      <c r="E914" s="4"/>
      <c r="F914" s="7" t="s">
        <v>21992</v>
      </c>
      <c r="G914" s="7" t="s">
        <v>21991</v>
      </c>
      <c r="H914" s="4">
        <v>19790000</v>
      </c>
      <c r="I914" s="4">
        <v>20000500</v>
      </c>
      <c r="J914" s="4" t="s">
        <v>21929</v>
      </c>
      <c r="K914" s="4"/>
      <c r="L914" s="4"/>
      <c r="M914" s="4" t="s">
        <v>3</v>
      </c>
      <c r="N914" s="4" t="s">
        <v>16186</v>
      </c>
      <c r="O914" s="17">
        <v>72</v>
      </c>
      <c r="P914" s="4" t="s">
        <v>21990</v>
      </c>
      <c r="Q914" s="4" t="s">
        <v>21989</v>
      </c>
    </row>
    <row r="915" spans="1:17" x14ac:dyDescent="0.35">
      <c r="A915" s="4" t="s">
        <v>10</v>
      </c>
      <c r="B915" s="7" t="s">
        <v>16192</v>
      </c>
      <c r="C915" s="4" t="s">
        <v>19030</v>
      </c>
      <c r="D915" s="4" t="s">
        <v>21988</v>
      </c>
      <c r="E915" s="4"/>
      <c r="F915" s="7" t="s">
        <v>21987</v>
      </c>
      <c r="G915" s="7" t="s">
        <v>21986</v>
      </c>
      <c r="H915" s="4">
        <v>19870909</v>
      </c>
      <c r="I915" s="4">
        <v>19970530</v>
      </c>
      <c r="J915" s="4" t="s">
        <v>21929</v>
      </c>
      <c r="K915" s="4"/>
      <c r="L915" s="4"/>
      <c r="M915" s="4" t="s">
        <v>3</v>
      </c>
      <c r="N915" s="4" t="s">
        <v>16186</v>
      </c>
      <c r="O915" s="17">
        <v>65</v>
      </c>
      <c r="P915" s="4" t="s">
        <v>21985</v>
      </c>
      <c r="Q915" s="4" t="s">
        <v>21984</v>
      </c>
    </row>
    <row r="916" spans="1:17" x14ac:dyDescent="0.35">
      <c r="A916" s="4" t="s">
        <v>10</v>
      </c>
      <c r="B916" s="7" t="s">
        <v>16192</v>
      </c>
      <c r="C916" s="4" t="s">
        <v>19030</v>
      </c>
      <c r="D916" s="4" t="s">
        <v>21983</v>
      </c>
      <c r="E916" s="4"/>
      <c r="F916" s="7" t="s">
        <v>21982</v>
      </c>
      <c r="G916" s="7" t="s">
        <v>21981</v>
      </c>
      <c r="H916" s="4">
        <v>19841100</v>
      </c>
      <c r="I916" s="4">
        <v>19950727</v>
      </c>
      <c r="J916" s="4" t="s">
        <v>21960</v>
      </c>
      <c r="K916" s="4"/>
      <c r="L916" s="4"/>
      <c r="M916" s="4" t="s">
        <v>3</v>
      </c>
      <c r="N916" s="4" t="s">
        <v>16186</v>
      </c>
      <c r="O916" s="17">
        <v>72</v>
      </c>
      <c r="P916" s="4" t="s">
        <v>21980</v>
      </c>
      <c r="Q916" s="4" t="s">
        <v>21979</v>
      </c>
    </row>
    <row r="917" spans="1:17" x14ac:dyDescent="0.35">
      <c r="A917" s="4" t="s">
        <v>10</v>
      </c>
      <c r="B917" s="7" t="s">
        <v>16192</v>
      </c>
      <c r="C917" s="4" t="s">
        <v>19030</v>
      </c>
      <c r="D917" s="4" t="s">
        <v>21978</v>
      </c>
      <c r="E917" s="4"/>
      <c r="F917" s="7" t="s">
        <v>21977</v>
      </c>
      <c r="G917" s="7" t="s">
        <v>21976</v>
      </c>
      <c r="H917" s="4">
        <v>19860716</v>
      </c>
      <c r="I917" s="4">
        <v>19930913</v>
      </c>
      <c r="J917" s="4" t="s">
        <v>21960</v>
      </c>
      <c r="K917" s="4"/>
      <c r="L917" s="4"/>
      <c r="M917" s="4" t="s">
        <v>3</v>
      </c>
      <c r="N917" s="4" t="s">
        <v>16186</v>
      </c>
      <c r="O917" s="17">
        <v>37</v>
      </c>
      <c r="P917" s="4" t="s">
        <v>21975</v>
      </c>
      <c r="Q917" s="4" t="s">
        <v>21974</v>
      </c>
    </row>
    <row r="918" spans="1:17" x14ac:dyDescent="0.35">
      <c r="A918" s="4" t="s">
        <v>10</v>
      </c>
      <c r="B918" s="7" t="s">
        <v>16192</v>
      </c>
      <c r="C918" s="4" t="s">
        <v>19030</v>
      </c>
      <c r="D918" s="4" t="s">
        <v>21973</v>
      </c>
      <c r="E918" s="4"/>
      <c r="F918" s="7" t="s">
        <v>21972</v>
      </c>
      <c r="G918" s="7" t="s">
        <v>21971</v>
      </c>
      <c r="H918" s="4">
        <v>19830900</v>
      </c>
      <c r="I918" s="4">
        <v>19941027</v>
      </c>
      <c r="J918" s="4" t="s">
        <v>21960</v>
      </c>
      <c r="K918" s="4"/>
      <c r="L918" s="4"/>
      <c r="M918" s="4" t="s">
        <v>3</v>
      </c>
      <c r="N918" s="4" t="s">
        <v>16186</v>
      </c>
      <c r="O918" s="17">
        <v>27</v>
      </c>
      <c r="P918" s="4" t="s">
        <v>21970</v>
      </c>
      <c r="Q918" s="4" t="s">
        <v>21969</v>
      </c>
    </row>
    <row r="919" spans="1:17" x14ac:dyDescent="0.35">
      <c r="A919" s="4" t="s">
        <v>10</v>
      </c>
      <c r="B919" s="7" t="s">
        <v>16192</v>
      </c>
      <c r="C919" s="4" t="s">
        <v>19030</v>
      </c>
      <c r="D919" s="4" t="s">
        <v>21968</v>
      </c>
      <c r="E919" s="4"/>
      <c r="F919" s="7" t="s">
        <v>21967</v>
      </c>
      <c r="G919" s="7" t="s">
        <v>21966</v>
      </c>
      <c r="H919" s="4">
        <v>19840000</v>
      </c>
      <c r="I919" s="4">
        <v>19980712</v>
      </c>
      <c r="J919" s="4" t="s">
        <v>21960</v>
      </c>
      <c r="K919" s="4"/>
      <c r="L919" s="4"/>
      <c r="M919" s="4" t="s">
        <v>3</v>
      </c>
      <c r="N919" s="4" t="s">
        <v>16186</v>
      </c>
      <c r="O919" s="17">
        <v>152</v>
      </c>
      <c r="P919" s="4" t="s">
        <v>21965</v>
      </c>
      <c r="Q919" s="4" t="s">
        <v>21964</v>
      </c>
    </row>
    <row r="920" spans="1:17" x14ac:dyDescent="0.35">
      <c r="A920" s="4" t="s">
        <v>10</v>
      </c>
      <c r="B920" s="7" t="s">
        <v>16192</v>
      </c>
      <c r="C920" s="4" t="s">
        <v>19030</v>
      </c>
      <c r="D920" s="4" t="s">
        <v>21963</v>
      </c>
      <c r="E920" s="4"/>
      <c r="F920" s="7" t="s">
        <v>21962</v>
      </c>
      <c r="G920" s="7" t="s">
        <v>21961</v>
      </c>
      <c r="H920" s="4">
        <v>19860620</v>
      </c>
      <c r="I920" s="4">
        <v>19971130</v>
      </c>
      <c r="J920" s="4" t="s">
        <v>21960</v>
      </c>
      <c r="K920" s="4"/>
      <c r="L920" s="4"/>
      <c r="M920" s="4" t="s">
        <v>3</v>
      </c>
      <c r="N920" s="4" t="s">
        <v>16186</v>
      </c>
      <c r="O920" s="17">
        <v>275</v>
      </c>
      <c r="P920" s="4" t="s">
        <v>21959</v>
      </c>
      <c r="Q920" s="4" t="s">
        <v>21958</v>
      </c>
    </row>
    <row r="921" spans="1:17" x14ac:dyDescent="0.35">
      <c r="A921" s="4" t="s">
        <v>10</v>
      </c>
      <c r="B921" s="7" t="s">
        <v>16192</v>
      </c>
      <c r="C921" s="4" t="s">
        <v>19030</v>
      </c>
      <c r="D921" s="4" t="s">
        <v>21957</v>
      </c>
      <c r="E921" s="4"/>
      <c r="F921" s="7" t="s">
        <v>21956</v>
      </c>
      <c r="G921" s="7" t="s">
        <v>21955</v>
      </c>
      <c r="H921" s="4">
        <v>19870000</v>
      </c>
      <c r="I921" s="4">
        <v>20010100</v>
      </c>
      <c r="J921" s="4" t="s">
        <v>21939</v>
      </c>
      <c r="K921" s="4"/>
      <c r="L921" s="4"/>
      <c r="M921" s="4" t="s">
        <v>3</v>
      </c>
      <c r="N921" s="4" t="s">
        <v>16186</v>
      </c>
      <c r="O921" s="17">
        <v>178</v>
      </c>
      <c r="P921" s="4" t="s">
        <v>21954</v>
      </c>
      <c r="Q921" s="4" t="s">
        <v>21953</v>
      </c>
    </row>
    <row r="922" spans="1:17" x14ac:dyDescent="0.35">
      <c r="A922" s="4" t="s">
        <v>10</v>
      </c>
      <c r="B922" s="7" t="s">
        <v>16192</v>
      </c>
      <c r="C922" s="4" t="s">
        <v>19030</v>
      </c>
      <c r="D922" s="4" t="s">
        <v>21952</v>
      </c>
      <c r="E922" s="4"/>
      <c r="F922" s="7" t="s">
        <v>21951</v>
      </c>
      <c r="G922" s="7" t="s">
        <v>21950</v>
      </c>
      <c r="H922" s="4">
        <v>19820000</v>
      </c>
      <c r="I922" s="4">
        <v>19910100</v>
      </c>
      <c r="J922" s="4" t="s">
        <v>21939</v>
      </c>
      <c r="K922" s="4"/>
      <c r="L922" s="4"/>
      <c r="M922" s="4" t="s">
        <v>3</v>
      </c>
      <c r="N922" s="4" t="s">
        <v>16186</v>
      </c>
      <c r="O922" s="17">
        <v>73</v>
      </c>
      <c r="P922" s="4" t="s">
        <v>21949</v>
      </c>
      <c r="Q922" s="4" t="s">
        <v>21948</v>
      </c>
    </row>
    <row r="923" spans="1:17" x14ac:dyDescent="0.35">
      <c r="A923" s="4" t="s">
        <v>10</v>
      </c>
      <c r="B923" s="7" t="s">
        <v>16192</v>
      </c>
      <c r="C923" s="4" t="s">
        <v>19030</v>
      </c>
      <c r="D923" s="4" t="s">
        <v>21947</v>
      </c>
      <c r="E923" s="4"/>
      <c r="F923" s="7" t="s">
        <v>21946</v>
      </c>
      <c r="G923" s="7" t="s">
        <v>21945</v>
      </c>
      <c r="H923" s="4">
        <v>19850818</v>
      </c>
      <c r="I923" s="4">
        <v>19971100</v>
      </c>
      <c r="J923" s="4" t="s">
        <v>21939</v>
      </c>
      <c r="K923" s="4"/>
      <c r="L923" s="4"/>
      <c r="M923" s="4" t="s">
        <v>3</v>
      </c>
      <c r="N923" s="4" t="s">
        <v>16186</v>
      </c>
      <c r="O923" s="17">
        <v>41</v>
      </c>
      <c r="P923" s="4" t="s">
        <v>21944</v>
      </c>
      <c r="Q923" s="4" t="s">
        <v>21943</v>
      </c>
    </row>
    <row r="924" spans="1:17" x14ac:dyDescent="0.35">
      <c r="A924" s="4" t="s">
        <v>10</v>
      </c>
      <c r="B924" s="7" t="s">
        <v>16192</v>
      </c>
      <c r="C924" s="4" t="s">
        <v>19030</v>
      </c>
      <c r="D924" s="4" t="s">
        <v>21942</v>
      </c>
      <c r="E924" s="4"/>
      <c r="F924" s="7" t="s">
        <v>21941</v>
      </c>
      <c r="G924" s="7" t="s">
        <v>21940</v>
      </c>
      <c r="H924" s="4">
        <v>19810100</v>
      </c>
      <c r="I924" s="4">
        <v>20030000</v>
      </c>
      <c r="J924" s="4" t="s">
        <v>21939</v>
      </c>
      <c r="K924" s="4"/>
      <c r="L924" s="4"/>
      <c r="M924" s="4" t="s">
        <v>3</v>
      </c>
      <c r="N924" s="4" t="s">
        <v>16186</v>
      </c>
      <c r="O924" s="17">
        <v>873</v>
      </c>
      <c r="P924" s="4" t="s">
        <v>21938</v>
      </c>
      <c r="Q924" s="4" t="s">
        <v>21937</v>
      </c>
    </row>
    <row r="925" spans="1:17" x14ac:dyDescent="0.35">
      <c r="A925" s="4" t="s">
        <v>10</v>
      </c>
      <c r="B925" s="7" t="s">
        <v>16192</v>
      </c>
      <c r="C925" s="4" t="s">
        <v>19030</v>
      </c>
      <c r="D925" s="4" t="s">
        <v>21936</v>
      </c>
      <c r="E925" s="4"/>
      <c r="F925" s="7" t="s">
        <v>21935</v>
      </c>
      <c r="G925" s="7" t="s">
        <v>21934</v>
      </c>
      <c r="H925" s="4">
        <v>19871200</v>
      </c>
      <c r="I925" s="4">
        <v>19940422</v>
      </c>
      <c r="J925" s="4" t="s">
        <v>21918</v>
      </c>
      <c r="K925" s="4"/>
      <c r="L925" s="4"/>
      <c r="M925" s="4" t="s">
        <v>3</v>
      </c>
      <c r="N925" s="4" t="s">
        <v>16186</v>
      </c>
      <c r="O925" s="17">
        <v>19</v>
      </c>
      <c r="P925" s="4" t="s">
        <v>21933</v>
      </c>
      <c r="Q925" s="4" t="s">
        <v>21932</v>
      </c>
    </row>
    <row r="926" spans="1:17" x14ac:dyDescent="0.35">
      <c r="A926" s="4" t="s">
        <v>10</v>
      </c>
      <c r="B926" s="7" t="s">
        <v>16192</v>
      </c>
      <c r="C926" s="4" t="s">
        <v>19030</v>
      </c>
      <c r="D926" s="4" t="s">
        <v>21931</v>
      </c>
      <c r="E926" s="4"/>
      <c r="F926" s="7" t="s">
        <v>19007</v>
      </c>
      <c r="G926" s="7" t="s">
        <v>21930</v>
      </c>
      <c r="H926" s="4">
        <v>19830810</v>
      </c>
      <c r="I926" s="4">
        <v>20011108</v>
      </c>
      <c r="J926" s="4" t="s">
        <v>21929</v>
      </c>
      <c r="K926" s="4"/>
      <c r="L926" s="4"/>
      <c r="M926" s="4" t="s">
        <v>3</v>
      </c>
      <c r="N926" s="4" t="s">
        <v>16186</v>
      </c>
      <c r="O926" s="17">
        <v>596</v>
      </c>
      <c r="P926" s="4" t="s">
        <v>21928</v>
      </c>
      <c r="Q926" s="4" t="s">
        <v>21927</v>
      </c>
    </row>
    <row r="927" spans="1:17" x14ac:dyDescent="0.35">
      <c r="A927" s="4" t="s">
        <v>10</v>
      </c>
      <c r="B927" s="7" t="s">
        <v>16192</v>
      </c>
      <c r="C927" s="4" t="s">
        <v>19030</v>
      </c>
      <c r="D927" s="4" t="s">
        <v>21926</v>
      </c>
      <c r="E927" s="4"/>
      <c r="F927" s="7" t="s">
        <v>21925</v>
      </c>
      <c r="G927" s="7" t="s">
        <v>21924</v>
      </c>
      <c r="H927" s="4">
        <v>19830500</v>
      </c>
      <c r="I927" s="4">
        <v>20010200</v>
      </c>
      <c r="J927" s="4" t="s">
        <v>21918</v>
      </c>
      <c r="K927" s="4"/>
      <c r="L927" s="4"/>
      <c r="M927" s="4" t="s">
        <v>3</v>
      </c>
      <c r="N927" s="4" t="s">
        <v>16186</v>
      </c>
      <c r="O927" s="17">
        <v>230</v>
      </c>
      <c r="P927" s="4" t="s">
        <v>21923</v>
      </c>
      <c r="Q927" s="4" t="s">
        <v>21922</v>
      </c>
    </row>
    <row r="928" spans="1:17" x14ac:dyDescent="0.35">
      <c r="A928" s="4" t="s">
        <v>10</v>
      </c>
      <c r="B928" s="7" t="s">
        <v>16192</v>
      </c>
      <c r="C928" s="4" t="s">
        <v>19030</v>
      </c>
      <c r="D928" s="4" t="s">
        <v>21921</v>
      </c>
      <c r="E928" s="4"/>
      <c r="F928" s="7" t="s">
        <v>21920</v>
      </c>
      <c r="G928" s="7" t="s">
        <v>21919</v>
      </c>
      <c r="H928" s="4">
        <v>19541012</v>
      </c>
      <c r="I928" s="4">
        <v>19960829</v>
      </c>
      <c r="J928" s="4" t="s">
        <v>21918</v>
      </c>
      <c r="K928" s="4"/>
      <c r="L928" s="4"/>
      <c r="M928" s="4" t="s">
        <v>3</v>
      </c>
      <c r="N928" s="4" t="s">
        <v>16186</v>
      </c>
      <c r="O928" s="17">
        <v>86</v>
      </c>
      <c r="P928" s="4" t="s">
        <v>21917</v>
      </c>
      <c r="Q928" s="4" t="s">
        <v>21916</v>
      </c>
    </row>
    <row r="929" spans="1:17" x14ac:dyDescent="0.35">
      <c r="A929" s="4" t="s">
        <v>10</v>
      </c>
      <c r="B929" s="7" t="s">
        <v>16192</v>
      </c>
      <c r="C929" s="4" t="s">
        <v>19030</v>
      </c>
      <c r="D929" s="4" t="s">
        <v>21915</v>
      </c>
      <c r="E929" s="4"/>
      <c r="F929" s="7" t="s">
        <v>21914</v>
      </c>
      <c r="G929" s="7" t="s">
        <v>21913</v>
      </c>
      <c r="H929" s="4">
        <v>19860300</v>
      </c>
      <c r="I929" s="4">
        <v>20030228</v>
      </c>
      <c r="J929" s="4" t="s">
        <v>21912</v>
      </c>
      <c r="K929" s="4"/>
      <c r="L929" s="4"/>
      <c r="M929" s="4" t="s">
        <v>3</v>
      </c>
      <c r="N929" s="4" t="s">
        <v>16186</v>
      </c>
      <c r="O929" s="17">
        <v>1463</v>
      </c>
      <c r="P929" s="4" t="s">
        <v>21911</v>
      </c>
      <c r="Q929" s="4" t="s">
        <v>21910</v>
      </c>
    </row>
    <row r="930" spans="1:17" x14ac:dyDescent="0.35">
      <c r="A930" s="4" t="s">
        <v>10</v>
      </c>
      <c r="B930" s="7" t="s">
        <v>16192</v>
      </c>
      <c r="C930" s="4" t="s">
        <v>19030</v>
      </c>
      <c r="D930" s="4" t="s">
        <v>21909</v>
      </c>
      <c r="E930" s="4"/>
      <c r="F930" s="7" t="s">
        <v>21908</v>
      </c>
      <c r="G930" s="7" t="s">
        <v>20642</v>
      </c>
      <c r="H930" s="4">
        <v>19851200</v>
      </c>
      <c r="I930" s="4">
        <v>20011130</v>
      </c>
      <c r="J930" s="4" t="s">
        <v>21882</v>
      </c>
      <c r="K930" s="4"/>
      <c r="L930" s="4"/>
      <c r="M930" s="4" t="s">
        <v>3</v>
      </c>
      <c r="N930" s="4" t="s">
        <v>16186</v>
      </c>
      <c r="O930" s="17">
        <v>85</v>
      </c>
      <c r="P930" s="4" t="s">
        <v>21907</v>
      </c>
      <c r="Q930" s="4" t="s">
        <v>21906</v>
      </c>
    </row>
    <row r="931" spans="1:17" x14ac:dyDescent="0.35">
      <c r="A931" s="4" t="s">
        <v>10</v>
      </c>
      <c r="B931" s="7" t="s">
        <v>16192</v>
      </c>
      <c r="C931" s="4" t="s">
        <v>19030</v>
      </c>
      <c r="D931" s="4" t="s">
        <v>21905</v>
      </c>
      <c r="E931" s="4"/>
      <c r="F931" s="7" t="s">
        <v>21904</v>
      </c>
      <c r="G931" s="7" t="s">
        <v>21903</v>
      </c>
      <c r="H931" s="4">
        <v>19851020</v>
      </c>
      <c r="I931" s="4">
        <v>19990831</v>
      </c>
      <c r="J931" s="4" t="s">
        <v>21882</v>
      </c>
      <c r="K931" s="4"/>
      <c r="L931" s="4"/>
      <c r="M931" s="4" t="s">
        <v>3</v>
      </c>
      <c r="N931" s="4" t="s">
        <v>16186</v>
      </c>
      <c r="O931" s="17">
        <v>302</v>
      </c>
      <c r="P931" s="4" t="s">
        <v>21902</v>
      </c>
      <c r="Q931" s="4" t="s">
        <v>21901</v>
      </c>
    </row>
    <row r="932" spans="1:17" x14ac:dyDescent="0.35">
      <c r="A932" s="4" t="s">
        <v>10</v>
      </c>
      <c r="B932" s="7" t="s">
        <v>16192</v>
      </c>
      <c r="C932" s="4" t="s">
        <v>19030</v>
      </c>
      <c r="D932" s="4" t="s">
        <v>21900</v>
      </c>
      <c r="E932" s="4"/>
      <c r="F932" s="7" t="s">
        <v>21899</v>
      </c>
      <c r="G932" s="7" t="s">
        <v>21898</v>
      </c>
      <c r="H932" s="4">
        <v>19870302</v>
      </c>
      <c r="I932" s="4">
        <v>19870500</v>
      </c>
      <c r="J932" s="4" t="s">
        <v>21882</v>
      </c>
      <c r="K932" s="4"/>
      <c r="L932" s="4"/>
      <c r="M932" s="4" t="s">
        <v>3</v>
      </c>
      <c r="N932" s="4" t="s">
        <v>16186</v>
      </c>
      <c r="O932" s="17">
        <v>37</v>
      </c>
      <c r="P932" s="4" t="s">
        <v>21897</v>
      </c>
      <c r="Q932" s="4" t="s">
        <v>21896</v>
      </c>
    </row>
    <row r="933" spans="1:17" x14ac:dyDescent="0.35">
      <c r="A933" s="4" t="s">
        <v>10</v>
      </c>
      <c r="B933" s="7" t="s">
        <v>16192</v>
      </c>
      <c r="C933" s="4" t="s">
        <v>19030</v>
      </c>
      <c r="D933" s="4" t="s">
        <v>21895</v>
      </c>
      <c r="E933" s="4"/>
      <c r="F933" s="7" t="s">
        <v>21894</v>
      </c>
      <c r="G933" s="7" t="s">
        <v>21893</v>
      </c>
      <c r="H933" s="4">
        <v>19910600</v>
      </c>
      <c r="I933" s="4">
        <v>19910831</v>
      </c>
      <c r="J933" s="4" t="s">
        <v>21882</v>
      </c>
      <c r="K933" s="4"/>
      <c r="L933" s="4"/>
      <c r="M933" s="4" t="s">
        <v>3</v>
      </c>
      <c r="N933" s="4" t="s">
        <v>16186</v>
      </c>
      <c r="O933" s="17">
        <v>12</v>
      </c>
      <c r="P933" s="4" t="s">
        <v>21892</v>
      </c>
      <c r="Q933" s="4" t="s">
        <v>21891</v>
      </c>
    </row>
    <row r="934" spans="1:17" x14ac:dyDescent="0.35">
      <c r="A934" s="4" t="s">
        <v>10</v>
      </c>
      <c r="B934" s="7" t="s">
        <v>16192</v>
      </c>
      <c r="C934" s="4" t="s">
        <v>19030</v>
      </c>
      <c r="D934" s="4" t="s">
        <v>21890</v>
      </c>
      <c r="E934" s="4"/>
      <c r="F934" s="7" t="s">
        <v>21889</v>
      </c>
      <c r="G934" s="7" t="s">
        <v>21888</v>
      </c>
      <c r="H934" s="4">
        <v>19820529</v>
      </c>
      <c r="I934" s="4">
        <v>19970612</v>
      </c>
      <c r="J934" s="4" t="s">
        <v>20410</v>
      </c>
      <c r="K934" s="4"/>
      <c r="L934" s="4"/>
      <c r="M934" s="4" t="s">
        <v>3</v>
      </c>
      <c r="N934" s="4" t="s">
        <v>16186</v>
      </c>
      <c r="O934" s="17">
        <v>159</v>
      </c>
      <c r="P934" s="4" t="s">
        <v>21887</v>
      </c>
      <c r="Q934" s="4" t="s">
        <v>21886</v>
      </c>
    </row>
    <row r="935" spans="1:17" x14ac:dyDescent="0.35">
      <c r="A935" s="4" t="s">
        <v>10</v>
      </c>
      <c r="B935" s="7" t="s">
        <v>16192</v>
      </c>
      <c r="C935" s="4" t="s">
        <v>19030</v>
      </c>
      <c r="D935" s="4" t="s">
        <v>21885</v>
      </c>
      <c r="E935" s="4"/>
      <c r="F935" s="7" t="s">
        <v>21884</v>
      </c>
      <c r="G935" s="7" t="s">
        <v>21883</v>
      </c>
      <c r="H935" s="4">
        <v>19830000</v>
      </c>
      <c r="I935" s="4">
        <v>19950617</v>
      </c>
      <c r="J935" s="4" t="s">
        <v>21882</v>
      </c>
      <c r="K935" s="4"/>
      <c r="L935" s="4"/>
      <c r="M935" s="4" t="s">
        <v>3</v>
      </c>
      <c r="N935" s="4" t="s">
        <v>16186</v>
      </c>
      <c r="O935" s="17">
        <v>159</v>
      </c>
      <c r="P935" s="4" t="s">
        <v>21881</v>
      </c>
      <c r="Q935" s="4" t="s">
        <v>21880</v>
      </c>
    </row>
    <row r="936" spans="1:17" x14ac:dyDescent="0.35">
      <c r="A936" s="4" t="s">
        <v>10</v>
      </c>
      <c r="B936" s="7" t="s">
        <v>16192</v>
      </c>
      <c r="C936" s="4" t="s">
        <v>19030</v>
      </c>
      <c r="D936" s="4" t="s">
        <v>21879</v>
      </c>
      <c r="E936" s="4"/>
      <c r="F936" s="7" t="s">
        <v>21878</v>
      </c>
      <c r="G936" s="7" t="s">
        <v>1845</v>
      </c>
      <c r="H936" s="4">
        <v>19680000</v>
      </c>
      <c r="I936" s="4">
        <v>19680000</v>
      </c>
      <c r="J936" s="4" t="s">
        <v>21863</v>
      </c>
      <c r="K936" s="4"/>
      <c r="L936" s="4"/>
      <c r="M936" s="4" t="s">
        <v>3</v>
      </c>
      <c r="N936" s="4" t="s">
        <v>16186</v>
      </c>
      <c r="O936" s="17">
        <v>313</v>
      </c>
      <c r="P936" s="4" t="s">
        <v>21877</v>
      </c>
      <c r="Q936" s="4" t="s">
        <v>21876</v>
      </c>
    </row>
    <row r="937" spans="1:17" x14ac:dyDescent="0.35">
      <c r="A937" s="4" t="s">
        <v>10</v>
      </c>
      <c r="B937" s="7" t="s">
        <v>16192</v>
      </c>
      <c r="C937" s="4" t="s">
        <v>19030</v>
      </c>
      <c r="D937" s="4" t="s">
        <v>21875</v>
      </c>
      <c r="E937" s="4"/>
      <c r="F937" s="7" t="s">
        <v>21874</v>
      </c>
      <c r="G937" s="7" t="s">
        <v>21873</v>
      </c>
      <c r="H937" s="4">
        <v>19840000</v>
      </c>
      <c r="I937" s="4">
        <v>19991018</v>
      </c>
      <c r="J937" s="4" t="s">
        <v>21863</v>
      </c>
      <c r="K937" s="4"/>
      <c r="L937" s="4"/>
      <c r="M937" s="4" t="s">
        <v>3</v>
      </c>
      <c r="N937" s="4" t="s">
        <v>16186</v>
      </c>
      <c r="O937" s="17">
        <v>264</v>
      </c>
      <c r="P937" s="4" t="s">
        <v>21872</v>
      </c>
      <c r="Q937" s="4" t="s">
        <v>21871</v>
      </c>
    </row>
    <row r="938" spans="1:17" x14ac:dyDescent="0.35">
      <c r="A938" s="4" t="s">
        <v>10</v>
      </c>
      <c r="B938" s="7" t="s">
        <v>16192</v>
      </c>
      <c r="C938" s="4" t="s">
        <v>19030</v>
      </c>
      <c r="D938" s="4" t="s">
        <v>21870</v>
      </c>
      <c r="E938" s="4"/>
      <c r="F938" s="7" t="s">
        <v>21869</v>
      </c>
      <c r="G938" s="7" t="s">
        <v>1777</v>
      </c>
      <c r="H938" s="4">
        <v>19730000</v>
      </c>
      <c r="I938" s="4">
        <v>19730000</v>
      </c>
      <c r="J938" s="4" t="s">
        <v>21863</v>
      </c>
      <c r="K938" s="4"/>
      <c r="L938" s="4"/>
      <c r="M938" s="4" t="s">
        <v>3</v>
      </c>
      <c r="N938" s="4" t="s">
        <v>16186</v>
      </c>
      <c r="O938" s="17">
        <v>42</v>
      </c>
      <c r="P938" s="4" t="s">
        <v>21868</v>
      </c>
      <c r="Q938" s="4" t="s">
        <v>21867</v>
      </c>
    </row>
    <row r="939" spans="1:17" x14ac:dyDescent="0.35">
      <c r="A939" s="4" t="s">
        <v>10</v>
      </c>
      <c r="B939" s="7" t="s">
        <v>16192</v>
      </c>
      <c r="C939" s="4" t="s">
        <v>19030</v>
      </c>
      <c r="D939" s="4" t="s">
        <v>21866</v>
      </c>
      <c r="E939" s="4"/>
      <c r="F939" s="7" t="s">
        <v>21865</v>
      </c>
      <c r="G939" s="7" t="s">
        <v>21864</v>
      </c>
      <c r="H939" s="4">
        <v>19610000</v>
      </c>
      <c r="I939" s="4">
        <v>20000500</v>
      </c>
      <c r="J939" s="4" t="s">
        <v>21863</v>
      </c>
      <c r="K939" s="4"/>
      <c r="L939" s="4"/>
      <c r="M939" s="4" t="s">
        <v>3</v>
      </c>
      <c r="N939" s="4" t="s">
        <v>16186</v>
      </c>
      <c r="O939" s="17">
        <v>179</v>
      </c>
      <c r="P939" s="4" t="s">
        <v>21862</v>
      </c>
      <c r="Q939" s="4" t="s">
        <v>21861</v>
      </c>
    </row>
    <row r="940" spans="1:17" x14ac:dyDescent="0.35">
      <c r="A940" s="4" t="s">
        <v>10</v>
      </c>
      <c r="B940" s="7" t="s">
        <v>16192</v>
      </c>
      <c r="C940" s="4" t="s">
        <v>19030</v>
      </c>
      <c r="D940" s="4" t="s">
        <v>21860</v>
      </c>
      <c r="E940" s="4"/>
      <c r="F940" s="7" t="s">
        <v>21859</v>
      </c>
      <c r="G940" s="7" t="s">
        <v>21858</v>
      </c>
      <c r="H940" s="4">
        <v>19670000</v>
      </c>
      <c r="I940" s="4">
        <v>20030400</v>
      </c>
      <c r="J940" s="4" t="s">
        <v>20410</v>
      </c>
      <c r="K940" s="4"/>
      <c r="L940" s="4"/>
      <c r="M940" s="4" t="s">
        <v>3</v>
      </c>
      <c r="N940" s="4" t="s">
        <v>16186</v>
      </c>
      <c r="O940" s="17">
        <v>80</v>
      </c>
      <c r="P940" s="4" t="s">
        <v>21857</v>
      </c>
      <c r="Q940" s="4" t="s">
        <v>21856</v>
      </c>
    </row>
    <row r="941" spans="1:17" x14ac:dyDescent="0.35">
      <c r="A941" s="4" t="s">
        <v>10</v>
      </c>
      <c r="B941" s="7" t="s">
        <v>16192</v>
      </c>
      <c r="C941" s="4" t="s">
        <v>19030</v>
      </c>
      <c r="D941" s="4" t="s">
        <v>21855</v>
      </c>
      <c r="E941" s="4"/>
      <c r="F941" s="7" t="s">
        <v>21854</v>
      </c>
      <c r="G941" s="7" t="s">
        <v>2807</v>
      </c>
      <c r="H941" s="4">
        <v>19780000</v>
      </c>
      <c r="I941" s="4">
        <v>19780000</v>
      </c>
      <c r="J941" s="4" t="s">
        <v>20410</v>
      </c>
      <c r="K941" s="4"/>
      <c r="L941" s="4"/>
      <c r="M941" s="4" t="s">
        <v>3</v>
      </c>
      <c r="N941" s="4" t="s">
        <v>16186</v>
      </c>
      <c r="O941" s="17">
        <v>14</v>
      </c>
      <c r="P941" s="4" t="s">
        <v>21853</v>
      </c>
      <c r="Q941" s="4" t="s">
        <v>21852</v>
      </c>
    </row>
    <row r="942" spans="1:17" x14ac:dyDescent="0.35">
      <c r="A942" s="4" t="s">
        <v>10</v>
      </c>
      <c r="B942" s="7" t="s">
        <v>16192</v>
      </c>
      <c r="C942" s="4" t="s">
        <v>19030</v>
      </c>
      <c r="D942" s="4" t="s">
        <v>21851</v>
      </c>
      <c r="E942" s="4"/>
      <c r="F942" s="7" t="s">
        <v>21850</v>
      </c>
      <c r="G942" s="7" t="s">
        <v>21849</v>
      </c>
      <c r="H942" s="4">
        <v>19411000</v>
      </c>
      <c r="I942" s="4">
        <v>19750300</v>
      </c>
      <c r="J942" s="4" t="s">
        <v>20410</v>
      </c>
      <c r="K942" s="4"/>
      <c r="L942" s="4"/>
      <c r="M942" s="4" t="s">
        <v>3</v>
      </c>
      <c r="N942" s="4" t="s">
        <v>16186</v>
      </c>
      <c r="O942" s="17">
        <v>200</v>
      </c>
      <c r="P942" s="4" t="s">
        <v>21848</v>
      </c>
      <c r="Q942" s="4" t="s">
        <v>21847</v>
      </c>
    </row>
    <row r="943" spans="1:17" x14ac:dyDescent="0.35">
      <c r="A943" s="4" t="s">
        <v>10</v>
      </c>
      <c r="B943" s="7" t="s">
        <v>16192</v>
      </c>
      <c r="C943" s="4" t="s">
        <v>19030</v>
      </c>
      <c r="D943" s="4" t="s">
        <v>21846</v>
      </c>
      <c r="E943" s="4"/>
      <c r="F943" s="7" t="s">
        <v>21845</v>
      </c>
      <c r="G943" s="7" t="s">
        <v>21844</v>
      </c>
      <c r="H943" s="4">
        <v>19691016</v>
      </c>
      <c r="I943" s="4">
        <v>19990703</v>
      </c>
      <c r="J943" s="4" t="s">
        <v>20410</v>
      </c>
      <c r="K943" s="4"/>
      <c r="L943" s="4"/>
      <c r="M943" s="4" t="s">
        <v>3</v>
      </c>
      <c r="N943" s="4" t="s">
        <v>16186</v>
      </c>
      <c r="O943" s="17">
        <v>151</v>
      </c>
      <c r="P943" s="4" t="s">
        <v>21843</v>
      </c>
      <c r="Q943" s="4" t="s">
        <v>21842</v>
      </c>
    </row>
    <row r="944" spans="1:17" x14ac:dyDescent="0.35">
      <c r="A944" s="4" t="s">
        <v>10</v>
      </c>
      <c r="B944" s="7" t="s">
        <v>16192</v>
      </c>
      <c r="C944" s="4" t="s">
        <v>19030</v>
      </c>
      <c r="D944" s="4" t="s">
        <v>21841</v>
      </c>
      <c r="E944" s="4"/>
      <c r="F944" s="7" t="s">
        <v>21840</v>
      </c>
      <c r="G944" s="7" t="s">
        <v>21839</v>
      </c>
      <c r="H944" s="4">
        <v>19730800</v>
      </c>
      <c r="I944" s="4">
        <v>19941013</v>
      </c>
      <c r="J944" s="4" t="s">
        <v>20410</v>
      </c>
      <c r="K944" s="4"/>
      <c r="L944" s="4"/>
      <c r="M944" s="4" t="s">
        <v>3</v>
      </c>
      <c r="N944" s="4" t="s">
        <v>16186</v>
      </c>
      <c r="O944" s="17">
        <v>12</v>
      </c>
      <c r="P944" s="4" t="s">
        <v>21838</v>
      </c>
      <c r="Q944" s="4" t="s">
        <v>21837</v>
      </c>
    </row>
    <row r="945" spans="1:17" x14ac:dyDescent="0.35">
      <c r="A945" s="4" t="s">
        <v>10</v>
      </c>
      <c r="B945" s="7" t="s">
        <v>16192</v>
      </c>
      <c r="C945" s="4" t="s">
        <v>19030</v>
      </c>
      <c r="D945" s="4" t="s">
        <v>21836</v>
      </c>
      <c r="E945" s="4"/>
      <c r="F945" s="7" t="s">
        <v>21835</v>
      </c>
      <c r="G945" s="7" t="s">
        <v>21834</v>
      </c>
      <c r="H945" s="4">
        <v>19730000</v>
      </c>
      <c r="I945" s="4">
        <v>20000824</v>
      </c>
      <c r="J945" s="4" t="s">
        <v>20410</v>
      </c>
      <c r="K945" s="4"/>
      <c r="L945" s="4"/>
      <c r="M945" s="4" t="s">
        <v>3</v>
      </c>
      <c r="N945" s="4" t="s">
        <v>16186</v>
      </c>
      <c r="O945" s="17">
        <v>149</v>
      </c>
      <c r="P945" s="4" t="s">
        <v>21833</v>
      </c>
      <c r="Q945" s="4" t="s">
        <v>21832</v>
      </c>
    </row>
    <row r="946" spans="1:17" x14ac:dyDescent="0.35">
      <c r="A946" s="4" t="s">
        <v>10</v>
      </c>
      <c r="B946" s="7" t="s">
        <v>16192</v>
      </c>
      <c r="C946" s="4" t="s">
        <v>19030</v>
      </c>
      <c r="D946" s="4" t="s">
        <v>21831</v>
      </c>
      <c r="E946" s="4"/>
      <c r="F946" s="7" t="s">
        <v>21830</v>
      </c>
      <c r="G946" s="7" t="s">
        <v>21829</v>
      </c>
      <c r="H946" s="4">
        <v>19591200</v>
      </c>
      <c r="I946" s="4">
        <v>20000113</v>
      </c>
      <c r="J946" s="4" t="s">
        <v>19675</v>
      </c>
      <c r="K946" s="4"/>
      <c r="L946" s="4"/>
      <c r="M946" s="4" t="s">
        <v>3</v>
      </c>
      <c r="N946" s="4" t="s">
        <v>16186</v>
      </c>
      <c r="O946" s="17">
        <v>12</v>
      </c>
      <c r="P946" s="4" t="s">
        <v>21828</v>
      </c>
      <c r="Q946" s="4" t="s">
        <v>21827</v>
      </c>
    </row>
    <row r="947" spans="1:17" x14ac:dyDescent="0.35">
      <c r="A947" s="4" t="s">
        <v>10</v>
      </c>
      <c r="B947" s="7" t="s">
        <v>16192</v>
      </c>
      <c r="C947" s="4" t="s">
        <v>19030</v>
      </c>
      <c r="D947" s="4" t="s">
        <v>21826</v>
      </c>
      <c r="E947" s="4"/>
      <c r="F947" s="7" t="s">
        <v>21825</v>
      </c>
      <c r="G947" s="7" t="s">
        <v>21824</v>
      </c>
      <c r="H947" s="4">
        <v>19740707</v>
      </c>
      <c r="I947" s="4">
        <v>19920800</v>
      </c>
      <c r="J947" s="4" t="s">
        <v>20410</v>
      </c>
      <c r="K947" s="4"/>
      <c r="L947" s="4"/>
      <c r="M947" s="4" t="s">
        <v>3</v>
      </c>
      <c r="N947" s="4" t="s">
        <v>16186</v>
      </c>
      <c r="O947" s="17">
        <v>119</v>
      </c>
      <c r="P947" s="4" t="s">
        <v>21823</v>
      </c>
      <c r="Q947" s="4" t="s">
        <v>21822</v>
      </c>
    </row>
    <row r="948" spans="1:17" x14ac:dyDescent="0.35">
      <c r="A948" s="4" t="s">
        <v>10</v>
      </c>
      <c r="B948" s="7" t="s">
        <v>16192</v>
      </c>
      <c r="C948" s="4" t="s">
        <v>19030</v>
      </c>
      <c r="D948" s="4" t="s">
        <v>21821</v>
      </c>
      <c r="E948" s="4"/>
      <c r="F948" s="7" t="s">
        <v>21820</v>
      </c>
      <c r="G948" s="7" t="s">
        <v>21819</v>
      </c>
      <c r="H948" s="4">
        <v>19880428</v>
      </c>
      <c r="I948" s="4">
        <v>19880528</v>
      </c>
      <c r="J948" s="4" t="s">
        <v>21798</v>
      </c>
      <c r="K948" s="4"/>
      <c r="L948" s="4"/>
      <c r="M948" s="4" t="s">
        <v>3</v>
      </c>
      <c r="N948" s="4" t="s">
        <v>16186</v>
      </c>
      <c r="O948" s="17">
        <v>26</v>
      </c>
      <c r="P948" s="4" t="s">
        <v>21818</v>
      </c>
      <c r="Q948" s="4" t="s">
        <v>21817</v>
      </c>
    </row>
    <row r="949" spans="1:17" x14ac:dyDescent="0.35">
      <c r="A949" s="4" t="s">
        <v>10</v>
      </c>
      <c r="B949" s="7" t="s">
        <v>16192</v>
      </c>
      <c r="C949" s="4" t="s">
        <v>19030</v>
      </c>
      <c r="D949" s="4" t="s">
        <v>21816</v>
      </c>
      <c r="E949" s="4"/>
      <c r="F949" s="7" t="s">
        <v>21815</v>
      </c>
      <c r="G949" s="7" t="s">
        <v>21814</v>
      </c>
      <c r="H949" s="4">
        <v>19710401</v>
      </c>
      <c r="I949" s="4">
        <v>19740000</v>
      </c>
      <c r="J949" s="4" t="s">
        <v>21798</v>
      </c>
      <c r="K949" s="4"/>
      <c r="L949" s="4"/>
      <c r="M949" s="4" t="s">
        <v>3</v>
      </c>
      <c r="N949" s="4" t="s">
        <v>16186</v>
      </c>
      <c r="O949" s="17">
        <v>31</v>
      </c>
      <c r="P949" s="4" t="s">
        <v>21813</v>
      </c>
      <c r="Q949" s="4" t="s">
        <v>21812</v>
      </c>
    </row>
    <row r="950" spans="1:17" x14ac:dyDescent="0.35">
      <c r="A950" s="4" t="s">
        <v>10</v>
      </c>
      <c r="B950" s="7" t="s">
        <v>16192</v>
      </c>
      <c r="C950" s="4" t="s">
        <v>19030</v>
      </c>
      <c r="D950" s="4" t="s">
        <v>21811</v>
      </c>
      <c r="E950" s="4"/>
      <c r="F950" s="7" t="s">
        <v>21810</v>
      </c>
      <c r="G950" s="7" t="s">
        <v>21809</v>
      </c>
      <c r="H950" s="4">
        <v>19710900</v>
      </c>
      <c r="I950" s="4">
        <v>19770210</v>
      </c>
      <c r="J950" s="4" t="s">
        <v>21798</v>
      </c>
      <c r="K950" s="4"/>
      <c r="L950" s="4"/>
      <c r="M950" s="4" t="s">
        <v>3</v>
      </c>
      <c r="N950" s="4" t="s">
        <v>16186</v>
      </c>
      <c r="O950" s="17">
        <v>276</v>
      </c>
      <c r="P950" s="4" t="s">
        <v>21808</v>
      </c>
      <c r="Q950" s="4" t="s">
        <v>21807</v>
      </c>
    </row>
    <row r="951" spans="1:17" x14ac:dyDescent="0.35">
      <c r="A951" s="4" t="s">
        <v>10</v>
      </c>
      <c r="B951" s="7" t="s">
        <v>16192</v>
      </c>
      <c r="C951" s="4" t="s">
        <v>19030</v>
      </c>
      <c r="D951" s="4" t="s">
        <v>21806</v>
      </c>
      <c r="E951" s="4"/>
      <c r="F951" s="7" t="s">
        <v>21805</v>
      </c>
      <c r="G951" s="7" t="s">
        <v>21804</v>
      </c>
      <c r="H951" s="4">
        <v>19750300</v>
      </c>
      <c r="I951" s="4">
        <v>19791100</v>
      </c>
      <c r="J951" s="4" t="s">
        <v>20399</v>
      </c>
      <c r="K951" s="4"/>
      <c r="L951" s="4"/>
      <c r="M951" s="4" t="s">
        <v>3</v>
      </c>
      <c r="N951" s="4" t="s">
        <v>16186</v>
      </c>
      <c r="O951" s="17">
        <v>203</v>
      </c>
      <c r="P951" s="4" t="s">
        <v>21803</v>
      </c>
      <c r="Q951" s="4" t="s">
        <v>21802</v>
      </c>
    </row>
    <row r="952" spans="1:17" x14ac:dyDescent="0.35">
      <c r="A952" s="4" t="s">
        <v>10</v>
      </c>
      <c r="B952" s="7" t="s">
        <v>16192</v>
      </c>
      <c r="C952" s="4" t="s">
        <v>19030</v>
      </c>
      <c r="D952" s="4" t="s">
        <v>21801</v>
      </c>
      <c r="E952" s="4"/>
      <c r="F952" s="7" t="s">
        <v>21800</v>
      </c>
      <c r="G952" s="7" t="s">
        <v>21799</v>
      </c>
      <c r="H952" s="4">
        <v>19770614</v>
      </c>
      <c r="I952" s="4">
        <v>20020531</v>
      </c>
      <c r="J952" s="4" t="s">
        <v>21798</v>
      </c>
      <c r="K952" s="4"/>
      <c r="L952" s="4"/>
      <c r="M952" s="4" t="s">
        <v>3</v>
      </c>
      <c r="N952" s="4" t="s">
        <v>16186</v>
      </c>
      <c r="O952" s="17">
        <v>428</v>
      </c>
      <c r="P952" s="4" t="s">
        <v>21797</v>
      </c>
      <c r="Q952" s="4" t="s">
        <v>21796</v>
      </c>
    </row>
    <row r="953" spans="1:17" x14ac:dyDescent="0.35">
      <c r="A953" s="4" t="s">
        <v>10</v>
      </c>
      <c r="B953" s="7" t="s">
        <v>16192</v>
      </c>
      <c r="C953" s="4" t="s">
        <v>19030</v>
      </c>
      <c r="D953" s="4" t="s">
        <v>21795</v>
      </c>
      <c r="E953" s="4"/>
      <c r="F953" s="7" t="s">
        <v>21794</v>
      </c>
      <c r="G953" s="7" t="s">
        <v>21793</v>
      </c>
      <c r="H953" s="4">
        <v>19440000</v>
      </c>
      <c r="I953" s="4">
        <v>19910309</v>
      </c>
      <c r="J953" s="4" t="s">
        <v>20194</v>
      </c>
      <c r="K953" s="4"/>
      <c r="L953" s="4"/>
      <c r="M953" s="4" t="s">
        <v>3</v>
      </c>
      <c r="N953" s="4" t="s">
        <v>16186</v>
      </c>
      <c r="O953" s="17">
        <v>57</v>
      </c>
      <c r="P953" s="4" t="s">
        <v>21792</v>
      </c>
      <c r="Q953" s="4" t="s">
        <v>21791</v>
      </c>
    </row>
    <row r="954" spans="1:17" x14ac:dyDescent="0.35">
      <c r="A954" s="4" t="s">
        <v>10</v>
      </c>
      <c r="B954" s="7" t="s">
        <v>16192</v>
      </c>
      <c r="C954" s="4" t="s">
        <v>19030</v>
      </c>
      <c r="D954" s="4" t="s">
        <v>21790</v>
      </c>
      <c r="E954" s="4"/>
      <c r="F954" s="7" t="s">
        <v>21789</v>
      </c>
      <c r="G954" s="7" t="s">
        <v>21788</v>
      </c>
      <c r="H954" s="4">
        <v>19720000</v>
      </c>
      <c r="I954" s="4">
        <v>20000400</v>
      </c>
      <c r="J954" s="4" t="s">
        <v>20446</v>
      </c>
      <c r="K954" s="4"/>
      <c r="L954" s="4"/>
      <c r="M954" s="4" t="s">
        <v>3</v>
      </c>
      <c r="N954" s="4" t="s">
        <v>16186</v>
      </c>
      <c r="O954" s="17">
        <v>92</v>
      </c>
      <c r="P954" s="4" t="s">
        <v>21787</v>
      </c>
      <c r="Q954" s="4" t="s">
        <v>21786</v>
      </c>
    </row>
    <row r="955" spans="1:17" x14ac:dyDescent="0.35">
      <c r="A955" s="4" t="s">
        <v>10</v>
      </c>
      <c r="B955" s="7" t="s">
        <v>16192</v>
      </c>
      <c r="C955" s="4" t="s">
        <v>19030</v>
      </c>
      <c r="D955" s="4" t="s">
        <v>21785</v>
      </c>
      <c r="E955" s="4"/>
      <c r="F955" s="7" t="s">
        <v>21784</v>
      </c>
      <c r="G955" s="7" t="s">
        <v>21783</v>
      </c>
      <c r="H955" s="4">
        <v>19780000</v>
      </c>
      <c r="I955" s="4">
        <v>19880300</v>
      </c>
      <c r="J955" s="4" t="s">
        <v>20121</v>
      </c>
      <c r="K955" s="4"/>
      <c r="L955" s="4"/>
      <c r="M955" s="4" t="s">
        <v>3</v>
      </c>
      <c r="N955" s="4" t="s">
        <v>16186</v>
      </c>
      <c r="O955" s="17">
        <v>51</v>
      </c>
      <c r="P955" s="4" t="s">
        <v>21782</v>
      </c>
      <c r="Q955" s="4" t="s">
        <v>21781</v>
      </c>
    </row>
    <row r="956" spans="1:17" x14ac:dyDescent="0.35">
      <c r="A956" s="4" t="s">
        <v>10</v>
      </c>
      <c r="B956" s="7" t="s">
        <v>16192</v>
      </c>
      <c r="C956" s="4" t="s">
        <v>19030</v>
      </c>
      <c r="D956" s="4" t="s">
        <v>21780</v>
      </c>
      <c r="E956" s="4"/>
      <c r="F956" s="7" t="s">
        <v>21779</v>
      </c>
      <c r="G956" s="7" t="s">
        <v>21778</v>
      </c>
      <c r="H956" s="4">
        <v>19780500</v>
      </c>
      <c r="I956" s="4">
        <v>19861213</v>
      </c>
      <c r="J956" s="4" t="s">
        <v>20121</v>
      </c>
      <c r="K956" s="4"/>
      <c r="L956" s="4"/>
      <c r="M956" s="4" t="s">
        <v>3</v>
      </c>
      <c r="N956" s="4" t="s">
        <v>16186</v>
      </c>
      <c r="O956" s="17">
        <v>36</v>
      </c>
      <c r="P956" s="4" t="s">
        <v>21777</v>
      </c>
      <c r="Q956" s="4" t="s">
        <v>21776</v>
      </c>
    </row>
    <row r="957" spans="1:17" x14ac:dyDescent="0.35">
      <c r="A957" s="4" t="s">
        <v>10</v>
      </c>
      <c r="B957" s="7" t="s">
        <v>16192</v>
      </c>
      <c r="C957" s="4" t="s">
        <v>19030</v>
      </c>
      <c r="D957" s="4" t="s">
        <v>21775</v>
      </c>
      <c r="E957" s="4"/>
      <c r="F957" s="7" t="s">
        <v>21774</v>
      </c>
      <c r="G957" s="7" t="s">
        <v>21773</v>
      </c>
      <c r="H957" s="4">
        <v>19820223</v>
      </c>
      <c r="I957" s="4">
        <v>19940400</v>
      </c>
      <c r="J957" s="4" t="s">
        <v>19780</v>
      </c>
      <c r="K957" s="4"/>
      <c r="L957" s="4"/>
      <c r="M957" s="4" t="s">
        <v>3</v>
      </c>
      <c r="N957" s="4" t="s">
        <v>16186</v>
      </c>
      <c r="O957" s="17">
        <v>59</v>
      </c>
      <c r="P957" s="4" t="s">
        <v>21772</v>
      </c>
      <c r="Q957" s="4" t="s">
        <v>21771</v>
      </c>
    </row>
    <row r="958" spans="1:17" x14ac:dyDescent="0.35">
      <c r="A958" s="4" t="s">
        <v>10</v>
      </c>
      <c r="B958" s="7" t="s">
        <v>16192</v>
      </c>
      <c r="C958" s="4" t="s">
        <v>19030</v>
      </c>
      <c r="D958" s="4" t="s">
        <v>21770</v>
      </c>
      <c r="E958" s="4"/>
      <c r="F958" s="7" t="s">
        <v>21769</v>
      </c>
      <c r="G958" s="7" t="s">
        <v>21768</v>
      </c>
      <c r="H958" s="4">
        <v>19791100</v>
      </c>
      <c r="I958" s="4">
        <v>20000417</v>
      </c>
      <c r="J958" s="4" t="s">
        <v>19780</v>
      </c>
      <c r="K958" s="4"/>
      <c r="L958" s="4"/>
      <c r="M958" s="4" t="s">
        <v>3</v>
      </c>
      <c r="N958" s="4" t="s">
        <v>16186</v>
      </c>
      <c r="O958" s="17">
        <v>99</v>
      </c>
      <c r="P958" s="4" t="s">
        <v>21767</v>
      </c>
      <c r="Q958" s="4" t="s">
        <v>21766</v>
      </c>
    </row>
    <row r="959" spans="1:17" x14ac:dyDescent="0.35">
      <c r="A959" s="4" t="s">
        <v>10</v>
      </c>
      <c r="B959" s="7" t="s">
        <v>16192</v>
      </c>
      <c r="C959" s="4" t="s">
        <v>19030</v>
      </c>
      <c r="D959" s="4" t="s">
        <v>21765</v>
      </c>
      <c r="E959" s="4"/>
      <c r="F959" s="7" t="s">
        <v>21764</v>
      </c>
      <c r="G959" s="7" t="s">
        <v>21763</v>
      </c>
      <c r="H959" s="4">
        <v>19790000</v>
      </c>
      <c r="I959" s="4">
        <v>19860100</v>
      </c>
      <c r="J959" s="4" t="s">
        <v>19780</v>
      </c>
      <c r="K959" s="4"/>
      <c r="L959" s="4"/>
      <c r="M959" s="4" t="s">
        <v>3</v>
      </c>
      <c r="N959" s="4" t="s">
        <v>16186</v>
      </c>
      <c r="O959" s="17">
        <v>246</v>
      </c>
      <c r="P959" s="4" t="s">
        <v>21762</v>
      </c>
      <c r="Q959" s="4" t="s">
        <v>21761</v>
      </c>
    </row>
    <row r="960" spans="1:17" x14ac:dyDescent="0.35">
      <c r="A960" s="4" t="s">
        <v>10</v>
      </c>
      <c r="B960" s="7" t="s">
        <v>16192</v>
      </c>
      <c r="C960" s="4" t="s">
        <v>19030</v>
      </c>
      <c r="D960" s="4" t="s">
        <v>21760</v>
      </c>
      <c r="E960" s="4"/>
      <c r="F960" s="7" t="s">
        <v>21759</v>
      </c>
      <c r="G960" s="7" t="s">
        <v>21758</v>
      </c>
      <c r="H960" s="4">
        <v>19880100</v>
      </c>
      <c r="I960" s="4">
        <v>19950000</v>
      </c>
      <c r="J960" s="4" t="s">
        <v>19039</v>
      </c>
      <c r="K960" s="4"/>
      <c r="L960" s="4"/>
      <c r="M960" s="4" t="s">
        <v>3</v>
      </c>
      <c r="N960" s="4" t="s">
        <v>16186</v>
      </c>
      <c r="O960" s="17">
        <v>105</v>
      </c>
      <c r="P960" s="4" t="s">
        <v>21757</v>
      </c>
      <c r="Q960" s="4" t="s">
        <v>21756</v>
      </c>
    </row>
    <row r="961" spans="1:17" x14ac:dyDescent="0.35">
      <c r="A961" s="4" t="s">
        <v>10</v>
      </c>
      <c r="B961" s="7" t="s">
        <v>16192</v>
      </c>
      <c r="C961" s="4" t="s">
        <v>19030</v>
      </c>
      <c r="D961" s="4" t="s">
        <v>21755</v>
      </c>
      <c r="E961" s="4"/>
      <c r="F961" s="7" t="s">
        <v>21754</v>
      </c>
      <c r="G961" s="7" t="s">
        <v>21753</v>
      </c>
      <c r="H961" s="4">
        <v>19660000</v>
      </c>
      <c r="I961" s="4">
        <v>20030000</v>
      </c>
      <c r="J961" s="4" t="s">
        <v>19932</v>
      </c>
      <c r="K961" s="4"/>
      <c r="L961" s="4"/>
      <c r="M961" s="4" t="s">
        <v>3</v>
      </c>
      <c r="N961" s="4" t="s">
        <v>16186</v>
      </c>
      <c r="O961" s="17">
        <v>114</v>
      </c>
      <c r="P961" s="4" t="s">
        <v>21752</v>
      </c>
      <c r="Q961" s="4" t="s">
        <v>21751</v>
      </c>
    </row>
    <row r="962" spans="1:17" x14ac:dyDescent="0.35">
      <c r="A962" s="4" t="s">
        <v>10</v>
      </c>
      <c r="B962" s="7" t="s">
        <v>16192</v>
      </c>
      <c r="C962" s="4" t="s">
        <v>19030</v>
      </c>
      <c r="D962" s="4" t="s">
        <v>21750</v>
      </c>
      <c r="E962" s="4"/>
      <c r="F962" s="7" t="s">
        <v>21749</v>
      </c>
      <c r="G962" s="7" t="s">
        <v>21748</v>
      </c>
      <c r="H962" s="4">
        <v>19870800</v>
      </c>
      <c r="I962" s="4">
        <v>19950209</v>
      </c>
      <c r="J962" s="4" t="s">
        <v>19932</v>
      </c>
      <c r="K962" s="4"/>
      <c r="L962" s="4"/>
      <c r="M962" s="4" t="s">
        <v>3</v>
      </c>
      <c r="N962" s="4" t="s">
        <v>16186</v>
      </c>
      <c r="O962" s="17">
        <v>4</v>
      </c>
      <c r="P962" s="4" t="s">
        <v>21747</v>
      </c>
      <c r="Q962" s="4" t="s">
        <v>21746</v>
      </c>
    </row>
    <row r="963" spans="1:17" x14ac:dyDescent="0.35">
      <c r="A963" s="4" t="s">
        <v>10</v>
      </c>
      <c r="B963" s="7" t="s">
        <v>16192</v>
      </c>
      <c r="C963" s="4" t="s">
        <v>19030</v>
      </c>
      <c r="D963" s="4" t="s">
        <v>21745</v>
      </c>
      <c r="E963" s="4"/>
      <c r="F963" s="7" t="s">
        <v>21744</v>
      </c>
      <c r="G963" s="7" t="s">
        <v>21743</v>
      </c>
      <c r="H963" s="4">
        <v>19830701</v>
      </c>
      <c r="I963" s="4">
        <v>19920702</v>
      </c>
      <c r="J963" s="4" t="s">
        <v>19932</v>
      </c>
      <c r="K963" s="4"/>
      <c r="L963" s="4"/>
      <c r="M963" s="4" t="s">
        <v>3</v>
      </c>
      <c r="N963" s="4" t="s">
        <v>16186</v>
      </c>
      <c r="O963" s="17">
        <v>13</v>
      </c>
      <c r="P963" s="4" t="s">
        <v>21742</v>
      </c>
      <c r="Q963" s="4" t="s">
        <v>21741</v>
      </c>
    </row>
    <row r="964" spans="1:17" x14ac:dyDescent="0.35">
      <c r="A964" s="4" t="s">
        <v>10</v>
      </c>
      <c r="B964" s="7" t="s">
        <v>16192</v>
      </c>
      <c r="C964" s="4" t="s">
        <v>19030</v>
      </c>
      <c r="D964" s="4" t="s">
        <v>21740</v>
      </c>
      <c r="E964" s="4"/>
      <c r="F964" s="7" t="s">
        <v>21739</v>
      </c>
      <c r="G964" s="7" t="s">
        <v>21738</v>
      </c>
      <c r="H964" s="4">
        <v>19680000</v>
      </c>
      <c r="I964" s="4">
        <v>19720600</v>
      </c>
      <c r="J964" s="4" t="s">
        <v>19096</v>
      </c>
      <c r="K964" s="4"/>
      <c r="L964" s="4"/>
      <c r="M964" s="4" t="s">
        <v>3</v>
      </c>
      <c r="N964" s="4" t="s">
        <v>16186</v>
      </c>
      <c r="O964" s="17">
        <v>115</v>
      </c>
      <c r="P964" s="4" t="s">
        <v>21737</v>
      </c>
      <c r="Q964" s="4" t="s">
        <v>21736</v>
      </c>
    </row>
    <row r="965" spans="1:17" x14ac:dyDescent="0.35">
      <c r="A965" s="4" t="s">
        <v>10</v>
      </c>
      <c r="B965" s="7" t="s">
        <v>16192</v>
      </c>
      <c r="C965" s="4" t="s">
        <v>19030</v>
      </c>
      <c r="D965" s="4" t="s">
        <v>21735</v>
      </c>
      <c r="E965" s="4"/>
      <c r="F965" s="7" t="s">
        <v>21734</v>
      </c>
      <c r="G965" s="7" t="s">
        <v>21733</v>
      </c>
      <c r="H965" s="4">
        <v>19760700</v>
      </c>
      <c r="I965" s="4">
        <v>19760812</v>
      </c>
      <c r="J965" s="4" t="s">
        <v>19096</v>
      </c>
      <c r="K965" s="4"/>
      <c r="L965" s="4"/>
      <c r="M965" s="4" t="s">
        <v>3</v>
      </c>
      <c r="N965" s="4" t="s">
        <v>16186</v>
      </c>
      <c r="O965" s="17">
        <v>15</v>
      </c>
      <c r="P965" s="4" t="s">
        <v>21732</v>
      </c>
      <c r="Q965" s="4" t="s">
        <v>21731</v>
      </c>
    </row>
    <row r="966" spans="1:17" x14ac:dyDescent="0.35">
      <c r="A966" s="4" t="s">
        <v>10</v>
      </c>
      <c r="B966" s="7" t="s">
        <v>16192</v>
      </c>
      <c r="C966" s="4" t="s">
        <v>19030</v>
      </c>
      <c r="D966" s="4" t="s">
        <v>21730</v>
      </c>
      <c r="E966" s="4"/>
      <c r="F966" s="7" t="s">
        <v>21729</v>
      </c>
      <c r="G966" s="7" t="s">
        <v>21728</v>
      </c>
      <c r="H966" s="4">
        <v>19850200</v>
      </c>
      <c r="I966" s="4">
        <v>19900500</v>
      </c>
      <c r="J966" s="4" t="s">
        <v>19096</v>
      </c>
      <c r="K966" s="4"/>
      <c r="L966" s="4"/>
      <c r="M966" s="4" t="s">
        <v>3</v>
      </c>
      <c r="N966" s="4" t="s">
        <v>16186</v>
      </c>
      <c r="O966" s="17">
        <v>19</v>
      </c>
      <c r="P966" s="4" t="s">
        <v>21727</v>
      </c>
      <c r="Q966" s="4" t="s">
        <v>21726</v>
      </c>
    </row>
    <row r="967" spans="1:17" x14ac:dyDescent="0.35">
      <c r="A967" s="4" t="s">
        <v>10</v>
      </c>
      <c r="B967" s="7" t="s">
        <v>16192</v>
      </c>
      <c r="C967" s="4" t="s">
        <v>19030</v>
      </c>
      <c r="D967" s="4" t="s">
        <v>21725</v>
      </c>
      <c r="E967" s="4"/>
      <c r="F967" s="7" t="s">
        <v>21724</v>
      </c>
      <c r="G967" s="7" t="s">
        <v>21723</v>
      </c>
      <c r="H967" s="4">
        <v>19750600</v>
      </c>
      <c r="I967" s="4">
        <v>19750600</v>
      </c>
      <c r="J967" s="4" t="s">
        <v>20328</v>
      </c>
      <c r="K967" s="4"/>
      <c r="L967" s="4"/>
      <c r="M967" s="4" t="s">
        <v>3</v>
      </c>
      <c r="N967" s="4" t="s">
        <v>16186</v>
      </c>
      <c r="O967" s="17">
        <v>43</v>
      </c>
      <c r="P967" s="4" t="s">
        <v>21722</v>
      </c>
      <c r="Q967" s="4" t="s">
        <v>21721</v>
      </c>
    </row>
    <row r="968" spans="1:17" x14ac:dyDescent="0.35">
      <c r="A968" s="4" t="s">
        <v>10</v>
      </c>
      <c r="B968" s="7" t="s">
        <v>16192</v>
      </c>
      <c r="C968" s="4" t="s">
        <v>19030</v>
      </c>
      <c r="D968" s="4" t="s">
        <v>21720</v>
      </c>
      <c r="E968" s="4"/>
      <c r="F968" s="7" t="s">
        <v>21719</v>
      </c>
      <c r="G968" s="7" t="s">
        <v>2751</v>
      </c>
      <c r="H968" s="4">
        <v>19750000</v>
      </c>
      <c r="I968" s="4">
        <v>19750000</v>
      </c>
      <c r="J968" s="4" t="s">
        <v>20194</v>
      </c>
      <c r="K968" s="4"/>
      <c r="L968" s="4"/>
      <c r="M968" s="4" t="s">
        <v>3</v>
      </c>
      <c r="N968" s="4" t="s">
        <v>16186</v>
      </c>
      <c r="O968" s="17">
        <v>91</v>
      </c>
      <c r="P968" s="4" t="s">
        <v>21718</v>
      </c>
      <c r="Q968" s="4" t="s">
        <v>21717</v>
      </c>
    </row>
    <row r="969" spans="1:17" x14ac:dyDescent="0.35">
      <c r="A969" s="4" t="s">
        <v>10</v>
      </c>
      <c r="B969" s="7" t="s">
        <v>16192</v>
      </c>
      <c r="C969" s="4" t="s">
        <v>19030</v>
      </c>
      <c r="D969" s="4" t="s">
        <v>21716</v>
      </c>
      <c r="E969" s="4"/>
      <c r="F969" s="7" t="s">
        <v>21715</v>
      </c>
      <c r="G969" s="7" t="s">
        <v>21714</v>
      </c>
      <c r="H969" s="4">
        <v>19920922</v>
      </c>
      <c r="I969" s="4">
        <v>19941115</v>
      </c>
      <c r="J969" s="4" t="s">
        <v>20027</v>
      </c>
      <c r="K969" s="4"/>
      <c r="L969" s="4"/>
      <c r="M969" s="4" t="s">
        <v>3</v>
      </c>
      <c r="N969" s="4" t="s">
        <v>16186</v>
      </c>
      <c r="O969" s="17">
        <v>22</v>
      </c>
      <c r="P969" s="4" t="s">
        <v>21713</v>
      </c>
      <c r="Q969" s="4" t="s">
        <v>21712</v>
      </c>
    </row>
    <row r="970" spans="1:17" x14ac:dyDescent="0.35">
      <c r="A970" s="4" t="s">
        <v>10</v>
      </c>
      <c r="B970" s="7" t="s">
        <v>16192</v>
      </c>
      <c r="C970" s="4" t="s">
        <v>19030</v>
      </c>
      <c r="D970" s="4" t="s">
        <v>21711</v>
      </c>
      <c r="E970" s="4"/>
      <c r="F970" s="7" t="s">
        <v>21710</v>
      </c>
      <c r="G970" s="7" t="s">
        <v>21709</v>
      </c>
      <c r="H970" s="4">
        <v>19651210</v>
      </c>
      <c r="I970" s="4">
        <v>19970907</v>
      </c>
      <c r="J970" s="4" t="s">
        <v>20399</v>
      </c>
      <c r="K970" s="4"/>
      <c r="L970" s="4"/>
      <c r="M970" s="4" t="s">
        <v>3</v>
      </c>
      <c r="N970" s="4" t="s">
        <v>16186</v>
      </c>
      <c r="O970" s="17">
        <v>244</v>
      </c>
      <c r="P970" s="4" t="s">
        <v>21708</v>
      </c>
      <c r="Q970" s="4" t="s">
        <v>21707</v>
      </c>
    </row>
    <row r="971" spans="1:17" x14ac:dyDescent="0.35">
      <c r="A971" s="4" t="s">
        <v>10</v>
      </c>
      <c r="B971" s="7" t="s">
        <v>16192</v>
      </c>
      <c r="C971" s="4" t="s">
        <v>19030</v>
      </c>
      <c r="D971" s="4" t="s">
        <v>21706</v>
      </c>
      <c r="E971" s="4"/>
      <c r="F971" s="7" t="s">
        <v>1988</v>
      </c>
      <c r="G971" s="7" t="s">
        <v>21705</v>
      </c>
      <c r="H971" s="4">
        <v>19680625</v>
      </c>
      <c r="I971" s="4">
        <v>19961000</v>
      </c>
      <c r="J971" s="4" t="s">
        <v>20399</v>
      </c>
      <c r="K971" s="4"/>
      <c r="L971" s="4"/>
      <c r="M971" s="4" t="s">
        <v>3</v>
      </c>
      <c r="N971" s="4" t="s">
        <v>16186</v>
      </c>
      <c r="O971" s="17">
        <v>310</v>
      </c>
      <c r="P971" s="4" t="s">
        <v>21704</v>
      </c>
      <c r="Q971" s="4" t="s">
        <v>21703</v>
      </c>
    </row>
    <row r="972" spans="1:17" x14ac:dyDescent="0.35">
      <c r="A972" s="4" t="s">
        <v>10</v>
      </c>
      <c r="B972" s="7" t="s">
        <v>16192</v>
      </c>
      <c r="C972" s="4" t="s">
        <v>19030</v>
      </c>
      <c r="D972" s="4" t="s">
        <v>21702</v>
      </c>
      <c r="E972" s="4"/>
      <c r="F972" s="7" t="s">
        <v>21701</v>
      </c>
      <c r="G972" s="7" t="s">
        <v>21700</v>
      </c>
      <c r="H972" s="4">
        <v>19600321</v>
      </c>
      <c r="I972" s="4">
        <v>19971027</v>
      </c>
      <c r="J972" s="4" t="s">
        <v>20399</v>
      </c>
      <c r="K972" s="4"/>
      <c r="L972" s="4"/>
      <c r="M972" s="4" t="s">
        <v>3</v>
      </c>
      <c r="N972" s="4" t="s">
        <v>16186</v>
      </c>
      <c r="O972" s="17">
        <v>104</v>
      </c>
      <c r="P972" s="4" t="s">
        <v>21699</v>
      </c>
      <c r="Q972" s="4" t="s">
        <v>21698</v>
      </c>
    </row>
    <row r="973" spans="1:17" x14ac:dyDescent="0.35">
      <c r="A973" s="4" t="s">
        <v>10</v>
      </c>
      <c r="B973" s="7" t="s">
        <v>16192</v>
      </c>
      <c r="C973" s="4" t="s">
        <v>19030</v>
      </c>
      <c r="D973" s="4" t="s">
        <v>21697</v>
      </c>
      <c r="E973" s="4"/>
      <c r="F973" s="7" t="s">
        <v>21696</v>
      </c>
      <c r="G973" s="7" t="s">
        <v>21695</v>
      </c>
      <c r="H973" s="4">
        <v>19200500</v>
      </c>
      <c r="I973" s="4">
        <v>19970502</v>
      </c>
      <c r="J973" s="4" t="s">
        <v>20399</v>
      </c>
      <c r="K973" s="4"/>
      <c r="L973" s="4"/>
      <c r="M973" s="4" t="s">
        <v>3</v>
      </c>
      <c r="N973" s="4" t="s">
        <v>16186</v>
      </c>
      <c r="O973" s="17">
        <v>317</v>
      </c>
      <c r="P973" s="4" t="s">
        <v>21694</v>
      </c>
      <c r="Q973" s="4" t="s">
        <v>21693</v>
      </c>
    </row>
    <row r="974" spans="1:17" x14ac:dyDescent="0.35">
      <c r="A974" s="4" t="s">
        <v>10</v>
      </c>
      <c r="B974" s="7" t="s">
        <v>16192</v>
      </c>
      <c r="C974" s="4" t="s">
        <v>19030</v>
      </c>
      <c r="D974" s="4" t="s">
        <v>21692</v>
      </c>
      <c r="E974" s="4"/>
      <c r="F974" s="7" t="s">
        <v>21691</v>
      </c>
      <c r="G974" s="7" t="s">
        <v>21690</v>
      </c>
      <c r="H974" s="4">
        <v>19760000</v>
      </c>
      <c r="I974" s="4">
        <v>20010617</v>
      </c>
      <c r="J974" s="4" t="s">
        <v>21644</v>
      </c>
      <c r="K974" s="4"/>
      <c r="L974" s="4"/>
      <c r="M974" s="4" t="s">
        <v>3</v>
      </c>
      <c r="N974" s="4" t="s">
        <v>16186</v>
      </c>
      <c r="O974" s="17">
        <v>83</v>
      </c>
      <c r="P974" s="4" t="s">
        <v>21689</v>
      </c>
      <c r="Q974" s="4" t="s">
        <v>21688</v>
      </c>
    </row>
    <row r="975" spans="1:17" x14ac:dyDescent="0.35">
      <c r="A975" s="4" t="s">
        <v>10</v>
      </c>
      <c r="B975" s="7" t="s">
        <v>16192</v>
      </c>
      <c r="C975" s="4" t="s">
        <v>19030</v>
      </c>
      <c r="D975" s="4" t="s">
        <v>21687</v>
      </c>
      <c r="E975" s="4"/>
      <c r="F975" s="7" t="s">
        <v>21686</v>
      </c>
      <c r="G975" s="7" t="s">
        <v>21685</v>
      </c>
      <c r="H975" s="4">
        <v>19780100</v>
      </c>
      <c r="I975" s="4">
        <v>19991017</v>
      </c>
      <c r="J975" s="4" t="s">
        <v>21644</v>
      </c>
      <c r="K975" s="4"/>
      <c r="L975" s="4"/>
      <c r="M975" s="4" t="s">
        <v>3</v>
      </c>
      <c r="N975" s="4" t="s">
        <v>16186</v>
      </c>
      <c r="O975" s="17">
        <v>42</v>
      </c>
      <c r="P975" s="4" t="s">
        <v>21684</v>
      </c>
      <c r="Q975" s="4" t="s">
        <v>21683</v>
      </c>
    </row>
    <row r="976" spans="1:17" x14ac:dyDescent="0.35">
      <c r="A976" s="4" t="s">
        <v>10</v>
      </c>
      <c r="B976" s="7" t="s">
        <v>16192</v>
      </c>
      <c r="C976" s="4" t="s">
        <v>19030</v>
      </c>
      <c r="D976" s="4" t="s">
        <v>21682</v>
      </c>
      <c r="E976" s="4"/>
      <c r="F976" s="7" t="s">
        <v>21681</v>
      </c>
      <c r="G976" s="7" t="s">
        <v>21680</v>
      </c>
      <c r="H976" s="4">
        <v>19300000</v>
      </c>
      <c r="I976" s="4">
        <v>20020207</v>
      </c>
      <c r="J976" s="4" t="s">
        <v>21644</v>
      </c>
      <c r="K976" s="4"/>
      <c r="L976" s="4"/>
      <c r="M976" s="4" t="s">
        <v>3</v>
      </c>
      <c r="N976" s="4" t="s">
        <v>16186</v>
      </c>
      <c r="O976" s="17">
        <v>105</v>
      </c>
      <c r="P976" s="4" t="s">
        <v>21679</v>
      </c>
      <c r="Q976" s="4" t="s">
        <v>21678</v>
      </c>
    </row>
    <row r="977" spans="1:17" x14ac:dyDescent="0.35">
      <c r="A977" s="4" t="s">
        <v>10</v>
      </c>
      <c r="B977" s="7" t="s">
        <v>16192</v>
      </c>
      <c r="C977" s="4" t="s">
        <v>19030</v>
      </c>
      <c r="D977" s="4" t="s">
        <v>21677</v>
      </c>
      <c r="E977" s="4"/>
      <c r="F977" s="7" t="s">
        <v>21676</v>
      </c>
      <c r="G977" s="7" t="s">
        <v>21675</v>
      </c>
      <c r="H977" s="4">
        <v>19790914</v>
      </c>
      <c r="I977" s="4">
        <v>19830508</v>
      </c>
      <c r="J977" s="4" t="s">
        <v>21644</v>
      </c>
      <c r="K977" s="4"/>
      <c r="L977" s="4"/>
      <c r="M977" s="4" t="s">
        <v>3</v>
      </c>
      <c r="N977" s="4" t="s">
        <v>16186</v>
      </c>
      <c r="O977" s="17">
        <v>26</v>
      </c>
      <c r="P977" s="4" t="s">
        <v>21674</v>
      </c>
      <c r="Q977" s="4" t="s">
        <v>21673</v>
      </c>
    </row>
    <row r="978" spans="1:17" x14ac:dyDescent="0.35">
      <c r="A978" s="4" t="s">
        <v>10</v>
      </c>
      <c r="B978" s="7" t="s">
        <v>16192</v>
      </c>
      <c r="C978" s="4" t="s">
        <v>19030</v>
      </c>
      <c r="D978" s="4" t="s">
        <v>21672</v>
      </c>
      <c r="E978" s="4"/>
      <c r="F978" s="7" t="s">
        <v>21671</v>
      </c>
      <c r="G978" s="7" t="s">
        <v>21670</v>
      </c>
      <c r="H978" s="4">
        <v>19711000</v>
      </c>
      <c r="I978" s="4">
        <v>19940325</v>
      </c>
      <c r="J978" s="4" t="s">
        <v>21644</v>
      </c>
      <c r="K978" s="4"/>
      <c r="L978" s="4"/>
      <c r="M978" s="4" t="s">
        <v>3</v>
      </c>
      <c r="N978" s="4" t="s">
        <v>16186</v>
      </c>
      <c r="O978" s="17">
        <v>53</v>
      </c>
      <c r="P978" s="4" t="s">
        <v>21669</v>
      </c>
      <c r="Q978" s="4" t="s">
        <v>21668</v>
      </c>
    </row>
    <row r="979" spans="1:17" x14ac:dyDescent="0.35">
      <c r="A979" s="4" t="s">
        <v>10</v>
      </c>
      <c r="B979" s="7" t="s">
        <v>16192</v>
      </c>
      <c r="C979" s="4" t="s">
        <v>19030</v>
      </c>
      <c r="D979" s="4" t="s">
        <v>21667</v>
      </c>
      <c r="E979" s="4"/>
      <c r="F979" s="7" t="s">
        <v>21666</v>
      </c>
      <c r="G979" s="7" t="s">
        <v>21665</v>
      </c>
      <c r="H979" s="4">
        <v>19590000</v>
      </c>
      <c r="I979" s="4">
        <v>19980000</v>
      </c>
      <c r="J979" s="4" t="s">
        <v>19932</v>
      </c>
      <c r="K979" s="4"/>
      <c r="L979" s="4"/>
      <c r="M979" s="4" t="s">
        <v>3</v>
      </c>
      <c r="N979" s="4" t="s">
        <v>16186</v>
      </c>
      <c r="O979" s="17">
        <v>147</v>
      </c>
      <c r="P979" s="4" t="s">
        <v>21664</v>
      </c>
      <c r="Q979" s="4" t="s">
        <v>21663</v>
      </c>
    </row>
    <row r="980" spans="1:17" x14ac:dyDescent="0.35">
      <c r="A980" s="4" t="s">
        <v>10</v>
      </c>
      <c r="B980" s="7" t="s">
        <v>16192</v>
      </c>
      <c r="C980" s="4" t="s">
        <v>19030</v>
      </c>
      <c r="D980" s="4" t="s">
        <v>21662</v>
      </c>
      <c r="E980" s="4"/>
      <c r="F980" s="7" t="s">
        <v>21661</v>
      </c>
      <c r="G980" s="7" t="s">
        <v>21660</v>
      </c>
      <c r="H980" s="4">
        <v>19690502</v>
      </c>
      <c r="I980" s="4">
        <v>19991130</v>
      </c>
      <c r="J980" s="4" t="s">
        <v>19033</v>
      </c>
      <c r="K980" s="4"/>
      <c r="L980" s="4"/>
      <c r="M980" s="4" t="s">
        <v>3</v>
      </c>
      <c r="N980" s="4" t="s">
        <v>16186</v>
      </c>
      <c r="O980" s="17">
        <v>11</v>
      </c>
      <c r="P980" s="4" t="s">
        <v>21659</v>
      </c>
      <c r="Q980" s="4" t="s">
        <v>21658</v>
      </c>
    </row>
    <row r="981" spans="1:17" x14ac:dyDescent="0.35">
      <c r="A981" s="4" t="s">
        <v>10</v>
      </c>
      <c r="B981" s="7" t="s">
        <v>16192</v>
      </c>
      <c r="C981" s="4" t="s">
        <v>19030</v>
      </c>
      <c r="D981" s="4" t="s">
        <v>21657</v>
      </c>
      <c r="E981" s="4"/>
      <c r="F981" s="7" t="s">
        <v>21656</v>
      </c>
      <c r="G981" s="7" t="s">
        <v>21655</v>
      </c>
      <c r="H981" s="4">
        <v>19910000</v>
      </c>
      <c r="I981" s="4">
        <v>19970200</v>
      </c>
      <c r="J981" s="4" t="s">
        <v>21644</v>
      </c>
      <c r="K981" s="4"/>
      <c r="L981" s="4"/>
      <c r="M981" s="4" t="s">
        <v>3</v>
      </c>
      <c r="N981" s="4" t="s">
        <v>16186</v>
      </c>
      <c r="O981" s="17">
        <v>172</v>
      </c>
      <c r="P981" s="4" t="s">
        <v>21654</v>
      </c>
      <c r="Q981" s="4" t="s">
        <v>21653</v>
      </c>
    </row>
    <row r="982" spans="1:17" x14ac:dyDescent="0.35">
      <c r="A982" s="4" t="s">
        <v>10</v>
      </c>
      <c r="B982" s="7" t="s">
        <v>16192</v>
      </c>
      <c r="C982" s="4" t="s">
        <v>19030</v>
      </c>
      <c r="D982" s="4" t="s">
        <v>21652</v>
      </c>
      <c r="E982" s="4"/>
      <c r="F982" s="7" t="s">
        <v>21651</v>
      </c>
      <c r="G982" s="7" t="s">
        <v>21650</v>
      </c>
      <c r="H982" s="4">
        <v>19860227</v>
      </c>
      <c r="I982" s="4">
        <v>19910000</v>
      </c>
      <c r="J982" s="4" t="s">
        <v>21644</v>
      </c>
      <c r="K982" s="4"/>
      <c r="L982" s="4"/>
      <c r="M982" s="4" t="s">
        <v>3</v>
      </c>
      <c r="N982" s="4" t="s">
        <v>16186</v>
      </c>
      <c r="O982" s="17">
        <v>267</v>
      </c>
      <c r="P982" s="4" t="s">
        <v>21649</v>
      </c>
      <c r="Q982" s="4" t="s">
        <v>21648</v>
      </c>
    </row>
    <row r="983" spans="1:17" x14ac:dyDescent="0.35">
      <c r="A983" s="4" t="s">
        <v>10</v>
      </c>
      <c r="B983" s="7" t="s">
        <v>16192</v>
      </c>
      <c r="C983" s="4" t="s">
        <v>19030</v>
      </c>
      <c r="D983" s="4" t="s">
        <v>21647</v>
      </c>
      <c r="E983" s="4"/>
      <c r="F983" s="7" t="s">
        <v>21646</v>
      </c>
      <c r="G983" s="7" t="s">
        <v>21645</v>
      </c>
      <c r="H983" s="4">
        <v>19520300</v>
      </c>
      <c r="I983" s="4">
        <v>19990923</v>
      </c>
      <c r="J983" s="4" t="s">
        <v>21644</v>
      </c>
      <c r="K983" s="4"/>
      <c r="L983" s="4"/>
      <c r="M983" s="4" t="s">
        <v>3</v>
      </c>
      <c r="N983" s="4" t="s">
        <v>16186</v>
      </c>
      <c r="O983" s="17">
        <v>181</v>
      </c>
      <c r="P983" s="4" t="s">
        <v>21643</v>
      </c>
      <c r="Q983" s="4" t="s">
        <v>21642</v>
      </c>
    </row>
    <row r="984" spans="1:17" x14ac:dyDescent="0.35">
      <c r="A984" s="4" t="s">
        <v>10</v>
      </c>
      <c r="B984" s="7" t="s">
        <v>16192</v>
      </c>
      <c r="C984" s="4" t="s">
        <v>19030</v>
      </c>
      <c r="D984" s="4" t="s">
        <v>21641</v>
      </c>
      <c r="E984" s="4"/>
      <c r="F984" s="7" t="s">
        <v>21640</v>
      </c>
      <c r="G984" s="7" t="s">
        <v>21639</v>
      </c>
      <c r="H984" s="4">
        <v>19710800</v>
      </c>
      <c r="I984" s="4">
        <v>19731215</v>
      </c>
      <c r="J984" s="4" t="s">
        <v>20369</v>
      </c>
      <c r="K984" s="4"/>
      <c r="L984" s="4"/>
      <c r="M984" s="4" t="s">
        <v>3</v>
      </c>
      <c r="N984" s="4" t="s">
        <v>16186</v>
      </c>
      <c r="O984" s="17">
        <v>15</v>
      </c>
      <c r="P984" s="4" t="s">
        <v>21638</v>
      </c>
      <c r="Q984" s="4" t="s">
        <v>21637</v>
      </c>
    </row>
    <row r="985" spans="1:17" x14ac:dyDescent="0.35">
      <c r="A985" s="4" t="s">
        <v>10</v>
      </c>
      <c r="B985" s="7" t="s">
        <v>16192</v>
      </c>
      <c r="C985" s="4" t="s">
        <v>19030</v>
      </c>
      <c r="D985" s="4" t="s">
        <v>21636</v>
      </c>
      <c r="E985" s="4"/>
      <c r="F985" s="7" t="s">
        <v>21635</v>
      </c>
      <c r="G985" s="7" t="s">
        <v>21634</v>
      </c>
      <c r="H985" s="4">
        <v>19640900</v>
      </c>
      <c r="I985" s="4">
        <v>19690600</v>
      </c>
      <c r="J985" s="4" t="s">
        <v>20369</v>
      </c>
      <c r="K985" s="4"/>
      <c r="L985" s="4"/>
      <c r="M985" s="4" t="s">
        <v>3</v>
      </c>
      <c r="N985" s="4" t="s">
        <v>16186</v>
      </c>
      <c r="O985" s="17">
        <v>446</v>
      </c>
      <c r="P985" s="4" t="s">
        <v>21633</v>
      </c>
      <c r="Q985" s="4" t="s">
        <v>21632</v>
      </c>
    </row>
    <row r="986" spans="1:17" x14ac:dyDescent="0.35">
      <c r="A986" s="4" t="s">
        <v>10</v>
      </c>
      <c r="B986" s="7" t="s">
        <v>16192</v>
      </c>
      <c r="C986" s="4" t="s">
        <v>19030</v>
      </c>
      <c r="D986" s="4" t="s">
        <v>21631</v>
      </c>
      <c r="E986" s="4"/>
      <c r="F986" s="7" t="s">
        <v>21630</v>
      </c>
      <c r="G986" s="7" t="s">
        <v>21629</v>
      </c>
      <c r="H986" s="4">
        <v>19340818</v>
      </c>
      <c r="I986" s="4">
        <v>19970304</v>
      </c>
      <c r="J986" s="4" t="s">
        <v>20369</v>
      </c>
      <c r="K986" s="4"/>
      <c r="L986" s="4"/>
      <c r="M986" s="4" t="s">
        <v>3</v>
      </c>
      <c r="N986" s="4" t="s">
        <v>16186</v>
      </c>
      <c r="O986" s="17">
        <v>60</v>
      </c>
      <c r="P986" s="4" t="s">
        <v>21628</v>
      </c>
      <c r="Q986" s="4" t="s">
        <v>21627</v>
      </c>
    </row>
    <row r="987" spans="1:17" x14ac:dyDescent="0.35">
      <c r="A987" s="4" t="s">
        <v>10</v>
      </c>
      <c r="B987" s="7" t="s">
        <v>16192</v>
      </c>
      <c r="C987" s="4" t="s">
        <v>19030</v>
      </c>
      <c r="D987" s="4" t="s">
        <v>21626</v>
      </c>
      <c r="E987" s="4"/>
      <c r="F987" s="7" t="s">
        <v>21625</v>
      </c>
      <c r="G987" s="7" t="s">
        <v>21624</v>
      </c>
      <c r="H987" s="4">
        <v>19770222</v>
      </c>
      <c r="I987" s="4">
        <v>19890500</v>
      </c>
      <c r="J987" s="4" t="s">
        <v>20121</v>
      </c>
      <c r="K987" s="4"/>
      <c r="L987" s="4"/>
      <c r="M987" s="4" t="s">
        <v>3</v>
      </c>
      <c r="N987" s="4" t="s">
        <v>16186</v>
      </c>
      <c r="O987" s="17">
        <v>12</v>
      </c>
      <c r="P987" s="4" t="s">
        <v>21623</v>
      </c>
      <c r="Q987" s="4" t="s">
        <v>21622</v>
      </c>
    </row>
    <row r="988" spans="1:17" x14ac:dyDescent="0.35">
      <c r="A988" s="4" t="s">
        <v>10</v>
      </c>
      <c r="B988" s="7" t="s">
        <v>16192</v>
      </c>
      <c r="C988" s="4" t="s">
        <v>19030</v>
      </c>
      <c r="D988" s="4" t="s">
        <v>21621</v>
      </c>
      <c r="E988" s="4"/>
      <c r="F988" s="7" t="s">
        <v>21620</v>
      </c>
      <c r="G988" s="7" t="s">
        <v>21619</v>
      </c>
      <c r="H988" s="4">
        <v>19560330</v>
      </c>
      <c r="I988" s="4">
        <v>19780123</v>
      </c>
      <c r="J988" s="4" t="s">
        <v>20343</v>
      </c>
      <c r="K988" s="4"/>
      <c r="L988" s="4"/>
      <c r="M988" s="4" t="s">
        <v>3</v>
      </c>
      <c r="N988" s="4" t="s">
        <v>16186</v>
      </c>
      <c r="O988" s="17">
        <v>176</v>
      </c>
      <c r="P988" s="4" t="s">
        <v>21618</v>
      </c>
      <c r="Q988" s="4" t="s">
        <v>21617</v>
      </c>
    </row>
    <row r="989" spans="1:17" x14ac:dyDescent="0.35">
      <c r="A989" s="4" t="s">
        <v>10</v>
      </c>
      <c r="B989" s="7" t="s">
        <v>16192</v>
      </c>
      <c r="C989" s="4" t="s">
        <v>19030</v>
      </c>
      <c r="D989" s="4" t="s">
        <v>21616</v>
      </c>
      <c r="E989" s="4"/>
      <c r="F989" s="7" t="s">
        <v>21615</v>
      </c>
      <c r="G989" s="7" t="s">
        <v>21614</v>
      </c>
      <c r="H989" s="4">
        <v>19690318</v>
      </c>
      <c r="I989" s="4">
        <v>20011112</v>
      </c>
      <c r="J989" s="4" t="s">
        <v>20343</v>
      </c>
      <c r="K989" s="4"/>
      <c r="L989" s="4"/>
      <c r="M989" s="4" t="s">
        <v>3</v>
      </c>
      <c r="N989" s="4" t="s">
        <v>16186</v>
      </c>
      <c r="O989" s="17">
        <v>269</v>
      </c>
      <c r="P989" s="4" t="s">
        <v>21613</v>
      </c>
      <c r="Q989" s="4" t="s">
        <v>21612</v>
      </c>
    </row>
    <row r="990" spans="1:17" x14ac:dyDescent="0.35">
      <c r="A990" s="4" t="s">
        <v>10</v>
      </c>
      <c r="B990" s="7" t="s">
        <v>16192</v>
      </c>
      <c r="C990" s="4" t="s">
        <v>19030</v>
      </c>
      <c r="D990" s="4" t="s">
        <v>21611</v>
      </c>
      <c r="E990" s="4"/>
      <c r="F990" s="7" t="s">
        <v>21610</v>
      </c>
      <c r="G990" s="7" t="s">
        <v>21609</v>
      </c>
      <c r="H990" s="4">
        <v>19920000</v>
      </c>
      <c r="I990" s="4">
        <v>19950630</v>
      </c>
      <c r="J990" s="4" t="s">
        <v>19431</v>
      </c>
      <c r="K990" s="4"/>
      <c r="L990" s="4"/>
      <c r="M990" s="4" t="s">
        <v>3</v>
      </c>
      <c r="N990" s="4" t="s">
        <v>16186</v>
      </c>
      <c r="O990" s="17">
        <v>14</v>
      </c>
      <c r="P990" s="4" t="s">
        <v>21608</v>
      </c>
      <c r="Q990" s="4" t="s">
        <v>21607</v>
      </c>
    </row>
    <row r="991" spans="1:17" x14ac:dyDescent="0.35">
      <c r="A991" s="4" t="s">
        <v>10</v>
      </c>
      <c r="B991" s="7" t="s">
        <v>16192</v>
      </c>
      <c r="C991" s="4" t="s">
        <v>19030</v>
      </c>
      <c r="D991" s="4" t="s">
        <v>21606</v>
      </c>
      <c r="E991" s="4"/>
      <c r="F991" s="7" t="s">
        <v>21605</v>
      </c>
      <c r="G991" s="7" t="s">
        <v>21604</v>
      </c>
      <c r="H991" s="4">
        <v>19700423</v>
      </c>
      <c r="I991" s="4">
        <v>20001112</v>
      </c>
      <c r="J991" s="4" t="s">
        <v>20343</v>
      </c>
      <c r="K991" s="4"/>
      <c r="L991" s="4"/>
      <c r="M991" s="4" t="s">
        <v>3</v>
      </c>
      <c r="N991" s="4" t="s">
        <v>16186</v>
      </c>
      <c r="O991" s="17">
        <v>141</v>
      </c>
      <c r="P991" s="4" t="s">
        <v>21603</v>
      </c>
      <c r="Q991" s="4" t="s">
        <v>21602</v>
      </c>
    </row>
    <row r="992" spans="1:17" x14ac:dyDescent="0.35">
      <c r="A992" s="4" t="s">
        <v>10</v>
      </c>
      <c r="B992" s="7" t="s">
        <v>16192</v>
      </c>
      <c r="C992" s="4" t="s">
        <v>19030</v>
      </c>
      <c r="D992" s="4" t="s">
        <v>21601</v>
      </c>
      <c r="E992" s="4"/>
      <c r="F992" s="7" t="s">
        <v>21600</v>
      </c>
      <c r="G992" s="7" t="s">
        <v>21599</v>
      </c>
      <c r="H992" s="4">
        <v>19360000</v>
      </c>
      <c r="I992" s="4">
        <v>20030000</v>
      </c>
      <c r="J992" s="4" t="s">
        <v>20446</v>
      </c>
      <c r="K992" s="4"/>
      <c r="L992" s="4"/>
      <c r="M992" s="4" t="s">
        <v>3</v>
      </c>
      <c r="N992" s="4" t="s">
        <v>16186</v>
      </c>
      <c r="O992" s="17">
        <v>452</v>
      </c>
      <c r="P992" s="4" t="s">
        <v>21598</v>
      </c>
      <c r="Q992" s="4" t="s">
        <v>21597</v>
      </c>
    </row>
    <row r="993" spans="1:17" x14ac:dyDescent="0.35">
      <c r="A993" s="4" t="s">
        <v>10</v>
      </c>
      <c r="B993" s="7" t="s">
        <v>16192</v>
      </c>
      <c r="C993" s="4" t="s">
        <v>19030</v>
      </c>
      <c r="D993" s="4" t="s">
        <v>21596</v>
      </c>
      <c r="E993" s="4"/>
      <c r="F993" s="7" t="s">
        <v>21595</v>
      </c>
      <c r="G993" s="7" t="s">
        <v>21594</v>
      </c>
      <c r="H993" s="4">
        <v>19711001</v>
      </c>
      <c r="I993" s="4">
        <v>19950531</v>
      </c>
      <c r="J993" s="4" t="s">
        <v>20446</v>
      </c>
      <c r="K993" s="4"/>
      <c r="L993" s="4"/>
      <c r="M993" s="4" t="s">
        <v>3</v>
      </c>
      <c r="N993" s="4" t="s">
        <v>16186</v>
      </c>
      <c r="O993" s="17">
        <v>151</v>
      </c>
      <c r="P993" s="4" t="s">
        <v>21593</v>
      </c>
      <c r="Q993" s="4" t="s">
        <v>21592</v>
      </c>
    </row>
    <row r="994" spans="1:17" x14ac:dyDescent="0.35">
      <c r="A994" s="4" t="s">
        <v>10</v>
      </c>
      <c r="B994" s="7" t="s">
        <v>16192</v>
      </c>
      <c r="C994" s="4" t="s">
        <v>19030</v>
      </c>
      <c r="D994" s="4" t="s">
        <v>21591</v>
      </c>
      <c r="E994" s="4"/>
      <c r="F994" s="7" t="s">
        <v>21590</v>
      </c>
      <c r="G994" s="7" t="s">
        <v>21589</v>
      </c>
      <c r="H994" s="4">
        <v>19740901</v>
      </c>
      <c r="I994" s="4">
        <v>19780228</v>
      </c>
      <c r="J994" s="4" t="s">
        <v>20446</v>
      </c>
      <c r="K994" s="4"/>
      <c r="L994" s="4"/>
      <c r="M994" s="4" t="s">
        <v>3</v>
      </c>
      <c r="N994" s="4" t="s">
        <v>16186</v>
      </c>
      <c r="O994" s="17">
        <v>59</v>
      </c>
      <c r="P994" s="4" t="s">
        <v>21588</v>
      </c>
      <c r="Q994" s="4" t="s">
        <v>21587</v>
      </c>
    </row>
    <row r="995" spans="1:17" x14ac:dyDescent="0.35">
      <c r="A995" s="4" t="s">
        <v>10</v>
      </c>
      <c r="B995" s="7" t="s">
        <v>16192</v>
      </c>
      <c r="C995" s="4" t="s">
        <v>19030</v>
      </c>
      <c r="D995" s="4" t="s">
        <v>21586</v>
      </c>
      <c r="E995" s="4"/>
      <c r="F995" s="7" t="s">
        <v>21585</v>
      </c>
      <c r="G995" s="7" t="s">
        <v>21584</v>
      </c>
      <c r="H995" s="4">
        <v>19800714</v>
      </c>
      <c r="I995" s="4">
        <v>19810900</v>
      </c>
      <c r="J995" s="4" t="s">
        <v>20446</v>
      </c>
      <c r="K995" s="4"/>
      <c r="L995" s="4"/>
      <c r="M995" s="4" t="s">
        <v>3</v>
      </c>
      <c r="N995" s="4" t="s">
        <v>16186</v>
      </c>
      <c r="O995" s="17">
        <v>26</v>
      </c>
      <c r="P995" s="4" t="s">
        <v>21583</v>
      </c>
      <c r="Q995" s="4" t="s">
        <v>21582</v>
      </c>
    </row>
    <row r="996" spans="1:17" x14ac:dyDescent="0.35">
      <c r="A996" s="4" t="s">
        <v>10</v>
      </c>
      <c r="B996" s="7" t="s">
        <v>16192</v>
      </c>
      <c r="C996" s="4" t="s">
        <v>19030</v>
      </c>
      <c r="D996" s="4" t="s">
        <v>21581</v>
      </c>
      <c r="E996" s="4"/>
      <c r="F996" s="7" t="s">
        <v>21580</v>
      </c>
      <c r="G996" s="7" t="s">
        <v>21579</v>
      </c>
      <c r="H996" s="4">
        <v>19740800</v>
      </c>
      <c r="I996" s="4">
        <v>19760000</v>
      </c>
      <c r="J996" s="4" t="s">
        <v>20328</v>
      </c>
      <c r="K996" s="4"/>
      <c r="L996" s="4"/>
      <c r="M996" s="4" t="s">
        <v>3</v>
      </c>
      <c r="N996" s="4" t="s">
        <v>16186</v>
      </c>
      <c r="O996" s="17">
        <v>35</v>
      </c>
      <c r="P996" s="4" t="s">
        <v>21578</v>
      </c>
      <c r="Q996" s="4" t="s">
        <v>21577</v>
      </c>
    </row>
    <row r="997" spans="1:17" x14ac:dyDescent="0.35">
      <c r="A997" s="4" t="s">
        <v>10</v>
      </c>
      <c r="B997" s="7" t="s">
        <v>16192</v>
      </c>
      <c r="C997" s="4" t="s">
        <v>19030</v>
      </c>
      <c r="D997" s="4" t="s">
        <v>21576</v>
      </c>
      <c r="E997" s="4"/>
      <c r="F997" s="7" t="s">
        <v>21575</v>
      </c>
      <c r="G997" s="7" t="s">
        <v>21574</v>
      </c>
      <c r="H997" s="4">
        <v>19770912</v>
      </c>
      <c r="I997" s="4">
        <v>19771030</v>
      </c>
      <c r="J997" s="4" t="s">
        <v>20328</v>
      </c>
      <c r="K997" s="4"/>
      <c r="L997" s="4"/>
      <c r="M997" s="4" t="s">
        <v>3</v>
      </c>
      <c r="N997" s="4" t="s">
        <v>16186</v>
      </c>
      <c r="O997" s="17">
        <v>9</v>
      </c>
      <c r="P997" s="4" t="s">
        <v>21573</v>
      </c>
      <c r="Q997" s="4" t="s">
        <v>21572</v>
      </c>
    </row>
    <row r="998" spans="1:17" x14ac:dyDescent="0.35">
      <c r="A998" s="4" t="s">
        <v>10</v>
      </c>
      <c r="B998" s="7" t="s">
        <v>16192</v>
      </c>
      <c r="C998" s="4" t="s">
        <v>19030</v>
      </c>
      <c r="D998" s="4" t="s">
        <v>21571</v>
      </c>
      <c r="E998" s="4"/>
      <c r="F998" s="7" t="s">
        <v>21570</v>
      </c>
      <c r="G998" s="7" t="s">
        <v>21569</v>
      </c>
      <c r="H998" s="4">
        <v>19900000</v>
      </c>
      <c r="I998" s="4">
        <v>19970521</v>
      </c>
      <c r="J998" s="4" t="s">
        <v>20328</v>
      </c>
      <c r="K998" s="4"/>
      <c r="L998" s="4"/>
      <c r="M998" s="4" t="s">
        <v>3</v>
      </c>
      <c r="N998" s="4" t="s">
        <v>16186</v>
      </c>
      <c r="O998" s="17">
        <v>17</v>
      </c>
      <c r="P998" s="4" t="s">
        <v>21568</v>
      </c>
      <c r="Q998" s="4" t="s">
        <v>21567</v>
      </c>
    </row>
    <row r="999" spans="1:17" x14ac:dyDescent="0.35">
      <c r="A999" s="4" t="s">
        <v>10</v>
      </c>
      <c r="B999" s="7" t="s">
        <v>16192</v>
      </c>
      <c r="C999" s="4" t="s">
        <v>19030</v>
      </c>
      <c r="D999" s="4" t="s">
        <v>21566</v>
      </c>
      <c r="E999" s="4"/>
      <c r="F999" s="7" t="s">
        <v>21565</v>
      </c>
      <c r="G999" s="7" t="s">
        <v>17251</v>
      </c>
      <c r="H999" s="4">
        <v>19681100</v>
      </c>
      <c r="I999" s="4">
        <v>19740200</v>
      </c>
      <c r="J999" s="4" t="s">
        <v>20328</v>
      </c>
      <c r="K999" s="4"/>
      <c r="L999" s="4"/>
      <c r="M999" s="4" t="s">
        <v>3</v>
      </c>
      <c r="N999" s="4" t="s">
        <v>16186</v>
      </c>
      <c r="O999" s="17">
        <v>42</v>
      </c>
      <c r="P999" s="4" t="s">
        <v>21564</v>
      </c>
      <c r="Q999" s="4" t="s">
        <v>21563</v>
      </c>
    </row>
    <row r="1000" spans="1:17" x14ac:dyDescent="0.35">
      <c r="A1000" s="4" t="s">
        <v>10</v>
      </c>
      <c r="B1000" s="7" t="s">
        <v>16192</v>
      </c>
      <c r="C1000" s="4" t="s">
        <v>19030</v>
      </c>
      <c r="D1000" s="4" t="s">
        <v>21562</v>
      </c>
      <c r="E1000" s="4"/>
      <c r="F1000" s="7" t="s">
        <v>21561</v>
      </c>
      <c r="G1000" s="7" t="s">
        <v>21560</v>
      </c>
      <c r="H1000" s="4">
        <v>19540000</v>
      </c>
      <c r="I1000" s="4">
        <v>20011115</v>
      </c>
      <c r="J1000" s="4" t="s">
        <v>20328</v>
      </c>
      <c r="K1000" s="4"/>
      <c r="L1000" s="4"/>
      <c r="M1000" s="4" t="s">
        <v>3</v>
      </c>
      <c r="N1000" s="4" t="s">
        <v>16186</v>
      </c>
      <c r="O1000" s="17">
        <v>370</v>
      </c>
      <c r="P1000" s="4" t="s">
        <v>21559</v>
      </c>
      <c r="Q1000" s="4" t="s">
        <v>21558</v>
      </c>
    </row>
    <row r="1001" spans="1:17" x14ac:dyDescent="0.35">
      <c r="A1001" s="4" t="s">
        <v>10</v>
      </c>
      <c r="B1001" s="7" t="s">
        <v>16192</v>
      </c>
      <c r="C1001" s="4" t="s">
        <v>19030</v>
      </c>
      <c r="D1001" s="4" t="s">
        <v>21557</v>
      </c>
      <c r="E1001" s="4"/>
      <c r="F1001" s="7" t="s">
        <v>21556</v>
      </c>
      <c r="G1001" s="7" t="s">
        <v>21555</v>
      </c>
      <c r="H1001" s="4">
        <v>19891000</v>
      </c>
      <c r="I1001" s="4">
        <v>19981013</v>
      </c>
      <c r="J1001" s="4" t="s">
        <v>20384</v>
      </c>
      <c r="K1001" s="4"/>
      <c r="L1001" s="4"/>
      <c r="M1001" s="4" t="s">
        <v>3</v>
      </c>
      <c r="N1001" s="4" t="s">
        <v>16186</v>
      </c>
      <c r="O1001" s="17">
        <v>155</v>
      </c>
      <c r="P1001" s="4" t="s">
        <v>21554</v>
      </c>
      <c r="Q1001" s="4" t="s">
        <v>21553</v>
      </c>
    </row>
    <row r="1002" spans="1:17" x14ac:dyDescent="0.35">
      <c r="A1002" s="4" t="s">
        <v>10</v>
      </c>
      <c r="B1002" s="7" t="s">
        <v>16192</v>
      </c>
      <c r="C1002" s="4" t="s">
        <v>19030</v>
      </c>
      <c r="D1002" s="4" t="s">
        <v>21552</v>
      </c>
      <c r="E1002" s="4"/>
      <c r="F1002" s="7" t="s">
        <v>21551</v>
      </c>
      <c r="G1002" s="7" t="s">
        <v>21550</v>
      </c>
      <c r="H1002" s="4">
        <v>19700800</v>
      </c>
      <c r="I1002" s="4">
        <v>19760709</v>
      </c>
      <c r="J1002" s="4" t="s">
        <v>20384</v>
      </c>
      <c r="K1002" s="4"/>
      <c r="L1002" s="4"/>
      <c r="M1002" s="4" t="s">
        <v>3</v>
      </c>
      <c r="N1002" s="4" t="s">
        <v>16186</v>
      </c>
      <c r="O1002" s="17">
        <v>247</v>
      </c>
      <c r="P1002" s="4" t="s">
        <v>21549</v>
      </c>
      <c r="Q1002" s="4" t="s">
        <v>21548</v>
      </c>
    </row>
    <row r="1003" spans="1:17" x14ac:dyDescent="0.35">
      <c r="A1003" s="4" t="s">
        <v>10</v>
      </c>
      <c r="B1003" s="7" t="s">
        <v>16192</v>
      </c>
      <c r="C1003" s="4" t="s">
        <v>19030</v>
      </c>
      <c r="D1003" s="4" t="s">
        <v>21547</v>
      </c>
      <c r="E1003" s="4"/>
      <c r="F1003" s="7" t="s">
        <v>21546</v>
      </c>
      <c r="G1003" s="7" t="s">
        <v>21545</v>
      </c>
      <c r="H1003" s="4">
        <v>19730000</v>
      </c>
      <c r="I1003" s="4">
        <v>19771000</v>
      </c>
      <c r="J1003" s="4" t="s">
        <v>20384</v>
      </c>
      <c r="K1003" s="4"/>
      <c r="L1003" s="4"/>
      <c r="M1003" s="4" t="s">
        <v>3</v>
      </c>
      <c r="N1003" s="4" t="s">
        <v>16186</v>
      </c>
      <c r="O1003" s="17">
        <v>75</v>
      </c>
      <c r="P1003" s="4" t="s">
        <v>21544</v>
      </c>
      <c r="Q1003" s="4" t="s">
        <v>21543</v>
      </c>
    </row>
    <row r="1004" spans="1:17" x14ac:dyDescent="0.35">
      <c r="A1004" s="4" t="s">
        <v>10</v>
      </c>
      <c r="B1004" s="7" t="s">
        <v>16192</v>
      </c>
      <c r="C1004" s="4" t="s">
        <v>19030</v>
      </c>
      <c r="D1004" s="4" t="s">
        <v>21542</v>
      </c>
      <c r="E1004" s="4"/>
      <c r="F1004" s="7" t="s">
        <v>21541</v>
      </c>
      <c r="G1004" s="7" t="s">
        <v>21540</v>
      </c>
      <c r="H1004" s="4">
        <v>19730612</v>
      </c>
      <c r="I1004" s="4">
        <v>19750901</v>
      </c>
      <c r="J1004" s="4" t="s">
        <v>20384</v>
      </c>
      <c r="K1004" s="4"/>
      <c r="L1004" s="4"/>
      <c r="M1004" s="4" t="s">
        <v>3</v>
      </c>
      <c r="N1004" s="4" t="s">
        <v>16186</v>
      </c>
      <c r="O1004" s="17">
        <v>29</v>
      </c>
      <c r="P1004" s="4" t="s">
        <v>21539</v>
      </c>
      <c r="Q1004" s="4" t="s">
        <v>21538</v>
      </c>
    </row>
    <row r="1005" spans="1:17" x14ac:dyDescent="0.35">
      <c r="A1005" s="4" t="s">
        <v>10</v>
      </c>
      <c r="B1005" s="7" t="s">
        <v>16192</v>
      </c>
      <c r="C1005" s="4" t="s">
        <v>19030</v>
      </c>
      <c r="D1005" s="4" t="s">
        <v>21537</v>
      </c>
      <c r="E1005" s="4"/>
      <c r="F1005" s="7" t="s">
        <v>21536</v>
      </c>
      <c r="G1005" s="7" t="s">
        <v>21535</v>
      </c>
      <c r="H1005" s="4">
        <v>19420000</v>
      </c>
      <c r="I1005" s="4">
        <v>19771130</v>
      </c>
      <c r="J1005" s="4" t="s">
        <v>20209</v>
      </c>
      <c r="K1005" s="4"/>
      <c r="L1005" s="4"/>
      <c r="M1005" s="4" t="s">
        <v>3</v>
      </c>
      <c r="N1005" s="4" t="s">
        <v>16186</v>
      </c>
      <c r="O1005" s="17">
        <v>419</v>
      </c>
      <c r="P1005" s="4" t="s">
        <v>21534</v>
      </c>
      <c r="Q1005" s="4" t="s">
        <v>21533</v>
      </c>
    </row>
    <row r="1006" spans="1:17" x14ac:dyDescent="0.35">
      <c r="A1006" s="4" t="s">
        <v>10</v>
      </c>
      <c r="B1006" s="7" t="s">
        <v>16192</v>
      </c>
      <c r="C1006" s="4" t="s">
        <v>19030</v>
      </c>
      <c r="D1006" s="4" t="s">
        <v>21532</v>
      </c>
      <c r="E1006" s="4"/>
      <c r="F1006" s="7" t="s">
        <v>21531</v>
      </c>
      <c r="G1006" s="7" t="s">
        <v>21530</v>
      </c>
      <c r="H1006" s="4">
        <v>19790218</v>
      </c>
      <c r="I1006" s="4">
        <v>20000509</v>
      </c>
      <c r="J1006" s="4" t="s">
        <v>20209</v>
      </c>
      <c r="K1006" s="4"/>
      <c r="L1006" s="4"/>
      <c r="M1006" s="4" t="s">
        <v>3</v>
      </c>
      <c r="N1006" s="4" t="s">
        <v>16186</v>
      </c>
      <c r="O1006" s="17">
        <v>188</v>
      </c>
      <c r="P1006" s="4" t="s">
        <v>21529</v>
      </c>
      <c r="Q1006" s="4" t="s">
        <v>21528</v>
      </c>
    </row>
    <row r="1007" spans="1:17" x14ac:dyDescent="0.35">
      <c r="A1007" s="4" t="s">
        <v>10</v>
      </c>
      <c r="B1007" s="7" t="s">
        <v>16192</v>
      </c>
      <c r="C1007" s="4" t="s">
        <v>19030</v>
      </c>
      <c r="D1007" s="4" t="s">
        <v>21527</v>
      </c>
      <c r="E1007" s="4"/>
      <c r="F1007" s="7" t="s">
        <v>21526</v>
      </c>
      <c r="G1007" s="7" t="s">
        <v>21525</v>
      </c>
      <c r="H1007" s="4">
        <v>19860400</v>
      </c>
      <c r="I1007" s="4">
        <v>19981130</v>
      </c>
      <c r="J1007" s="4" t="s">
        <v>20194</v>
      </c>
      <c r="K1007" s="4"/>
      <c r="L1007" s="4"/>
      <c r="M1007" s="4" t="s">
        <v>3</v>
      </c>
      <c r="N1007" s="4" t="s">
        <v>16186</v>
      </c>
      <c r="O1007" s="17">
        <v>110</v>
      </c>
      <c r="P1007" s="4" t="s">
        <v>21524</v>
      </c>
      <c r="Q1007" s="4" t="s">
        <v>21523</v>
      </c>
    </row>
    <row r="1008" spans="1:17" x14ac:dyDescent="0.35">
      <c r="A1008" s="4" t="s">
        <v>10</v>
      </c>
      <c r="B1008" s="7" t="s">
        <v>16192</v>
      </c>
      <c r="C1008" s="4" t="s">
        <v>19030</v>
      </c>
      <c r="D1008" s="4" t="s">
        <v>21522</v>
      </c>
      <c r="E1008" s="4"/>
      <c r="F1008" s="7" t="s">
        <v>21521</v>
      </c>
      <c r="G1008" s="7" t="s">
        <v>21520</v>
      </c>
      <c r="H1008" s="4">
        <v>19750600</v>
      </c>
      <c r="I1008" s="4">
        <v>19760600</v>
      </c>
      <c r="J1008" s="4" t="s">
        <v>20194</v>
      </c>
      <c r="K1008" s="4"/>
      <c r="L1008" s="4"/>
      <c r="M1008" s="4" t="s">
        <v>3</v>
      </c>
      <c r="N1008" s="4" t="s">
        <v>16186</v>
      </c>
      <c r="O1008" s="17">
        <v>71</v>
      </c>
      <c r="P1008" s="4" t="s">
        <v>21519</v>
      </c>
      <c r="Q1008" s="4" t="s">
        <v>21518</v>
      </c>
    </row>
    <row r="1009" spans="1:17" x14ac:dyDescent="0.35">
      <c r="A1009" s="4" t="s">
        <v>10</v>
      </c>
      <c r="B1009" s="7" t="s">
        <v>16192</v>
      </c>
      <c r="C1009" s="4" t="s">
        <v>19030</v>
      </c>
      <c r="D1009" s="4" t="s">
        <v>21517</v>
      </c>
      <c r="E1009" s="4"/>
      <c r="F1009" s="7" t="s">
        <v>21516</v>
      </c>
      <c r="G1009" s="7" t="s">
        <v>21515</v>
      </c>
      <c r="H1009" s="4">
        <v>19880229</v>
      </c>
      <c r="I1009" s="4">
        <v>19900128</v>
      </c>
      <c r="J1009" s="4" t="s">
        <v>20194</v>
      </c>
      <c r="K1009" s="4"/>
      <c r="L1009" s="4"/>
      <c r="M1009" s="4" t="s">
        <v>3</v>
      </c>
      <c r="N1009" s="4" t="s">
        <v>16186</v>
      </c>
      <c r="O1009" s="17">
        <v>22</v>
      </c>
      <c r="P1009" s="4" t="s">
        <v>21514</v>
      </c>
      <c r="Q1009" s="4" t="s">
        <v>21513</v>
      </c>
    </row>
    <row r="1010" spans="1:17" x14ac:dyDescent="0.35">
      <c r="A1010" s="4" t="s">
        <v>10</v>
      </c>
      <c r="B1010" s="7" t="s">
        <v>16192</v>
      </c>
      <c r="C1010" s="4" t="s">
        <v>19030</v>
      </c>
      <c r="D1010" s="4" t="s">
        <v>21512</v>
      </c>
      <c r="E1010" s="4"/>
      <c r="F1010" s="7" t="s">
        <v>21511</v>
      </c>
      <c r="G1010" s="7" t="s">
        <v>1487</v>
      </c>
      <c r="H1010" s="4"/>
      <c r="I1010" s="4"/>
      <c r="J1010" s="4" t="s">
        <v>20194</v>
      </c>
      <c r="K1010" s="4"/>
      <c r="L1010" s="4"/>
      <c r="M1010" s="4" t="s">
        <v>3</v>
      </c>
      <c r="N1010" s="4" t="s">
        <v>16186</v>
      </c>
      <c r="O1010" s="17">
        <v>21</v>
      </c>
      <c r="P1010" s="4" t="s">
        <v>21510</v>
      </c>
      <c r="Q1010" s="4" t="s">
        <v>21509</v>
      </c>
    </row>
    <row r="1011" spans="1:17" x14ac:dyDescent="0.35">
      <c r="A1011" s="4" t="s">
        <v>10</v>
      </c>
      <c r="B1011" s="7" t="s">
        <v>16192</v>
      </c>
      <c r="C1011" s="4" t="s">
        <v>19030</v>
      </c>
      <c r="D1011" s="4" t="s">
        <v>21508</v>
      </c>
      <c r="E1011" s="4"/>
      <c r="F1011" s="7" t="s">
        <v>21507</v>
      </c>
      <c r="G1011" s="7" t="s">
        <v>21506</v>
      </c>
      <c r="H1011" s="4">
        <v>19670000</v>
      </c>
      <c r="I1011" s="4">
        <v>19870719</v>
      </c>
      <c r="J1011" s="4" t="s">
        <v>20194</v>
      </c>
      <c r="K1011" s="4"/>
      <c r="L1011" s="4"/>
      <c r="M1011" s="4" t="s">
        <v>3</v>
      </c>
      <c r="N1011" s="4" t="s">
        <v>16186</v>
      </c>
      <c r="O1011" s="17">
        <v>24</v>
      </c>
      <c r="P1011" s="4" t="s">
        <v>21505</v>
      </c>
      <c r="Q1011" s="4" t="s">
        <v>21504</v>
      </c>
    </row>
    <row r="1012" spans="1:17" x14ac:dyDescent="0.35">
      <c r="A1012" s="4" t="s">
        <v>10</v>
      </c>
      <c r="B1012" s="7" t="s">
        <v>16192</v>
      </c>
      <c r="C1012" s="4" t="s">
        <v>19030</v>
      </c>
      <c r="D1012" s="4" t="s">
        <v>21503</v>
      </c>
      <c r="E1012" s="4"/>
      <c r="F1012" s="7" t="s">
        <v>21502</v>
      </c>
      <c r="G1012" s="7" t="s">
        <v>21501</v>
      </c>
      <c r="H1012" s="4">
        <v>19771200</v>
      </c>
      <c r="I1012" s="4">
        <v>19991010</v>
      </c>
      <c r="J1012" s="4" t="s">
        <v>20171</v>
      </c>
      <c r="K1012" s="4"/>
      <c r="L1012" s="4"/>
      <c r="M1012" s="4" t="s">
        <v>3</v>
      </c>
      <c r="N1012" s="4" t="s">
        <v>16186</v>
      </c>
      <c r="O1012" s="17">
        <v>214</v>
      </c>
      <c r="P1012" s="4" t="s">
        <v>21500</v>
      </c>
      <c r="Q1012" s="4" t="s">
        <v>21499</v>
      </c>
    </row>
    <row r="1013" spans="1:17" x14ac:dyDescent="0.35">
      <c r="A1013" s="4" t="s">
        <v>10</v>
      </c>
      <c r="B1013" s="7" t="s">
        <v>16192</v>
      </c>
      <c r="C1013" s="4" t="s">
        <v>19030</v>
      </c>
      <c r="D1013" s="4" t="s">
        <v>21498</v>
      </c>
      <c r="E1013" s="4"/>
      <c r="F1013" s="7" t="s">
        <v>21497</v>
      </c>
      <c r="G1013" s="7" t="s">
        <v>21496</v>
      </c>
      <c r="H1013" s="4">
        <v>19830423</v>
      </c>
      <c r="I1013" s="4">
        <v>19990508</v>
      </c>
      <c r="J1013" s="4" t="s">
        <v>20171</v>
      </c>
      <c r="K1013" s="4"/>
      <c r="L1013" s="4"/>
      <c r="M1013" s="4" t="s">
        <v>3</v>
      </c>
      <c r="N1013" s="4" t="s">
        <v>16186</v>
      </c>
      <c r="O1013" s="17">
        <v>57</v>
      </c>
      <c r="P1013" s="4" t="s">
        <v>21495</v>
      </c>
      <c r="Q1013" s="4" t="s">
        <v>21494</v>
      </c>
    </row>
    <row r="1014" spans="1:17" x14ac:dyDescent="0.35">
      <c r="A1014" s="4" t="s">
        <v>10</v>
      </c>
      <c r="B1014" s="7" t="s">
        <v>16192</v>
      </c>
      <c r="C1014" s="4" t="s">
        <v>19030</v>
      </c>
      <c r="D1014" s="4" t="s">
        <v>21493</v>
      </c>
      <c r="E1014" s="4"/>
      <c r="F1014" s="7" t="s">
        <v>21492</v>
      </c>
      <c r="G1014" s="7" t="s">
        <v>21491</v>
      </c>
      <c r="H1014" s="4">
        <v>19830800</v>
      </c>
      <c r="I1014" s="4">
        <v>20010400</v>
      </c>
      <c r="J1014" s="4" t="s">
        <v>20171</v>
      </c>
      <c r="K1014" s="4"/>
      <c r="L1014" s="4"/>
      <c r="M1014" s="4" t="s">
        <v>3</v>
      </c>
      <c r="N1014" s="4" t="s">
        <v>16186</v>
      </c>
      <c r="O1014" s="17">
        <v>287</v>
      </c>
      <c r="P1014" s="4" t="s">
        <v>21490</v>
      </c>
      <c r="Q1014" s="4" t="s">
        <v>21489</v>
      </c>
    </row>
    <row r="1015" spans="1:17" x14ac:dyDescent="0.35">
      <c r="A1015" s="4" t="s">
        <v>10</v>
      </c>
      <c r="B1015" s="7" t="s">
        <v>16192</v>
      </c>
      <c r="C1015" s="4" t="s">
        <v>19030</v>
      </c>
      <c r="D1015" s="4" t="s">
        <v>21488</v>
      </c>
      <c r="E1015" s="4"/>
      <c r="F1015" s="7" t="s">
        <v>21487</v>
      </c>
      <c r="G1015" s="7" t="s">
        <v>21486</v>
      </c>
      <c r="H1015" s="4">
        <v>19810601</v>
      </c>
      <c r="I1015" s="4">
        <v>19981027</v>
      </c>
      <c r="J1015" s="4" t="s">
        <v>20247</v>
      </c>
      <c r="K1015" s="4"/>
      <c r="L1015" s="4"/>
      <c r="M1015" s="4" t="s">
        <v>3</v>
      </c>
      <c r="N1015" s="4" t="s">
        <v>16186</v>
      </c>
      <c r="O1015" s="17">
        <v>96</v>
      </c>
      <c r="P1015" s="4" t="s">
        <v>21485</v>
      </c>
      <c r="Q1015" s="4" t="s">
        <v>21484</v>
      </c>
    </row>
    <row r="1016" spans="1:17" x14ac:dyDescent="0.35">
      <c r="A1016" s="4" t="s">
        <v>10</v>
      </c>
      <c r="B1016" s="7" t="s">
        <v>16192</v>
      </c>
      <c r="C1016" s="4" t="s">
        <v>19030</v>
      </c>
      <c r="D1016" s="4" t="s">
        <v>21483</v>
      </c>
      <c r="E1016" s="4"/>
      <c r="F1016" s="7" t="s">
        <v>21482</v>
      </c>
      <c r="G1016" s="7" t="s">
        <v>21481</v>
      </c>
      <c r="H1016" s="4">
        <v>19860306</v>
      </c>
      <c r="I1016" s="4">
        <v>20000926</v>
      </c>
      <c r="J1016" s="4" t="s">
        <v>20247</v>
      </c>
      <c r="K1016" s="4"/>
      <c r="L1016" s="4"/>
      <c r="M1016" s="4" t="s">
        <v>3</v>
      </c>
      <c r="N1016" s="4" t="s">
        <v>16186</v>
      </c>
      <c r="O1016" s="17">
        <v>72</v>
      </c>
      <c r="P1016" s="4" t="s">
        <v>21480</v>
      </c>
      <c r="Q1016" s="4" t="s">
        <v>21479</v>
      </c>
    </row>
    <row r="1017" spans="1:17" x14ac:dyDescent="0.35">
      <c r="A1017" s="4" t="s">
        <v>10</v>
      </c>
      <c r="B1017" s="7" t="s">
        <v>16192</v>
      </c>
      <c r="C1017" s="4" t="s">
        <v>19030</v>
      </c>
      <c r="D1017" s="4" t="s">
        <v>21478</v>
      </c>
      <c r="E1017" s="4"/>
      <c r="F1017" s="7" t="s">
        <v>21477</v>
      </c>
      <c r="G1017" s="7" t="s">
        <v>21476</v>
      </c>
      <c r="H1017" s="4">
        <v>19790000</v>
      </c>
      <c r="I1017" s="4">
        <v>20030300</v>
      </c>
      <c r="J1017" s="4" t="s">
        <v>20247</v>
      </c>
      <c r="K1017" s="4"/>
      <c r="L1017" s="4"/>
      <c r="M1017" s="4" t="s">
        <v>3</v>
      </c>
      <c r="N1017" s="4" t="s">
        <v>16186</v>
      </c>
      <c r="O1017" s="17">
        <v>404</v>
      </c>
      <c r="P1017" s="4" t="s">
        <v>21475</v>
      </c>
      <c r="Q1017" s="4" t="s">
        <v>21474</v>
      </c>
    </row>
    <row r="1018" spans="1:17" x14ac:dyDescent="0.35">
      <c r="A1018" s="4" t="s">
        <v>10</v>
      </c>
      <c r="B1018" s="7" t="s">
        <v>16192</v>
      </c>
      <c r="C1018" s="4" t="s">
        <v>19030</v>
      </c>
      <c r="D1018" s="4" t="s">
        <v>21473</v>
      </c>
      <c r="E1018" s="4"/>
      <c r="F1018" s="7" t="s">
        <v>21472</v>
      </c>
      <c r="G1018" s="7" t="s">
        <v>21471</v>
      </c>
      <c r="H1018" s="4">
        <v>19580900</v>
      </c>
      <c r="I1018" s="4">
        <v>19630200</v>
      </c>
      <c r="J1018" s="4" t="s">
        <v>20241</v>
      </c>
      <c r="K1018" s="4"/>
      <c r="L1018" s="4"/>
      <c r="M1018" s="4" t="s">
        <v>3</v>
      </c>
      <c r="N1018" s="4" t="s">
        <v>16186</v>
      </c>
      <c r="O1018" s="17">
        <v>80</v>
      </c>
      <c r="P1018" s="4" t="s">
        <v>21470</v>
      </c>
      <c r="Q1018" s="4" t="s">
        <v>21469</v>
      </c>
    </row>
    <row r="1019" spans="1:17" x14ac:dyDescent="0.35">
      <c r="A1019" s="4" t="s">
        <v>10</v>
      </c>
      <c r="B1019" s="7" t="s">
        <v>16192</v>
      </c>
      <c r="C1019" s="4" t="s">
        <v>19030</v>
      </c>
      <c r="D1019" s="4" t="s">
        <v>21468</v>
      </c>
      <c r="E1019" s="4"/>
      <c r="F1019" s="7" t="s">
        <v>21467</v>
      </c>
      <c r="G1019" s="7" t="s">
        <v>21466</v>
      </c>
      <c r="H1019" s="4">
        <v>19701113</v>
      </c>
      <c r="I1019" s="4">
        <v>19840900</v>
      </c>
      <c r="J1019" s="4" t="s">
        <v>20241</v>
      </c>
      <c r="K1019" s="4"/>
      <c r="L1019" s="4"/>
      <c r="M1019" s="4" t="s">
        <v>3</v>
      </c>
      <c r="N1019" s="4" t="s">
        <v>16186</v>
      </c>
      <c r="O1019" s="17">
        <v>341</v>
      </c>
      <c r="P1019" s="4" t="s">
        <v>21465</v>
      </c>
      <c r="Q1019" s="4" t="s">
        <v>21464</v>
      </c>
    </row>
    <row r="1020" spans="1:17" x14ac:dyDescent="0.35">
      <c r="A1020" s="4" t="s">
        <v>10</v>
      </c>
      <c r="B1020" s="7" t="s">
        <v>16192</v>
      </c>
      <c r="C1020" s="4" t="s">
        <v>19030</v>
      </c>
      <c r="D1020" s="4" t="s">
        <v>21463</v>
      </c>
      <c r="E1020" s="4"/>
      <c r="F1020" s="7" t="s">
        <v>21462</v>
      </c>
      <c r="G1020" s="7" t="s">
        <v>21461</v>
      </c>
      <c r="H1020" s="4">
        <v>19770829</v>
      </c>
      <c r="I1020" s="4">
        <v>20000000</v>
      </c>
      <c r="J1020" s="4" t="s">
        <v>20241</v>
      </c>
      <c r="K1020" s="4"/>
      <c r="L1020" s="4"/>
      <c r="M1020" s="4" t="s">
        <v>3</v>
      </c>
      <c r="N1020" s="4" t="s">
        <v>16186</v>
      </c>
      <c r="O1020" s="17">
        <v>128</v>
      </c>
      <c r="P1020" s="4" t="s">
        <v>21460</v>
      </c>
      <c r="Q1020" s="4" t="s">
        <v>21459</v>
      </c>
    </row>
    <row r="1021" spans="1:17" x14ac:dyDescent="0.35">
      <c r="A1021" s="4" t="s">
        <v>10</v>
      </c>
      <c r="B1021" s="7" t="s">
        <v>16192</v>
      </c>
      <c r="C1021" s="4" t="s">
        <v>19030</v>
      </c>
      <c r="D1021" s="4" t="s">
        <v>21458</v>
      </c>
      <c r="E1021" s="4"/>
      <c r="F1021" s="7" t="s">
        <v>21457</v>
      </c>
      <c r="G1021" s="7" t="s">
        <v>21456</v>
      </c>
      <c r="H1021" s="4">
        <v>19560000</v>
      </c>
      <c r="I1021" s="4">
        <v>20030000</v>
      </c>
      <c r="J1021" s="4" t="s">
        <v>21455</v>
      </c>
      <c r="K1021" s="4"/>
      <c r="L1021" s="4"/>
      <c r="M1021" s="4" t="s">
        <v>3</v>
      </c>
      <c r="N1021" s="4" t="s">
        <v>16186</v>
      </c>
      <c r="O1021" s="17">
        <v>1810</v>
      </c>
      <c r="P1021" s="4" t="s">
        <v>21454</v>
      </c>
      <c r="Q1021" s="4" t="s">
        <v>21453</v>
      </c>
    </row>
    <row r="1022" spans="1:17" x14ac:dyDescent="0.35">
      <c r="A1022" s="4" t="s">
        <v>10</v>
      </c>
      <c r="B1022" s="7" t="s">
        <v>16192</v>
      </c>
      <c r="C1022" s="4" t="s">
        <v>19030</v>
      </c>
      <c r="D1022" s="4" t="s">
        <v>21452</v>
      </c>
      <c r="E1022" s="4"/>
      <c r="F1022" s="7" t="s">
        <v>21451</v>
      </c>
      <c r="G1022" s="7" t="s">
        <v>21450</v>
      </c>
      <c r="H1022" s="4">
        <v>19740000</v>
      </c>
      <c r="I1022" s="4">
        <v>19850421</v>
      </c>
      <c r="J1022" s="4" t="s">
        <v>19057</v>
      </c>
      <c r="K1022" s="4"/>
      <c r="L1022" s="4"/>
      <c r="M1022" s="4" t="s">
        <v>3</v>
      </c>
      <c r="N1022" s="4" t="s">
        <v>16186</v>
      </c>
      <c r="O1022" s="17">
        <v>116</v>
      </c>
      <c r="P1022" s="4" t="s">
        <v>21449</v>
      </c>
      <c r="Q1022" s="4" t="s">
        <v>21448</v>
      </c>
    </row>
    <row r="1023" spans="1:17" x14ac:dyDescent="0.35">
      <c r="A1023" s="4" t="s">
        <v>10</v>
      </c>
      <c r="B1023" s="7" t="s">
        <v>16192</v>
      </c>
      <c r="C1023" s="4" t="s">
        <v>19030</v>
      </c>
      <c r="D1023" s="4" t="s">
        <v>21447</v>
      </c>
      <c r="E1023" s="4"/>
      <c r="F1023" s="7" t="s">
        <v>21446</v>
      </c>
      <c r="G1023" s="7" t="s">
        <v>21445</v>
      </c>
      <c r="H1023" s="4">
        <v>19670700</v>
      </c>
      <c r="I1023" s="4">
        <v>19820000</v>
      </c>
      <c r="J1023" s="4" t="s">
        <v>19057</v>
      </c>
      <c r="K1023" s="4"/>
      <c r="L1023" s="4"/>
      <c r="M1023" s="4" t="s">
        <v>3</v>
      </c>
      <c r="N1023" s="4" t="s">
        <v>16186</v>
      </c>
      <c r="O1023" s="17">
        <v>88</v>
      </c>
      <c r="P1023" s="4" t="s">
        <v>21444</v>
      </c>
      <c r="Q1023" s="4" t="s">
        <v>21443</v>
      </c>
    </row>
    <row r="1024" spans="1:17" x14ac:dyDescent="0.35">
      <c r="A1024" s="4" t="s">
        <v>10</v>
      </c>
      <c r="B1024" s="7" t="s">
        <v>16192</v>
      </c>
      <c r="C1024" s="4" t="s">
        <v>19030</v>
      </c>
      <c r="D1024" s="4" t="s">
        <v>21442</v>
      </c>
      <c r="E1024" s="4"/>
      <c r="F1024" s="7" t="s">
        <v>21441</v>
      </c>
      <c r="G1024" s="7" t="s">
        <v>21440</v>
      </c>
      <c r="H1024" s="4">
        <v>19731100</v>
      </c>
      <c r="I1024" s="4">
        <v>19930207</v>
      </c>
      <c r="J1024" s="4" t="s">
        <v>20231</v>
      </c>
      <c r="K1024" s="4"/>
      <c r="L1024" s="4"/>
      <c r="M1024" s="4" t="s">
        <v>3</v>
      </c>
      <c r="N1024" s="4" t="s">
        <v>16186</v>
      </c>
      <c r="O1024" s="17">
        <v>189</v>
      </c>
      <c r="P1024" s="4" t="s">
        <v>21439</v>
      </c>
      <c r="Q1024" s="4" t="s">
        <v>21438</v>
      </c>
    </row>
    <row r="1025" spans="1:17" x14ac:dyDescent="0.35">
      <c r="A1025" s="4" t="s">
        <v>10</v>
      </c>
      <c r="B1025" s="7" t="s">
        <v>16192</v>
      </c>
      <c r="C1025" s="4" t="s">
        <v>19030</v>
      </c>
      <c r="D1025" s="4" t="s">
        <v>21437</v>
      </c>
      <c r="E1025" s="4"/>
      <c r="F1025" s="7" t="s">
        <v>21436</v>
      </c>
      <c r="G1025" s="7" t="s">
        <v>21435</v>
      </c>
      <c r="H1025" s="4">
        <v>19690000</v>
      </c>
      <c r="I1025" s="4">
        <v>20011031</v>
      </c>
      <c r="J1025" s="4" t="s">
        <v>20231</v>
      </c>
      <c r="K1025" s="4"/>
      <c r="L1025" s="4"/>
      <c r="M1025" s="4" t="s">
        <v>3</v>
      </c>
      <c r="N1025" s="4" t="s">
        <v>16186</v>
      </c>
      <c r="O1025" s="17">
        <v>545</v>
      </c>
      <c r="P1025" s="4" t="s">
        <v>21434</v>
      </c>
      <c r="Q1025" s="4" t="s">
        <v>21433</v>
      </c>
    </row>
    <row r="1026" spans="1:17" x14ac:dyDescent="0.35">
      <c r="A1026" s="4" t="s">
        <v>10</v>
      </c>
      <c r="B1026" s="7" t="s">
        <v>16192</v>
      </c>
      <c r="C1026" s="4" t="s">
        <v>19030</v>
      </c>
      <c r="D1026" s="4" t="s">
        <v>21432</v>
      </c>
      <c r="E1026" s="4"/>
      <c r="F1026" s="7" t="s">
        <v>21431</v>
      </c>
      <c r="G1026" s="7" t="s">
        <v>21430</v>
      </c>
      <c r="H1026" s="4">
        <v>19800300</v>
      </c>
      <c r="I1026" s="4">
        <v>19990300</v>
      </c>
      <c r="J1026" s="4" t="s">
        <v>20220</v>
      </c>
      <c r="K1026" s="4"/>
      <c r="L1026" s="4"/>
      <c r="M1026" s="4" t="s">
        <v>3</v>
      </c>
      <c r="N1026" s="4" t="s">
        <v>16186</v>
      </c>
      <c r="O1026" s="17">
        <v>91</v>
      </c>
      <c r="P1026" s="4" t="s">
        <v>21429</v>
      </c>
      <c r="Q1026" s="4" t="s">
        <v>21428</v>
      </c>
    </row>
    <row r="1027" spans="1:17" x14ac:dyDescent="0.35">
      <c r="A1027" s="4" t="s">
        <v>10</v>
      </c>
      <c r="B1027" s="7" t="s">
        <v>16192</v>
      </c>
      <c r="C1027" s="4" t="s">
        <v>19030</v>
      </c>
      <c r="D1027" s="4" t="s">
        <v>21427</v>
      </c>
      <c r="E1027" s="4"/>
      <c r="F1027" s="7" t="s">
        <v>21426</v>
      </c>
      <c r="G1027" s="7" t="s">
        <v>21425</v>
      </c>
      <c r="H1027" s="4">
        <v>19770100</v>
      </c>
      <c r="I1027" s="4">
        <v>19790531</v>
      </c>
      <c r="J1027" s="4" t="s">
        <v>20220</v>
      </c>
      <c r="K1027" s="4"/>
      <c r="L1027" s="4"/>
      <c r="M1027" s="4" t="s">
        <v>3</v>
      </c>
      <c r="N1027" s="4" t="s">
        <v>16186</v>
      </c>
      <c r="O1027" s="17">
        <v>22</v>
      </c>
      <c r="P1027" s="4" t="s">
        <v>21424</v>
      </c>
      <c r="Q1027" s="4" t="s">
        <v>21423</v>
      </c>
    </row>
    <row r="1028" spans="1:17" x14ac:dyDescent="0.35">
      <c r="A1028" s="4" t="s">
        <v>10</v>
      </c>
      <c r="B1028" s="7" t="s">
        <v>16192</v>
      </c>
      <c r="C1028" s="4" t="s">
        <v>19030</v>
      </c>
      <c r="D1028" s="4" t="s">
        <v>21422</v>
      </c>
      <c r="E1028" s="4"/>
      <c r="F1028" s="7" t="s">
        <v>21421</v>
      </c>
      <c r="G1028" s="7" t="s">
        <v>21420</v>
      </c>
      <c r="H1028" s="4">
        <v>19720600</v>
      </c>
      <c r="I1028" s="4">
        <v>19900131</v>
      </c>
      <c r="J1028" s="4" t="s">
        <v>20220</v>
      </c>
      <c r="K1028" s="4"/>
      <c r="L1028" s="4"/>
      <c r="M1028" s="4" t="s">
        <v>3</v>
      </c>
      <c r="N1028" s="4" t="s">
        <v>16186</v>
      </c>
      <c r="O1028" s="17">
        <v>317</v>
      </c>
      <c r="P1028" s="4" t="s">
        <v>21419</v>
      </c>
      <c r="Q1028" s="4" t="s">
        <v>21418</v>
      </c>
    </row>
    <row r="1029" spans="1:17" x14ac:dyDescent="0.35">
      <c r="A1029" s="4" t="s">
        <v>10</v>
      </c>
      <c r="B1029" s="7" t="s">
        <v>16192</v>
      </c>
      <c r="C1029" s="4" t="s">
        <v>19030</v>
      </c>
      <c r="D1029" s="4" t="s">
        <v>21417</v>
      </c>
      <c r="E1029" s="4"/>
      <c r="F1029" s="7" t="s">
        <v>21416</v>
      </c>
      <c r="G1029" s="7" t="s">
        <v>21415</v>
      </c>
      <c r="H1029" s="4">
        <v>19730000</v>
      </c>
      <c r="I1029" s="4">
        <v>19870501</v>
      </c>
      <c r="J1029" s="4" t="s">
        <v>20121</v>
      </c>
      <c r="K1029" s="4"/>
      <c r="L1029" s="4"/>
      <c r="M1029" s="4" t="s">
        <v>3</v>
      </c>
      <c r="N1029" s="4" t="s">
        <v>16186</v>
      </c>
      <c r="O1029" s="17">
        <v>92</v>
      </c>
      <c r="P1029" s="4" t="s">
        <v>21414</v>
      </c>
      <c r="Q1029" s="4" t="s">
        <v>21413</v>
      </c>
    </row>
    <row r="1030" spans="1:17" ht="29" x14ac:dyDescent="0.35">
      <c r="A1030" s="4" t="s">
        <v>10</v>
      </c>
      <c r="B1030" s="7" t="s">
        <v>16192</v>
      </c>
      <c r="C1030" s="4" t="s">
        <v>19030</v>
      </c>
      <c r="D1030" s="4" t="s">
        <v>21412</v>
      </c>
      <c r="E1030" s="4"/>
      <c r="F1030" s="7" t="s">
        <v>21411</v>
      </c>
      <c r="G1030" s="7" t="s">
        <v>21410</v>
      </c>
      <c r="H1030" s="4">
        <v>19810213</v>
      </c>
      <c r="I1030" s="4">
        <v>19820515</v>
      </c>
      <c r="J1030" s="4" t="s">
        <v>20121</v>
      </c>
      <c r="K1030" s="4"/>
      <c r="L1030" s="4"/>
      <c r="M1030" s="4" t="s">
        <v>3</v>
      </c>
      <c r="N1030" s="4" t="s">
        <v>16186</v>
      </c>
      <c r="O1030" s="17">
        <v>26</v>
      </c>
      <c r="P1030" s="4" t="s">
        <v>21409</v>
      </c>
      <c r="Q1030" s="4" t="s">
        <v>21408</v>
      </c>
    </row>
    <row r="1031" spans="1:17" x14ac:dyDescent="0.35">
      <c r="A1031" s="4" t="s">
        <v>10</v>
      </c>
      <c r="B1031" s="7" t="s">
        <v>16192</v>
      </c>
      <c r="C1031" s="4" t="s">
        <v>19030</v>
      </c>
      <c r="D1031" s="4" t="s">
        <v>21407</v>
      </c>
      <c r="E1031" s="4"/>
      <c r="F1031" s="7" t="s">
        <v>21406</v>
      </c>
      <c r="G1031" s="7" t="s">
        <v>21405</v>
      </c>
      <c r="H1031" s="4">
        <v>19691007</v>
      </c>
      <c r="I1031" s="4">
        <v>19860112</v>
      </c>
      <c r="J1031" s="4" t="s">
        <v>20121</v>
      </c>
      <c r="K1031" s="4"/>
      <c r="L1031" s="4"/>
      <c r="M1031" s="4" t="s">
        <v>3</v>
      </c>
      <c r="N1031" s="4" t="s">
        <v>16186</v>
      </c>
      <c r="O1031" s="17">
        <v>242</v>
      </c>
      <c r="P1031" s="4" t="s">
        <v>21404</v>
      </c>
      <c r="Q1031" s="4" t="s">
        <v>21403</v>
      </c>
    </row>
    <row r="1032" spans="1:17" x14ac:dyDescent="0.35">
      <c r="A1032" s="4" t="s">
        <v>10</v>
      </c>
      <c r="B1032" s="7" t="s">
        <v>16192</v>
      </c>
      <c r="C1032" s="4" t="s">
        <v>19030</v>
      </c>
      <c r="D1032" s="4" t="s">
        <v>21402</v>
      </c>
      <c r="E1032" s="4"/>
      <c r="F1032" s="7" t="s">
        <v>21401</v>
      </c>
      <c r="G1032" s="7" t="s">
        <v>21400</v>
      </c>
      <c r="H1032" s="4">
        <v>19860000</v>
      </c>
      <c r="I1032" s="4">
        <v>19921200</v>
      </c>
      <c r="J1032" s="4" t="s">
        <v>20121</v>
      </c>
      <c r="K1032" s="4"/>
      <c r="L1032" s="4"/>
      <c r="M1032" s="4" t="s">
        <v>3</v>
      </c>
      <c r="N1032" s="4" t="s">
        <v>16186</v>
      </c>
      <c r="O1032" s="17">
        <v>136</v>
      </c>
      <c r="P1032" s="4" t="s">
        <v>21399</v>
      </c>
      <c r="Q1032" s="4" t="s">
        <v>21398</v>
      </c>
    </row>
    <row r="1033" spans="1:17" x14ac:dyDescent="0.35">
      <c r="A1033" s="4" t="s">
        <v>10</v>
      </c>
      <c r="B1033" s="7" t="s">
        <v>16192</v>
      </c>
      <c r="C1033" s="4" t="s">
        <v>19030</v>
      </c>
      <c r="D1033" s="4" t="s">
        <v>21397</v>
      </c>
      <c r="E1033" s="4"/>
      <c r="F1033" s="7" t="s">
        <v>21396</v>
      </c>
      <c r="G1033" s="7" t="s">
        <v>21395</v>
      </c>
      <c r="H1033" s="4">
        <v>19910000</v>
      </c>
      <c r="I1033" s="4">
        <v>20010000</v>
      </c>
      <c r="J1033" s="4" t="s">
        <v>20115</v>
      </c>
      <c r="K1033" s="4"/>
      <c r="L1033" s="4"/>
      <c r="M1033" s="4" t="s">
        <v>3</v>
      </c>
      <c r="N1033" s="4" t="s">
        <v>16186</v>
      </c>
      <c r="O1033" s="17">
        <v>131</v>
      </c>
      <c r="P1033" s="4" t="s">
        <v>21394</v>
      </c>
      <c r="Q1033" s="4" t="s">
        <v>21393</v>
      </c>
    </row>
    <row r="1034" spans="1:17" x14ac:dyDescent="0.35">
      <c r="A1034" s="4" t="s">
        <v>10</v>
      </c>
      <c r="B1034" s="7" t="s">
        <v>16192</v>
      </c>
      <c r="C1034" s="4" t="s">
        <v>19030</v>
      </c>
      <c r="D1034" s="4" t="s">
        <v>21392</v>
      </c>
      <c r="E1034" s="4"/>
      <c r="F1034" s="7" t="s">
        <v>21391</v>
      </c>
      <c r="G1034" s="7" t="s">
        <v>21390</v>
      </c>
      <c r="H1034" s="4">
        <v>19740324</v>
      </c>
      <c r="I1034" s="4">
        <v>19990804</v>
      </c>
      <c r="J1034" s="4" t="s">
        <v>20115</v>
      </c>
      <c r="K1034" s="4"/>
      <c r="L1034" s="4"/>
      <c r="M1034" s="4" t="s">
        <v>3</v>
      </c>
      <c r="N1034" s="4" t="s">
        <v>16186</v>
      </c>
      <c r="O1034" s="17">
        <v>297</v>
      </c>
      <c r="P1034" s="4" t="s">
        <v>21389</v>
      </c>
      <c r="Q1034" s="4" t="s">
        <v>21388</v>
      </c>
    </row>
    <row r="1035" spans="1:17" x14ac:dyDescent="0.35">
      <c r="A1035" s="4" t="s">
        <v>10</v>
      </c>
      <c r="B1035" s="7" t="s">
        <v>16192</v>
      </c>
      <c r="C1035" s="4" t="s">
        <v>19030</v>
      </c>
      <c r="D1035" s="4" t="s">
        <v>21387</v>
      </c>
      <c r="E1035" s="4"/>
      <c r="F1035" s="7" t="s">
        <v>21386</v>
      </c>
      <c r="G1035" s="7" t="s">
        <v>21385</v>
      </c>
      <c r="H1035" s="4">
        <v>19730501</v>
      </c>
      <c r="I1035" s="4">
        <v>20000700</v>
      </c>
      <c r="J1035" s="4" t="s">
        <v>20103</v>
      </c>
      <c r="K1035" s="4"/>
      <c r="L1035" s="4"/>
      <c r="M1035" s="4" t="s">
        <v>3</v>
      </c>
      <c r="N1035" s="4" t="s">
        <v>16186</v>
      </c>
      <c r="O1035" s="17">
        <v>240</v>
      </c>
      <c r="P1035" s="4" t="s">
        <v>21384</v>
      </c>
      <c r="Q1035" s="4" t="s">
        <v>21383</v>
      </c>
    </row>
    <row r="1036" spans="1:17" x14ac:dyDescent="0.35">
      <c r="A1036" s="4" t="s">
        <v>10</v>
      </c>
      <c r="B1036" s="7" t="s">
        <v>16192</v>
      </c>
      <c r="C1036" s="4" t="s">
        <v>19030</v>
      </c>
      <c r="D1036" s="4" t="s">
        <v>21382</v>
      </c>
      <c r="E1036" s="4"/>
      <c r="F1036" s="7" t="s">
        <v>21381</v>
      </c>
      <c r="G1036" s="7" t="s">
        <v>21380</v>
      </c>
      <c r="H1036" s="4">
        <v>19691227</v>
      </c>
      <c r="I1036" s="4">
        <v>19990901</v>
      </c>
      <c r="J1036" s="4" t="s">
        <v>20103</v>
      </c>
      <c r="K1036" s="4"/>
      <c r="L1036" s="4"/>
      <c r="M1036" s="4" t="s">
        <v>3</v>
      </c>
      <c r="N1036" s="4" t="s">
        <v>16186</v>
      </c>
      <c r="O1036" s="17">
        <v>91</v>
      </c>
      <c r="P1036" s="4" t="s">
        <v>21379</v>
      </c>
      <c r="Q1036" s="4" t="s">
        <v>21378</v>
      </c>
    </row>
    <row r="1037" spans="1:17" x14ac:dyDescent="0.35">
      <c r="A1037" s="4" t="s">
        <v>10</v>
      </c>
      <c r="B1037" s="7" t="s">
        <v>16192</v>
      </c>
      <c r="C1037" s="4" t="s">
        <v>19030</v>
      </c>
      <c r="D1037" s="4" t="s">
        <v>21377</v>
      </c>
      <c r="E1037" s="4"/>
      <c r="F1037" s="7" t="s">
        <v>21376</v>
      </c>
      <c r="G1037" s="7" t="s">
        <v>21375</v>
      </c>
      <c r="H1037" s="4">
        <v>19730700</v>
      </c>
      <c r="I1037" s="4">
        <v>20000705</v>
      </c>
      <c r="J1037" s="4" t="s">
        <v>20103</v>
      </c>
      <c r="K1037" s="4"/>
      <c r="L1037" s="4"/>
      <c r="M1037" s="4" t="s">
        <v>3</v>
      </c>
      <c r="N1037" s="4" t="s">
        <v>16186</v>
      </c>
      <c r="O1037" s="17">
        <v>111</v>
      </c>
      <c r="P1037" s="4" t="s">
        <v>21374</v>
      </c>
      <c r="Q1037" s="4" t="s">
        <v>21373</v>
      </c>
    </row>
    <row r="1038" spans="1:17" x14ac:dyDescent="0.35">
      <c r="A1038" s="4" t="s">
        <v>10</v>
      </c>
      <c r="B1038" s="7" t="s">
        <v>16192</v>
      </c>
      <c r="C1038" s="4" t="s">
        <v>19030</v>
      </c>
      <c r="D1038" s="4" t="s">
        <v>21372</v>
      </c>
      <c r="E1038" s="4"/>
      <c r="F1038" s="7" t="s">
        <v>21371</v>
      </c>
      <c r="G1038" s="7" t="s">
        <v>21370</v>
      </c>
      <c r="H1038" s="4">
        <v>19920722</v>
      </c>
      <c r="I1038" s="4">
        <v>19971109</v>
      </c>
      <c r="J1038" s="4" t="s">
        <v>20103</v>
      </c>
      <c r="K1038" s="4"/>
      <c r="L1038" s="4"/>
      <c r="M1038" s="4" t="s">
        <v>3</v>
      </c>
      <c r="N1038" s="4" t="s">
        <v>16186</v>
      </c>
      <c r="O1038" s="17">
        <v>43</v>
      </c>
      <c r="P1038" s="4" t="s">
        <v>21369</v>
      </c>
      <c r="Q1038" s="4" t="s">
        <v>21368</v>
      </c>
    </row>
    <row r="1039" spans="1:17" x14ac:dyDescent="0.35">
      <c r="A1039" s="4" t="s">
        <v>10</v>
      </c>
      <c r="B1039" s="7" t="s">
        <v>16192</v>
      </c>
      <c r="C1039" s="4" t="s">
        <v>19030</v>
      </c>
      <c r="D1039" s="4" t="s">
        <v>21367</v>
      </c>
      <c r="E1039" s="4"/>
      <c r="F1039" s="7" t="s">
        <v>21366</v>
      </c>
      <c r="G1039" s="7" t="s">
        <v>21365</v>
      </c>
      <c r="H1039" s="4">
        <v>19881012</v>
      </c>
      <c r="I1039" s="4">
        <v>20001222</v>
      </c>
      <c r="J1039" s="4" t="s">
        <v>20097</v>
      </c>
      <c r="K1039" s="4"/>
      <c r="L1039" s="4"/>
      <c r="M1039" s="4" t="s">
        <v>3</v>
      </c>
      <c r="N1039" s="4" t="s">
        <v>16186</v>
      </c>
      <c r="O1039" s="17">
        <v>538</v>
      </c>
      <c r="P1039" s="4" t="s">
        <v>21364</v>
      </c>
      <c r="Q1039" s="4" t="s">
        <v>21363</v>
      </c>
    </row>
    <row r="1040" spans="1:17" x14ac:dyDescent="0.35">
      <c r="A1040" s="4" t="s">
        <v>10</v>
      </c>
      <c r="B1040" s="7" t="s">
        <v>16192</v>
      </c>
      <c r="C1040" s="4" t="s">
        <v>19030</v>
      </c>
      <c r="D1040" s="4" t="s">
        <v>21362</v>
      </c>
      <c r="E1040" s="4"/>
      <c r="F1040" s="7" t="s">
        <v>21361</v>
      </c>
      <c r="G1040" s="7" t="s">
        <v>21360</v>
      </c>
      <c r="H1040" s="4">
        <v>19710800</v>
      </c>
      <c r="I1040" s="4">
        <v>20001031</v>
      </c>
      <c r="J1040" s="4" t="s">
        <v>21359</v>
      </c>
      <c r="K1040" s="4"/>
      <c r="L1040" s="4"/>
      <c r="M1040" s="4" t="s">
        <v>3</v>
      </c>
      <c r="N1040" s="4" t="s">
        <v>16186</v>
      </c>
      <c r="O1040" s="17">
        <v>744</v>
      </c>
      <c r="P1040" s="4" t="s">
        <v>21358</v>
      </c>
      <c r="Q1040" s="4" t="s">
        <v>21357</v>
      </c>
    </row>
    <row r="1041" spans="1:17" x14ac:dyDescent="0.35">
      <c r="A1041" s="4" t="s">
        <v>10</v>
      </c>
      <c r="B1041" s="7" t="s">
        <v>16192</v>
      </c>
      <c r="C1041" s="4" t="s">
        <v>19030</v>
      </c>
      <c r="D1041" s="4" t="s">
        <v>21356</v>
      </c>
      <c r="E1041" s="4"/>
      <c r="F1041" s="7" t="s">
        <v>21355</v>
      </c>
      <c r="G1041" s="7" t="s">
        <v>21354</v>
      </c>
      <c r="H1041" s="4">
        <v>19791000</v>
      </c>
      <c r="I1041" s="4">
        <v>20011030</v>
      </c>
      <c r="J1041" s="4" t="s">
        <v>19051</v>
      </c>
      <c r="K1041" s="4"/>
      <c r="L1041" s="4"/>
      <c r="M1041" s="4" t="s">
        <v>3</v>
      </c>
      <c r="N1041" s="4" t="s">
        <v>16186</v>
      </c>
      <c r="O1041" s="17">
        <v>136</v>
      </c>
      <c r="P1041" s="4" t="s">
        <v>21353</v>
      </c>
      <c r="Q1041" s="4" t="s">
        <v>21352</v>
      </c>
    </row>
    <row r="1042" spans="1:17" x14ac:dyDescent="0.35">
      <c r="A1042" s="4" t="s">
        <v>10</v>
      </c>
      <c r="B1042" s="7" t="s">
        <v>16192</v>
      </c>
      <c r="C1042" s="4" t="s">
        <v>19030</v>
      </c>
      <c r="D1042" s="4" t="s">
        <v>21351</v>
      </c>
      <c r="E1042" s="4"/>
      <c r="F1042" s="7" t="s">
        <v>21350</v>
      </c>
      <c r="G1042" s="7" t="s">
        <v>21349</v>
      </c>
      <c r="H1042" s="4">
        <v>19640000</v>
      </c>
      <c r="I1042" s="4">
        <v>19880608</v>
      </c>
      <c r="J1042" s="4" t="s">
        <v>19051</v>
      </c>
      <c r="K1042" s="4"/>
      <c r="L1042" s="4"/>
      <c r="M1042" s="4" t="s">
        <v>3</v>
      </c>
      <c r="N1042" s="4" t="s">
        <v>16186</v>
      </c>
      <c r="O1042" s="17">
        <v>210</v>
      </c>
      <c r="P1042" s="4" t="s">
        <v>21348</v>
      </c>
      <c r="Q1042" s="4" t="s">
        <v>21347</v>
      </c>
    </row>
    <row r="1043" spans="1:17" x14ac:dyDescent="0.35">
      <c r="A1043" s="4" t="s">
        <v>10</v>
      </c>
      <c r="B1043" s="7" t="s">
        <v>16192</v>
      </c>
      <c r="C1043" s="4" t="s">
        <v>19030</v>
      </c>
      <c r="D1043" s="4" t="s">
        <v>21346</v>
      </c>
      <c r="E1043" s="4"/>
      <c r="F1043" s="7" t="s">
        <v>21345</v>
      </c>
      <c r="G1043" s="7" t="s">
        <v>21344</v>
      </c>
      <c r="H1043" s="4">
        <v>19790209</v>
      </c>
      <c r="I1043" s="4">
        <v>19990202</v>
      </c>
      <c r="J1043" s="4" t="s">
        <v>19051</v>
      </c>
      <c r="K1043" s="4"/>
      <c r="L1043" s="4"/>
      <c r="M1043" s="4" t="s">
        <v>3</v>
      </c>
      <c r="N1043" s="4" t="s">
        <v>16186</v>
      </c>
      <c r="O1043" s="17">
        <v>190</v>
      </c>
      <c r="P1043" s="4" t="s">
        <v>21343</v>
      </c>
      <c r="Q1043" s="4" t="s">
        <v>21342</v>
      </c>
    </row>
    <row r="1044" spans="1:17" x14ac:dyDescent="0.35">
      <c r="A1044" s="4" t="s">
        <v>10</v>
      </c>
      <c r="B1044" s="7" t="s">
        <v>16192</v>
      </c>
      <c r="C1044" s="4" t="s">
        <v>19030</v>
      </c>
      <c r="D1044" s="4" t="s">
        <v>21341</v>
      </c>
      <c r="E1044" s="4"/>
      <c r="F1044" s="7" t="s">
        <v>21340</v>
      </c>
      <c r="G1044" s="7" t="s">
        <v>21339</v>
      </c>
      <c r="H1044" s="4">
        <v>19210000</v>
      </c>
      <c r="I1044" s="4">
        <v>20020615</v>
      </c>
      <c r="J1044" s="4" t="s">
        <v>20060</v>
      </c>
      <c r="K1044" s="4"/>
      <c r="L1044" s="4"/>
      <c r="M1044" s="4" t="s">
        <v>3</v>
      </c>
      <c r="N1044" s="4" t="s">
        <v>16186</v>
      </c>
      <c r="O1044" s="17">
        <v>204</v>
      </c>
      <c r="P1044" s="4" t="s">
        <v>21338</v>
      </c>
      <c r="Q1044" s="4" t="s">
        <v>21337</v>
      </c>
    </row>
    <row r="1045" spans="1:17" x14ac:dyDescent="0.35">
      <c r="A1045" s="4" t="s">
        <v>10</v>
      </c>
      <c r="B1045" s="7" t="s">
        <v>16192</v>
      </c>
      <c r="C1045" s="4" t="s">
        <v>19030</v>
      </c>
      <c r="D1045" s="4" t="s">
        <v>21336</v>
      </c>
      <c r="E1045" s="4"/>
      <c r="F1045" s="7" t="s">
        <v>21335</v>
      </c>
      <c r="G1045" s="7" t="s">
        <v>21334</v>
      </c>
      <c r="H1045" s="4">
        <v>19350409</v>
      </c>
      <c r="I1045" s="4">
        <v>20011100</v>
      </c>
      <c r="J1045" s="4" t="s">
        <v>21333</v>
      </c>
      <c r="K1045" s="4"/>
      <c r="L1045" s="4"/>
      <c r="M1045" s="4" t="s">
        <v>3</v>
      </c>
      <c r="N1045" s="4" t="s">
        <v>16186</v>
      </c>
      <c r="O1045" s="17">
        <v>852</v>
      </c>
      <c r="P1045" s="4" t="s">
        <v>21332</v>
      </c>
      <c r="Q1045" s="4" t="s">
        <v>21331</v>
      </c>
    </row>
    <row r="1046" spans="1:17" x14ac:dyDescent="0.35">
      <c r="A1046" s="4" t="s">
        <v>10</v>
      </c>
      <c r="B1046" s="7" t="s">
        <v>16192</v>
      </c>
      <c r="C1046" s="4" t="s">
        <v>19030</v>
      </c>
      <c r="D1046" s="4" t="s">
        <v>21330</v>
      </c>
      <c r="E1046" s="4"/>
      <c r="F1046" s="7" t="s">
        <v>21329</v>
      </c>
      <c r="G1046" s="7" t="s">
        <v>21328</v>
      </c>
      <c r="H1046" s="4">
        <v>19800600</v>
      </c>
      <c r="I1046" s="4">
        <v>20001120</v>
      </c>
      <c r="J1046" s="4" t="s">
        <v>20066</v>
      </c>
      <c r="K1046" s="4"/>
      <c r="L1046" s="4"/>
      <c r="M1046" s="4" t="s">
        <v>3</v>
      </c>
      <c r="N1046" s="4" t="s">
        <v>16186</v>
      </c>
      <c r="O1046" s="17">
        <v>103</v>
      </c>
      <c r="P1046" s="4" t="s">
        <v>21327</v>
      </c>
      <c r="Q1046" s="4" t="s">
        <v>21326</v>
      </c>
    </row>
    <row r="1047" spans="1:17" x14ac:dyDescent="0.35">
      <c r="A1047" s="4" t="s">
        <v>10</v>
      </c>
      <c r="B1047" s="7" t="s">
        <v>16192</v>
      </c>
      <c r="C1047" s="4" t="s">
        <v>19030</v>
      </c>
      <c r="D1047" s="4" t="s">
        <v>21325</v>
      </c>
      <c r="E1047" s="4"/>
      <c r="F1047" s="7" t="s">
        <v>21324</v>
      </c>
      <c r="G1047" s="7" t="s">
        <v>21323</v>
      </c>
      <c r="H1047" s="4">
        <v>19940300</v>
      </c>
      <c r="I1047" s="4">
        <v>19980228</v>
      </c>
      <c r="J1047" s="4" t="s">
        <v>20066</v>
      </c>
      <c r="K1047" s="4"/>
      <c r="L1047" s="4"/>
      <c r="M1047" s="4" t="s">
        <v>3</v>
      </c>
      <c r="N1047" s="4" t="s">
        <v>16186</v>
      </c>
      <c r="O1047" s="17">
        <v>21</v>
      </c>
      <c r="P1047" s="4" t="s">
        <v>21322</v>
      </c>
      <c r="Q1047" s="4" t="s">
        <v>21321</v>
      </c>
    </row>
    <row r="1048" spans="1:17" x14ac:dyDescent="0.35">
      <c r="A1048" s="4" t="s">
        <v>10</v>
      </c>
      <c r="B1048" s="7" t="s">
        <v>16192</v>
      </c>
      <c r="C1048" s="4" t="s">
        <v>19030</v>
      </c>
      <c r="D1048" s="4" t="s">
        <v>21320</v>
      </c>
      <c r="E1048" s="4"/>
      <c r="F1048" s="7" t="s">
        <v>21319</v>
      </c>
      <c r="G1048" s="7" t="s">
        <v>21318</v>
      </c>
      <c r="H1048" s="4">
        <v>19750519</v>
      </c>
      <c r="I1048" s="4">
        <v>20001000</v>
      </c>
      <c r="J1048" s="4" t="s">
        <v>20066</v>
      </c>
      <c r="K1048" s="4"/>
      <c r="L1048" s="4"/>
      <c r="M1048" s="4" t="s">
        <v>3</v>
      </c>
      <c r="N1048" s="4" t="s">
        <v>16186</v>
      </c>
      <c r="O1048" s="17">
        <v>431</v>
      </c>
      <c r="P1048" s="4" t="s">
        <v>21317</v>
      </c>
      <c r="Q1048" s="4" t="s">
        <v>21316</v>
      </c>
    </row>
    <row r="1049" spans="1:17" x14ac:dyDescent="0.35">
      <c r="A1049" s="4" t="s">
        <v>10</v>
      </c>
      <c r="B1049" s="7" t="s">
        <v>16192</v>
      </c>
      <c r="C1049" s="4" t="s">
        <v>19030</v>
      </c>
      <c r="D1049" s="4" t="s">
        <v>21315</v>
      </c>
      <c r="E1049" s="4"/>
      <c r="F1049" s="7" t="s">
        <v>21314</v>
      </c>
      <c r="G1049" s="7" t="s">
        <v>21313</v>
      </c>
      <c r="H1049" s="4">
        <v>19911001</v>
      </c>
      <c r="I1049" s="4">
        <v>20001000</v>
      </c>
      <c r="J1049" s="4" t="s">
        <v>20039</v>
      </c>
      <c r="K1049" s="4"/>
      <c r="L1049" s="4"/>
      <c r="M1049" s="4" t="s">
        <v>3</v>
      </c>
      <c r="N1049" s="4" t="s">
        <v>16186</v>
      </c>
      <c r="O1049" s="17">
        <v>190</v>
      </c>
      <c r="P1049" s="4" t="s">
        <v>21312</v>
      </c>
      <c r="Q1049" s="4" t="s">
        <v>21311</v>
      </c>
    </row>
    <row r="1050" spans="1:17" x14ac:dyDescent="0.35">
      <c r="A1050" s="4" t="s">
        <v>10</v>
      </c>
      <c r="B1050" s="7" t="s">
        <v>16192</v>
      </c>
      <c r="C1050" s="4" t="s">
        <v>19030</v>
      </c>
      <c r="D1050" s="4" t="s">
        <v>21310</v>
      </c>
      <c r="E1050" s="4"/>
      <c r="F1050" s="7" t="s">
        <v>21309</v>
      </c>
      <c r="G1050" s="7" t="s">
        <v>21308</v>
      </c>
      <c r="H1050" s="4">
        <v>19450618</v>
      </c>
      <c r="I1050" s="4">
        <v>19970930</v>
      </c>
      <c r="J1050" s="4" t="s">
        <v>20039</v>
      </c>
      <c r="K1050" s="4"/>
      <c r="L1050" s="4"/>
      <c r="M1050" s="4" t="s">
        <v>3</v>
      </c>
      <c r="N1050" s="4" t="s">
        <v>16186</v>
      </c>
      <c r="O1050" s="17">
        <v>154</v>
      </c>
      <c r="P1050" s="4" t="s">
        <v>21307</v>
      </c>
      <c r="Q1050" s="4" t="s">
        <v>21306</v>
      </c>
    </row>
    <row r="1051" spans="1:17" x14ac:dyDescent="0.35">
      <c r="A1051" s="4" t="s">
        <v>10</v>
      </c>
      <c r="B1051" s="7" t="s">
        <v>16192</v>
      </c>
      <c r="C1051" s="4" t="s">
        <v>19030</v>
      </c>
      <c r="D1051" s="4" t="s">
        <v>21305</v>
      </c>
      <c r="E1051" s="4"/>
      <c r="F1051" s="7" t="s">
        <v>21304</v>
      </c>
      <c r="G1051" s="7" t="s">
        <v>21303</v>
      </c>
      <c r="H1051" s="4">
        <v>19820200</v>
      </c>
      <c r="I1051" s="4">
        <v>19980808</v>
      </c>
      <c r="J1051" s="4" t="s">
        <v>21107</v>
      </c>
      <c r="K1051" s="4"/>
      <c r="L1051" s="4"/>
      <c r="M1051" s="4" t="s">
        <v>3</v>
      </c>
      <c r="N1051" s="4" t="s">
        <v>16186</v>
      </c>
      <c r="O1051" s="17">
        <v>213</v>
      </c>
      <c r="P1051" s="4" t="s">
        <v>21302</v>
      </c>
      <c r="Q1051" s="4" t="s">
        <v>21301</v>
      </c>
    </row>
    <row r="1052" spans="1:17" x14ac:dyDescent="0.35">
      <c r="A1052" s="4" t="s">
        <v>10</v>
      </c>
      <c r="B1052" s="7" t="s">
        <v>16192</v>
      </c>
      <c r="C1052" s="4" t="s">
        <v>19030</v>
      </c>
      <c r="D1052" s="4" t="s">
        <v>21300</v>
      </c>
      <c r="E1052" s="4"/>
      <c r="F1052" s="7" t="s">
        <v>21299</v>
      </c>
      <c r="G1052" s="7" t="s">
        <v>21298</v>
      </c>
      <c r="H1052" s="4">
        <v>19670100</v>
      </c>
      <c r="I1052" s="4">
        <v>19990630</v>
      </c>
      <c r="J1052" s="4" t="s">
        <v>21107</v>
      </c>
      <c r="K1052" s="4"/>
      <c r="L1052" s="4"/>
      <c r="M1052" s="4" t="s">
        <v>3</v>
      </c>
      <c r="N1052" s="4" t="s">
        <v>16186</v>
      </c>
      <c r="O1052" s="17">
        <v>278</v>
      </c>
      <c r="P1052" s="4" t="s">
        <v>21297</v>
      </c>
      <c r="Q1052" s="4" t="s">
        <v>21296</v>
      </c>
    </row>
    <row r="1053" spans="1:17" x14ac:dyDescent="0.35">
      <c r="A1053" s="4" t="s">
        <v>10</v>
      </c>
      <c r="B1053" s="7" t="s">
        <v>16192</v>
      </c>
      <c r="C1053" s="4" t="s">
        <v>19030</v>
      </c>
      <c r="D1053" s="4" t="s">
        <v>21295</v>
      </c>
      <c r="E1053" s="4"/>
      <c r="F1053" s="7" t="s">
        <v>21294</v>
      </c>
      <c r="G1053" s="7" t="s">
        <v>21293</v>
      </c>
      <c r="H1053" s="4">
        <v>19720807</v>
      </c>
      <c r="I1053" s="4">
        <v>20000800</v>
      </c>
      <c r="J1053" s="4" t="s">
        <v>21096</v>
      </c>
      <c r="K1053" s="4"/>
      <c r="L1053" s="4"/>
      <c r="M1053" s="4" t="s">
        <v>3</v>
      </c>
      <c r="N1053" s="4" t="s">
        <v>16186</v>
      </c>
      <c r="O1053" s="17">
        <v>531</v>
      </c>
      <c r="P1053" s="4" t="s">
        <v>21292</v>
      </c>
      <c r="Q1053" s="4" t="s">
        <v>21291</v>
      </c>
    </row>
    <row r="1054" spans="1:17" x14ac:dyDescent="0.35">
      <c r="A1054" s="4" t="s">
        <v>10</v>
      </c>
      <c r="B1054" s="7" t="s">
        <v>16192</v>
      </c>
      <c r="C1054" s="4" t="s">
        <v>19030</v>
      </c>
      <c r="D1054" s="4" t="s">
        <v>21290</v>
      </c>
      <c r="E1054" s="4"/>
      <c r="F1054" s="7" t="s">
        <v>21289</v>
      </c>
      <c r="G1054" s="7" t="s">
        <v>21288</v>
      </c>
      <c r="H1054" s="4">
        <v>19740617</v>
      </c>
      <c r="I1054" s="4">
        <v>19990925</v>
      </c>
      <c r="J1054" s="4" t="s">
        <v>21096</v>
      </c>
      <c r="K1054" s="4"/>
      <c r="L1054" s="4"/>
      <c r="M1054" s="4" t="s">
        <v>3</v>
      </c>
      <c r="N1054" s="4" t="s">
        <v>16186</v>
      </c>
      <c r="O1054" s="17">
        <v>118</v>
      </c>
      <c r="P1054" s="4" t="s">
        <v>21287</v>
      </c>
      <c r="Q1054" s="4" t="s">
        <v>21286</v>
      </c>
    </row>
    <row r="1055" spans="1:17" x14ac:dyDescent="0.35">
      <c r="A1055" s="4" t="s">
        <v>10</v>
      </c>
      <c r="B1055" s="7" t="s">
        <v>16192</v>
      </c>
      <c r="C1055" s="4" t="s">
        <v>19030</v>
      </c>
      <c r="D1055" s="4" t="s">
        <v>21285</v>
      </c>
      <c r="E1055" s="4"/>
      <c r="F1055" s="7" t="s">
        <v>21284</v>
      </c>
      <c r="G1055" s="7" t="s">
        <v>21283</v>
      </c>
      <c r="H1055" s="4">
        <v>19850500</v>
      </c>
      <c r="I1055" s="4">
        <v>19980000</v>
      </c>
      <c r="J1055" s="4" t="s">
        <v>21090</v>
      </c>
      <c r="K1055" s="4"/>
      <c r="L1055" s="4"/>
      <c r="M1055" s="4" t="s">
        <v>3</v>
      </c>
      <c r="N1055" s="4" t="s">
        <v>16186</v>
      </c>
      <c r="O1055" s="17">
        <v>414</v>
      </c>
      <c r="P1055" s="4" t="s">
        <v>21282</v>
      </c>
      <c r="Q1055" s="4" t="s">
        <v>21281</v>
      </c>
    </row>
    <row r="1056" spans="1:17" x14ac:dyDescent="0.35">
      <c r="A1056" s="4" t="s">
        <v>10</v>
      </c>
      <c r="B1056" s="7" t="s">
        <v>16192</v>
      </c>
      <c r="C1056" s="4" t="s">
        <v>19030</v>
      </c>
      <c r="D1056" s="4" t="s">
        <v>21280</v>
      </c>
      <c r="E1056" s="4"/>
      <c r="F1056" s="7" t="s">
        <v>21279</v>
      </c>
      <c r="G1056" s="7" t="s">
        <v>21278</v>
      </c>
      <c r="H1056" s="4">
        <v>19720521</v>
      </c>
      <c r="I1056" s="4">
        <v>20010628</v>
      </c>
      <c r="J1056" s="4" t="s">
        <v>21277</v>
      </c>
      <c r="K1056" s="4"/>
      <c r="L1056" s="4"/>
      <c r="M1056" s="4" t="s">
        <v>3</v>
      </c>
      <c r="N1056" s="4" t="s">
        <v>16186</v>
      </c>
      <c r="O1056" s="17">
        <v>1967</v>
      </c>
      <c r="P1056" s="4" t="s">
        <v>21276</v>
      </c>
      <c r="Q1056" s="4" t="s">
        <v>21275</v>
      </c>
    </row>
    <row r="1057" spans="1:17" x14ac:dyDescent="0.35">
      <c r="A1057" s="4" t="s">
        <v>10</v>
      </c>
      <c r="B1057" s="7" t="s">
        <v>16192</v>
      </c>
      <c r="C1057" s="4" t="s">
        <v>19030</v>
      </c>
      <c r="D1057" s="4" t="s">
        <v>21274</v>
      </c>
      <c r="E1057" s="4"/>
      <c r="F1057" s="7" t="s">
        <v>21273</v>
      </c>
      <c r="G1057" s="7" t="s">
        <v>21272</v>
      </c>
      <c r="H1057" s="4">
        <v>19690628</v>
      </c>
      <c r="I1057" s="4">
        <v>20030000</v>
      </c>
      <c r="J1057" s="4" t="s">
        <v>21050</v>
      </c>
      <c r="K1057" s="4"/>
      <c r="L1057" s="4"/>
      <c r="M1057" s="4" t="s">
        <v>3</v>
      </c>
      <c r="N1057" s="4" t="s">
        <v>16186</v>
      </c>
      <c r="O1057" s="17">
        <v>382</v>
      </c>
      <c r="P1057" s="4" t="s">
        <v>21271</v>
      </c>
      <c r="Q1057" s="4" t="s">
        <v>21270</v>
      </c>
    </row>
    <row r="1058" spans="1:17" x14ac:dyDescent="0.35">
      <c r="A1058" s="4" t="s">
        <v>10</v>
      </c>
      <c r="B1058" s="7" t="s">
        <v>16192</v>
      </c>
      <c r="C1058" s="4" t="s">
        <v>19030</v>
      </c>
      <c r="D1058" s="4" t="s">
        <v>21269</v>
      </c>
      <c r="E1058" s="4"/>
      <c r="F1058" s="7" t="s">
        <v>21268</v>
      </c>
      <c r="G1058" s="7" t="s">
        <v>21267</v>
      </c>
      <c r="H1058" s="4">
        <v>19781200</v>
      </c>
      <c r="I1058" s="4">
        <v>19810800</v>
      </c>
      <c r="J1058" s="4" t="s">
        <v>21050</v>
      </c>
      <c r="K1058" s="4"/>
      <c r="L1058" s="4"/>
      <c r="M1058" s="4" t="s">
        <v>3</v>
      </c>
      <c r="N1058" s="4" t="s">
        <v>16186</v>
      </c>
      <c r="O1058" s="17">
        <v>66</v>
      </c>
      <c r="P1058" s="4" t="s">
        <v>21266</v>
      </c>
      <c r="Q1058" s="4" t="s">
        <v>21265</v>
      </c>
    </row>
    <row r="1059" spans="1:17" x14ac:dyDescent="0.35">
      <c r="A1059" s="4" t="s">
        <v>10</v>
      </c>
      <c r="B1059" s="7" t="s">
        <v>16192</v>
      </c>
      <c r="C1059" s="4" t="s">
        <v>19030</v>
      </c>
      <c r="D1059" s="4" t="s">
        <v>21264</v>
      </c>
      <c r="E1059" s="4"/>
      <c r="F1059" s="7" t="s">
        <v>21263</v>
      </c>
      <c r="G1059" s="7" t="s">
        <v>21262</v>
      </c>
      <c r="H1059" s="4">
        <v>19780600</v>
      </c>
      <c r="I1059" s="4">
        <v>19860500</v>
      </c>
      <c r="J1059" s="4" t="s">
        <v>21050</v>
      </c>
      <c r="K1059" s="4"/>
      <c r="L1059" s="4"/>
      <c r="M1059" s="4" t="s">
        <v>3</v>
      </c>
      <c r="N1059" s="4" t="s">
        <v>16186</v>
      </c>
      <c r="O1059" s="17">
        <v>47</v>
      </c>
      <c r="P1059" s="4" t="s">
        <v>21261</v>
      </c>
      <c r="Q1059" s="4" t="s">
        <v>21260</v>
      </c>
    </row>
    <row r="1060" spans="1:17" x14ac:dyDescent="0.35">
      <c r="A1060" s="4" t="s">
        <v>10</v>
      </c>
      <c r="B1060" s="7" t="s">
        <v>16192</v>
      </c>
      <c r="C1060" s="4" t="s">
        <v>19030</v>
      </c>
      <c r="D1060" s="4" t="s">
        <v>21259</v>
      </c>
      <c r="E1060" s="4"/>
      <c r="F1060" s="7" t="s">
        <v>21258</v>
      </c>
      <c r="G1060" s="7" t="s">
        <v>21257</v>
      </c>
      <c r="H1060" s="4">
        <v>19791231</v>
      </c>
      <c r="I1060" s="4">
        <v>19990821</v>
      </c>
      <c r="J1060" s="4" t="s">
        <v>21050</v>
      </c>
      <c r="K1060" s="4"/>
      <c r="L1060" s="4"/>
      <c r="M1060" s="4" t="s">
        <v>3</v>
      </c>
      <c r="N1060" s="4" t="s">
        <v>16186</v>
      </c>
      <c r="O1060" s="17">
        <v>154</v>
      </c>
      <c r="P1060" s="4" t="s">
        <v>21256</v>
      </c>
      <c r="Q1060" s="4" t="s">
        <v>21255</v>
      </c>
    </row>
    <row r="1061" spans="1:17" x14ac:dyDescent="0.35">
      <c r="A1061" s="4" t="s">
        <v>10</v>
      </c>
      <c r="B1061" s="7" t="s">
        <v>16192</v>
      </c>
      <c r="C1061" s="4" t="s">
        <v>19030</v>
      </c>
      <c r="D1061" s="4" t="s">
        <v>21254</v>
      </c>
      <c r="E1061" s="4"/>
      <c r="F1061" s="7" t="s">
        <v>21253</v>
      </c>
      <c r="G1061" s="7" t="s">
        <v>21252</v>
      </c>
      <c r="H1061" s="4">
        <v>19671204</v>
      </c>
      <c r="I1061" s="4">
        <v>19991108</v>
      </c>
      <c r="J1061" s="4" t="s">
        <v>21061</v>
      </c>
      <c r="K1061" s="4"/>
      <c r="L1061" s="4"/>
      <c r="M1061" s="4" t="s">
        <v>3</v>
      </c>
      <c r="N1061" s="4" t="s">
        <v>16186</v>
      </c>
      <c r="O1061" s="17">
        <v>375</v>
      </c>
      <c r="P1061" s="4" t="s">
        <v>21251</v>
      </c>
      <c r="Q1061" s="4" t="s">
        <v>21250</v>
      </c>
    </row>
    <row r="1062" spans="1:17" x14ac:dyDescent="0.35">
      <c r="A1062" s="4" t="s">
        <v>10</v>
      </c>
      <c r="B1062" s="7" t="s">
        <v>16192</v>
      </c>
      <c r="C1062" s="4" t="s">
        <v>19030</v>
      </c>
      <c r="D1062" s="4" t="s">
        <v>21249</v>
      </c>
      <c r="E1062" s="4"/>
      <c r="F1062" s="7" t="s">
        <v>21248</v>
      </c>
      <c r="G1062" s="7" t="s">
        <v>21247</v>
      </c>
      <c r="H1062" s="4">
        <v>19830930</v>
      </c>
      <c r="I1062" s="4">
        <v>20020415</v>
      </c>
      <c r="J1062" s="4" t="s">
        <v>21056</v>
      </c>
      <c r="K1062" s="4"/>
      <c r="L1062" s="4"/>
      <c r="M1062" s="4" t="s">
        <v>3</v>
      </c>
      <c r="N1062" s="4" t="s">
        <v>16186</v>
      </c>
      <c r="O1062" s="17">
        <v>106</v>
      </c>
      <c r="P1062" s="4" t="s">
        <v>21246</v>
      </c>
      <c r="Q1062" s="4" t="s">
        <v>21245</v>
      </c>
    </row>
    <row r="1063" spans="1:17" x14ac:dyDescent="0.35">
      <c r="A1063" s="4" t="s">
        <v>10</v>
      </c>
      <c r="B1063" s="7" t="s">
        <v>16192</v>
      </c>
      <c r="C1063" s="4" t="s">
        <v>19030</v>
      </c>
      <c r="D1063" s="4" t="s">
        <v>21244</v>
      </c>
      <c r="E1063" s="4"/>
      <c r="F1063" s="7" t="s">
        <v>21243</v>
      </c>
      <c r="G1063" s="7" t="s">
        <v>21242</v>
      </c>
      <c r="H1063" s="4">
        <v>19750627</v>
      </c>
      <c r="I1063" s="4">
        <v>19940518</v>
      </c>
      <c r="J1063" s="4" t="s">
        <v>21056</v>
      </c>
      <c r="K1063" s="4"/>
      <c r="L1063" s="4"/>
      <c r="M1063" s="4" t="s">
        <v>3</v>
      </c>
      <c r="N1063" s="4" t="s">
        <v>16186</v>
      </c>
      <c r="O1063" s="17">
        <v>83</v>
      </c>
      <c r="P1063" s="4" t="s">
        <v>21241</v>
      </c>
      <c r="Q1063" s="4" t="s">
        <v>21240</v>
      </c>
    </row>
    <row r="1064" spans="1:17" x14ac:dyDescent="0.35">
      <c r="A1064" s="4" t="s">
        <v>10</v>
      </c>
      <c r="B1064" s="7" t="s">
        <v>16192</v>
      </c>
      <c r="C1064" s="4" t="s">
        <v>19030</v>
      </c>
      <c r="D1064" s="4" t="s">
        <v>21239</v>
      </c>
      <c r="E1064" s="4"/>
      <c r="F1064" s="7" t="s">
        <v>21238</v>
      </c>
      <c r="G1064" s="7" t="s">
        <v>21237</v>
      </c>
      <c r="H1064" s="4">
        <v>19751200</v>
      </c>
      <c r="I1064" s="4">
        <v>20000831</v>
      </c>
      <c r="J1064" s="4" t="s">
        <v>21056</v>
      </c>
      <c r="K1064" s="4"/>
      <c r="L1064" s="4"/>
      <c r="M1064" s="4" t="s">
        <v>3</v>
      </c>
      <c r="N1064" s="4" t="s">
        <v>16186</v>
      </c>
      <c r="O1064" s="17">
        <v>177</v>
      </c>
      <c r="P1064" s="4" t="s">
        <v>21236</v>
      </c>
      <c r="Q1064" s="4" t="s">
        <v>21235</v>
      </c>
    </row>
    <row r="1065" spans="1:17" x14ac:dyDescent="0.35">
      <c r="A1065" s="4" t="s">
        <v>10</v>
      </c>
      <c r="B1065" s="7" t="s">
        <v>16192</v>
      </c>
      <c r="C1065" s="4" t="s">
        <v>19030</v>
      </c>
      <c r="D1065" s="4" t="s">
        <v>21234</v>
      </c>
      <c r="E1065" s="4"/>
      <c r="F1065" s="7" t="s">
        <v>21233</v>
      </c>
      <c r="G1065" s="7" t="s">
        <v>21232</v>
      </c>
      <c r="H1065" s="4">
        <v>19731221</v>
      </c>
      <c r="I1065" s="4">
        <v>20000906</v>
      </c>
      <c r="J1065" s="4" t="s">
        <v>21056</v>
      </c>
      <c r="K1065" s="4"/>
      <c r="L1065" s="4"/>
      <c r="M1065" s="4" t="s">
        <v>3</v>
      </c>
      <c r="N1065" s="4" t="s">
        <v>16186</v>
      </c>
      <c r="O1065" s="17">
        <v>208</v>
      </c>
      <c r="P1065" s="4" t="s">
        <v>21231</v>
      </c>
      <c r="Q1065" s="4" t="s">
        <v>21230</v>
      </c>
    </row>
    <row r="1066" spans="1:17" x14ac:dyDescent="0.35">
      <c r="A1066" s="4" t="s">
        <v>10</v>
      </c>
      <c r="B1066" s="7" t="s">
        <v>16192</v>
      </c>
      <c r="C1066" s="4" t="s">
        <v>19030</v>
      </c>
      <c r="D1066" s="4" t="s">
        <v>21229</v>
      </c>
      <c r="E1066" s="4"/>
      <c r="F1066" s="7" t="s">
        <v>21228</v>
      </c>
      <c r="G1066" s="7" t="s">
        <v>21227</v>
      </c>
      <c r="H1066" s="4">
        <v>19130000</v>
      </c>
      <c r="I1066" s="4">
        <v>20010603</v>
      </c>
      <c r="J1066" s="4" t="s">
        <v>21021</v>
      </c>
      <c r="K1066" s="4"/>
      <c r="L1066" s="4"/>
      <c r="M1066" s="4" t="s">
        <v>3</v>
      </c>
      <c r="N1066" s="4" t="s">
        <v>16186</v>
      </c>
      <c r="O1066" s="17">
        <v>174</v>
      </c>
      <c r="P1066" s="4" t="s">
        <v>21226</v>
      </c>
      <c r="Q1066" s="4" t="s">
        <v>21225</v>
      </c>
    </row>
    <row r="1067" spans="1:17" x14ac:dyDescent="0.35">
      <c r="A1067" s="4" t="s">
        <v>10</v>
      </c>
      <c r="B1067" s="7" t="s">
        <v>16192</v>
      </c>
      <c r="C1067" s="4" t="s">
        <v>19030</v>
      </c>
      <c r="D1067" s="4" t="s">
        <v>21224</v>
      </c>
      <c r="E1067" s="4"/>
      <c r="F1067" s="7" t="s">
        <v>21223</v>
      </c>
      <c r="G1067" s="7" t="s">
        <v>21222</v>
      </c>
      <c r="H1067" s="4">
        <v>19891000</v>
      </c>
      <c r="I1067" s="4">
        <v>19940700</v>
      </c>
      <c r="J1067" s="4" t="s">
        <v>21021</v>
      </c>
      <c r="K1067" s="4"/>
      <c r="L1067" s="4"/>
      <c r="M1067" s="4" t="s">
        <v>3</v>
      </c>
      <c r="N1067" s="4" t="s">
        <v>16186</v>
      </c>
      <c r="O1067" s="17">
        <v>112</v>
      </c>
      <c r="P1067" s="4" t="s">
        <v>21221</v>
      </c>
      <c r="Q1067" s="4" t="s">
        <v>21220</v>
      </c>
    </row>
    <row r="1068" spans="1:17" x14ac:dyDescent="0.35">
      <c r="A1068" s="4" t="s">
        <v>10</v>
      </c>
      <c r="B1068" s="7" t="s">
        <v>16192</v>
      </c>
      <c r="C1068" s="4" t="s">
        <v>19030</v>
      </c>
      <c r="D1068" s="4" t="s">
        <v>21219</v>
      </c>
      <c r="E1068" s="4"/>
      <c r="F1068" s="7" t="s">
        <v>21218</v>
      </c>
      <c r="G1068" s="7" t="s">
        <v>21217</v>
      </c>
      <c r="H1068" s="4">
        <v>19990924</v>
      </c>
      <c r="I1068" s="4">
        <v>19990924</v>
      </c>
      <c r="J1068" s="4" t="s">
        <v>21021</v>
      </c>
      <c r="K1068" s="4"/>
      <c r="L1068" s="4"/>
      <c r="M1068" s="4" t="s">
        <v>3</v>
      </c>
      <c r="N1068" s="4" t="s">
        <v>16186</v>
      </c>
      <c r="O1068" s="17">
        <v>18</v>
      </c>
      <c r="P1068" s="4" t="s">
        <v>21216</v>
      </c>
      <c r="Q1068" s="4" t="s">
        <v>21215</v>
      </c>
    </row>
    <row r="1069" spans="1:17" x14ac:dyDescent="0.35">
      <c r="A1069" s="4" t="s">
        <v>10</v>
      </c>
      <c r="B1069" s="7" t="s">
        <v>16192</v>
      </c>
      <c r="C1069" s="4" t="s">
        <v>19030</v>
      </c>
      <c r="D1069" s="4" t="s">
        <v>21214</v>
      </c>
      <c r="E1069" s="4"/>
      <c r="F1069" s="7" t="s">
        <v>21213</v>
      </c>
      <c r="G1069" s="7" t="s">
        <v>21212</v>
      </c>
      <c r="H1069" s="4">
        <v>19960705</v>
      </c>
      <c r="I1069" s="4">
        <v>20000611</v>
      </c>
      <c r="J1069" s="4" t="s">
        <v>20343</v>
      </c>
      <c r="K1069" s="4"/>
      <c r="L1069" s="4"/>
      <c r="M1069" s="4" t="s">
        <v>3</v>
      </c>
      <c r="N1069" s="4" t="s">
        <v>16186</v>
      </c>
      <c r="O1069" s="17">
        <v>4</v>
      </c>
      <c r="P1069" s="4" t="s">
        <v>21211</v>
      </c>
      <c r="Q1069" s="4" t="s">
        <v>21210</v>
      </c>
    </row>
    <row r="1070" spans="1:17" x14ac:dyDescent="0.35">
      <c r="A1070" s="4" t="s">
        <v>10</v>
      </c>
      <c r="B1070" s="7" t="s">
        <v>16192</v>
      </c>
      <c r="C1070" s="4" t="s">
        <v>19030</v>
      </c>
      <c r="D1070" s="4" t="s">
        <v>21209</v>
      </c>
      <c r="E1070" s="4"/>
      <c r="F1070" s="7" t="s">
        <v>21208</v>
      </c>
      <c r="G1070" s="7" t="s">
        <v>21207</v>
      </c>
      <c r="H1070" s="4">
        <v>19721100</v>
      </c>
      <c r="I1070" s="4">
        <v>19950423</v>
      </c>
      <c r="J1070" s="4" t="s">
        <v>21021</v>
      </c>
      <c r="K1070" s="4"/>
      <c r="L1070" s="4"/>
      <c r="M1070" s="4" t="s">
        <v>3</v>
      </c>
      <c r="N1070" s="4" t="s">
        <v>16186</v>
      </c>
      <c r="O1070" s="17">
        <v>78</v>
      </c>
      <c r="P1070" s="4" t="s">
        <v>21206</v>
      </c>
      <c r="Q1070" s="4" t="s">
        <v>21205</v>
      </c>
    </row>
    <row r="1071" spans="1:17" x14ac:dyDescent="0.35">
      <c r="A1071" s="4" t="s">
        <v>10</v>
      </c>
      <c r="B1071" s="7" t="s">
        <v>16192</v>
      </c>
      <c r="C1071" s="4" t="s">
        <v>19030</v>
      </c>
      <c r="D1071" s="4" t="s">
        <v>21204</v>
      </c>
      <c r="E1071" s="4"/>
      <c r="F1071" s="7" t="s">
        <v>21203</v>
      </c>
      <c r="G1071" s="7" t="s">
        <v>21202</v>
      </c>
      <c r="H1071" s="4">
        <v>19380000</v>
      </c>
      <c r="I1071" s="4">
        <v>20000810</v>
      </c>
      <c r="J1071" s="4" t="s">
        <v>20027</v>
      </c>
      <c r="K1071" s="4"/>
      <c r="L1071" s="4"/>
      <c r="M1071" s="4" t="s">
        <v>3</v>
      </c>
      <c r="N1071" s="4" t="s">
        <v>16186</v>
      </c>
      <c r="O1071" s="17">
        <v>243</v>
      </c>
      <c r="P1071" s="4" t="s">
        <v>21201</v>
      </c>
      <c r="Q1071" s="4" t="s">
        <v>21200</v>
      </c>
    </row>
    <row r="1072" spans="1:17" x14ac:dyDescent="0.35">
      <c r="A1072" s="4" t="s">
        <v>10</v>
      </c>
      <c r="B1072" s="7" t="s">
        <v>16192</v>
      </c>
      <c r="C1072" s="4" t="s">
        <v>19030</v>
      </c>
      <c r="D1072" s="4" t="s">
        <v>21199</v>
      </c>
      <c r="E1072" s="4"/>
      <c r="F1072" s="7" t="s">
        <v>21198</v>
      </c>
      <c r="G1072" s="7" t="s">
        <v>1487</v>
      </c>
      <c r="H1072" s="4"/>
      <c r="I1072" s="4"/>
      <c r="J1072" s="4" t="s">
        <v>19363</v>
      </c>
      <c r="K1072" s="4"/>
      <c r="L1072" s="4"/>
      <c r="M1072" s="4" t="s">
        <v>3</v>
      </c>
      <c r="N1072" s="4" t="s">
        <v>16186</v>
      </c>
      <c r="O1072" s="17">
        <v>12</v>
      </c>
      <c r="P1072" s="4" t="s">
        <v>21197</v>
      </c>
      <c r="Q1072" s="4" t="s">
        <v>21196</v>
      </c>
    </row>
    <row r="1073" spans="1:17" x14ac:dyDescent="0.35">
      <c r="A1073" s="4" t="s">
        <v>10</v>
      </c>
      <c r="B1073" s="7" t="s">
        <v>16192</v>
      </c>
      <c r="C1073" s="4" t="s">
        <v>19030</v>
      </c>
      <c r="D1073" s="4" t="s">
        <v>21195</v>
      </c>
      <c r="E1073" s="4"/>
      <c r="F1073" s="7" t="s">
        <v>21194</v>
      </c>
      <c r="G1073" s="7" t="s">
        <v>21193</v>
      </c>
      <c r="H1073" s="4">
        <v>19390400</v>
      </c>
      <c r="I1073" s="4">
        <v>20001129</v>
      </c>
      <c r="J1073" s="4" t="s">
        <v>20027</v>
      </c>
      <c r="K1073" s="4"/>
      <c r="L1073" s="4"/>
      <c r="M1073" s="4" t="s">
        <v>3</v>
      </c>
      <c r="N1073" s="4" t="s">
        <v>16186</v>
      </c>
      <c r="O1073" s="17">
        <v>311</v>
      </c>
      <c r="P1073" s="4" t="s">
        <v>21192</v>
      </c>
      <c r="Q1073" s="4" t="s">
        <v>21191</v>
      </c>
    </row>
    <row r="1074" spans="1:17" x14ac:dyDescent="0.35">
      <c r="A1074" s="4" t="s">
        <v>10</v>
      </c>
      <c r="B1074" s="7" t="s">
        <v>16192</v>
      </c>
      <c r="C1074" s="4" t="s">
        <v>19030</v>
      </c>
      <c r="D1074" s="4" t="s">
        <v>21190</v>
      </c>
      <c r="E1074" s="4"/>
      <c r="F1074" s="7" t="s">
        <v>21189</v>
      </c>
      <c r="G1074" s="7" t="s">
        <v>19653</v>
      </c>
      <c r="H1074" s="4">
        <v>19800000</v>
      </c>
      <c r="I1074" s="4">
        <v>19810000</v>
      </c>
      <c r="J1074" s="4" t="s">
        <v>20027</v>
      </c>
      <c r="K1074" s="4"/>
      <c r="L1074" s="4"/>
      <c r="M1074" s="4" t="s">
        <v>3</v>
      </c>
      <c r="N1074" s="4" t="s">
        <v>16186</v>
      </c>
      <c r="O1074" s="17">
        <v>28</v>
      </c>
      <c r="P1074" s="4" t="s">
        <v>21188</v>
      </c>
      <c r="Q1074" s="4" t="s">
        <v>21187</v>
      </c>
    </row>
    <row r="1075" spans="1:17" x14ac:dyDescent="0.35">
      <c r="A1075" s="4" t="s">
        <v>10</v>
      </c>
      <c r="B1075" s="7" t="s">
        <v>16192</v>
      </c>
      <c r="C1075" s="4" t="s">
        <v>19030</v>
      </c>
      <c r="D1075" s="4" t="s">
        <v>21186</v>
      </c>
      <c r="E1075" s="4"/>
      <c r="F1075" s="7" t="s">
        <v>21185</v>
      </c>
      <c r="G1075" s="7" t="s">
        <v>21184</v>
      </c>
      <c r="H1075" s="4">
        <v>19700000</v>
      </c>
      <c r="I1075" s="4">
        <v>20020531</v>
      </c>
      <c r="J1075" s="4" t="s">
        <v>20027</v>
      </c>
      <c r="K1075" s="4"/>
      <c r="L1075" s="4"/>
      <c r="M1075" s="4" t="s">
        <v>3</v>
      </c>
      <c r="N1075" s="4" t="s">
        <v>16186</v>
      </c>
      <c r="O1075" s="17">
        <v>92</v>
      </c>
      <c r="P1075" s="4" t="s">
        <v>21183</v>
      </c>
      <c r="Q1075" s="4" t="s">
        <v>21182</v>
      </c>
    </row>
    <row r="1076" spans="1:17" x14ac:dyDescent="0.35">
      <c r="A1076" s="4" t="s">
        <v>10</v>
      </c>
      <c r="B1076" s="7" t="s">
        <v>16192</v>
      </c>
      <c r="C1076" s="4" t="s">
        <v>19030</v>
      </c>
      <c r="D1076" s="4" t="s">
        <v>21181</v>
      </c>
      <c r="E1076" s="4"/>
      <c r="F1076" s="7" t="s">
        <v>21180</v>
      </c>
      <c r="G1076" s="7" t="s">
        <v>21179</v>
      </c>
      <c r="H1076" s="4">
        <v>19720600</v>
      </c>
      <c r="I1076" s="4">
        <v>19980930</v>
      </c>
      <c r="J1076" s="4" t="s">
        <v>19731</v>
      </c>
      <c r="K1076" s="4"/>
      <c r="L1076" s="4"/>
      <c r="M1076" s="4" t="s">
        <v>3</v>
      </c>
      <c r="N1076" s="4" t="s">
        <v>16186</v>
      </c>
      <c r="O1076" s="17">
        <v>197</v>
      </c>
      <c r="P1076" s="4" t="s">
        <v>21178</v>
      </c>
      <c r="Q1076" s="4" t="s">
        <v>21177</v>
      </c>
    </row>
    <row r="1077" spans="1:17" x14ac:dyDescent="0.35">
      <c r="A1077" s="4" t="s">
        <v>10</v>
      </c>
      <c r="B1077" s="7" t="s">
        <v>16192</v>
      </c>
      <c r="C1077" s="4" t="s">
        <v>19030</v>
      </c>
      <c r="D1077" s="4" t="s">
        <v>21176</v>
      </c>
      <c r="E1077" s="4"/>
      <c r="F1077" s="7" t="s">
        <v>21175</v>
      </c>
      <c r="G1077" s="7" t="s">
        <v>21174</v>
      </c>
      <c r="H1077" s="4">
        <v>19720712</v>
      </c>
      <c r="I1077" s="4">
        <v>20000407</v>
      </c>
      <c r="J1077" s="4" t="s">
        <v>19731</v>
      </c>
      <c r="K1077" s="4"/>
      <c r="L1077" s="4"/>
      <c r="M1077" s="4" t="s">
        <v>3</v>
      </c>
      <c r="N1077" s="4" t="s">
        <v>16186</v>
      </c>
      <c r="O1077" s="17">
        <v>96</v>
      </c>
      <c r="P1077" s="4" t="s">
        <v>21173</v>
      </c>
      <c r="Q1077" s="4" t="s">
        <v>21172</v>
      </c>
    </row>
    <row r="1078" spans="1:17" x14ac:dyDescent="0.35">
      <c r="A1078" s="4" t="s">
        <v>10</v>
      </c>
      <c r="B1078" s="7" t="s">
        <v>16192</v>
      </c>
      <c r="C1078" s="4" t="s">
        <v>19030</v>
      </c>
      <c r="D1078" s="4" t="s">
        <v>21171</v>
      </c>
      <c r="E1078" s="4"/>
      <c r="F1078" s="7" t="s">
        <v>21170</v>
      </c>
      <c r="G1078" s="7" t="s">
        <v>21169</v>
      </c>
      <c r="H1078" s="4">
        <v>19800301</v>
      </c>
      <c r="I1078" s="4">
        <v>19990831</v>
      </c>
      <c r="J1078" s="4" t="s">
        <v>19731</v>
      </c>
      <c r="K1078" s="4"/>
      <c r="L1078" s="4"/>
      <c r="M1078" s="4" t="s">
        <v>3</v>
      </c>
      <c r="N1078" s="4" t="s">
        <v>16186</v>
      </c>
      <c r="O1078" s="17">
        <v>57</v>
      </c>
      <c r="P1078" s="4" t="s">
        <v>21168</v>
      </c>
      <c r="Q1078" s="4" t="s">
        <v>21167</v>
      </c>
    </row>
    <row r="1079" spans="1:17" x14ac:dyDescent="0.35">
      <c r="A1079" s="4" t="s">
        <v>10</v>
      </c>
      <c r="B1079" s="7" t="s">
        <v>16192</v>
      </c>
      <c r="C1079" s="4" t="s">
        <v>19030</v>
      </c>
      <c r="D1079" s="4" t="s">
        <v>21166</v>
      </c>
      <c r="E1079" s="4"/>
      <c r="F1079" s="7" t="s">
        <v>21165</v>
      </c>
      <c r="G1079" s="7" t="s">
        <v>21164</v>
      </c>
      <c r="H1079" s="4">
        <v>19820412</v>
      </c>
      <c r="I1079" s="4">
        <v>19970508</v>
      </c>
      <c r="J1079" s="4" t="s">
        <v>19675</v>
      </c>
      <c r="K1079" s="4"/>
      <c r="L1079" s="4"/>
      <c r="M1079" s="4" t="s">
        <v>3</v>
      </c>
      <c r="N1079" s="4" t="s">
        <v>16186</v>
      </c>
      <c r="O1079" s="17">
        <v>22</v>
      </c>
      <c r="P1079" s="4" t="s">
        <v>21163</v>
      </c>
      <c r="Q1079" s="4" t="s">
        <v>21162</v>
      </c>
    </row>
    <row r="1080" spans="1:17" x14ac:dyDescent="0.35">
      <c r="A1080" s="4" t="s">
        <v>10</v>
      </c>
      <c r="B1080" s="7" t="s">
        <v>16192</v>
      </c>
      <c r="C1080" s="4" t="s">
        <v>19030</v>
      </c>
      <c r="D1080" s="4" t="s">
        <v>21161</v>
      </c>
      <c r="E1080" s="4"/>
      <c r="F1080" s="7" t="s">
        <v>21160</v>
      </c>
      <c r="G1080" s="7" t="s">
        <v>21159</v>
      </c>
      <c r="H1080" s="4">
        <v>19681100</v>
      </c>
      <c r="I1080" s="4">
        <v>19871207</v>
      </c>
      <c r="J1080" s="4" t="s">
        <v>19033</v>
      </c>
      <c r="K1080" s="4"/>
      <c r="L1080" s="4"/>
      <c r="M1080" s="4" t="s">
        <v>3</v>
      </c>
      <c r="N1080" s="4" t="s">
        <v>16186</v>
      </c>
      <c r="O1080" s="17">
        <v>26</v>
      </c>
      <c r="P1080" s="4" t="s">
        <v>21158</v>
      </c>
      <c r="Q1080" s="4" t="s">
        <v>21157</v>
      </c>
    </row>
    <row r="1081" spans="1:17" x14ac:dyDescent="0.35">
      <c r="A1081" s="4" t="s">
        <v>10</v>
      </c>
      <c r="B1081" s="7" t="s">
        <v>16192</v>
      </c>
      <c r="C1081" s="4" t="s">
        <v>19030</v>
      </c>
      <c r="D1081" s="4" t="s">
        <v>21156</v>
      </c>
      <c r="E1081" s="4"/>
      <c r="F1081" s="7" t="s">
        <v>21155</v>
      </c>
      <c r="G1081" s="7" t="s">
        <v>21154</v>
      </c>
      <c r="H1081" s="4">
        <v>19930204</v>
      </c>
      <c r="I1081" s="4">
        <v>19991129</v>
      </c>
      <c r="J1081" s="4" t="s">
        <v>19431</v>
      </c>
      <c r="K1081" s="4"/>
      <c r="L1081" s="4"/>
      <c r="M1081" s="4" t="s">
        <v>3</v>
      </c>
      <c r="N1081" s="4" t="s">
        <v>16186</v>
      </c>
      <c r="O1081" s="17">
        <v>27</v>
      </c>
      <c r="P1081" s="4" t="s">
        <v>21153</v>
      </c>
      <c r="Q1081" s="4" t="s">
        <v>21152</v>
      </c>
    </row>
    <row r="1082" spans="1:17" x14ac:dyDescent="0.35">
      <c r="A1082" s="4" t="s">
        <v>10</v>
      </c>
      <c r="B1082" s="7" t="s">
        <v>16192</v>
      </c>
      <c r="C1082" s="4" t="s">
        <v>19030</v>
      </c>
      <c r="D1082" s="4" t="s">
        <v>21151</v>
      </c>
      <c r="E1082" s="4"/>
      <c r="F1082" s="7" t="s">
        <v>21150</v>
      </c>
      <c r="G1082" s="7" t="s">
        <v>21149</v>
      </c>
      <c r="H1082" s="4">
        <v>19960000</v>
      </c>
      <c r="I1082" s="4">
        <v>19960000</v>
      </c>
      <c r="J1082" s="4" t="s">
        <v>20033</v>
      </c>
      <c r="K1082" s="4"/>
      <c r="L1082" s="4"/>
      <c r="M1082" s="4" t="s">
        <v>3</v>
      </c>
      <c r="N1082" s="4" t="s">
        <v>16186</v>
      </c>
      <c r="O1082" s="17">
        <v>7</v>
      </c>
      <c r="P1082" s="4" t="s">
        <v>21148</v>
      </c>
      <c r="Q1082" s="4" t="s">
        <v>21147</v>
      </c>
    </row>
    <row r="1083" spans="1:17" x14ac:dyDescent="0.35">
      <c r="A1083" s="4" t="s">
        <v>10</v>
      </c>
      <c r="B1083" s="7" t="s">
        <v>16192</v>
      </c>
      <c r="C1083" s="4" t="s">
        <v>19030</v>
      </c>
      <c r="D1083" s="4" t="s">
        <v>21146</v>
      </c>
      <c r="E1083" s="4"/>
      <c r="F1083" s="7" t="s">
        <v>21145</v>
      </c>
      <c r="G1083" s="7" t="s">
        <v>21144</v>
      </c>
      <c r="H1083" s="4">
        <v>19920809</v>
      </c>
      <c r="I1083" s="4">
        <v>20010228</v>
      </c>
      <c r="J1083" s="4" t="s">
        <v>20033</v>
      </c>
      <c r="K1083" s="4"/>
      <c r="L1083" s="4"/>
      <c r="M1083" s="4" t="s">
        <v>3</v>
      </c>
      <c r="N1083" s="4" t="s">
        <v>16186</v>
      </c>
      <c r="O1083" s="17">
        <v>35</v>
      </c>
      <c r="P1083" s="4" t="s">
        <v>21143</v>
      </c>
      <c r="Q1083" s="4" t="s">
        <v>21142</v>
      </c>
    </row>
    <row r="1084" spans="1:17" x14ac:dyDescent="0.35">
      <c r="A1084" s="4" t="s">
        <v>10</v>
      </c>
      <c r="B1084" s="7" t="s">
        <v>16192</v>
      </c>
      <c r="C1084" s="4" t="s">
        <v>19030</v>
      </c>
      <c r="D1084" s="4" t="s">
        <v>21141</v>
      </c>
      <c r="E1084" s="4"/>
      <c r="F1084" s="7" t="s">
        <v>21140</v>
      </c>
      <c r="G1084" s="7" t="s">
        <v>21139</v>
      </c>
      <c r="H1084" s="4">
        <v>19190000</v>
      </c>
      <c r="I1084" s="4">
        <v>20000406</v>
      </c>
      <c r="J1084" s="4" t="s">
        <v>21138</v>
      </c>
      <c r="K1084" s="4"/>
      <c r="L1084" s="4"/>
      <c r="M1084" s="4" t="s">
        <v>3</v>
      </c>
      <c r="N1084" s="4" t="s">
        <v>16186</v>
      </c>
      <c r="O1084" s="17">
        <v>708</v>
      </c>
      <c r="P1084" s="4" t="s">
        <v>21137</v>
      </c>
      <c r="Q1084" s="4" t="s">
        <v>21136</v>
      </c>
    </row>
    <row r="1085" spans="1:17" x14ac:dyDescent="0.35">
      <c r="A1085" s="4" t="s">
        <v>10</v>
      </c>
      <c r="B1085" s="7" t="s">
        <v>16192</v>
      </c>
      <c r="C1085" s="4" t="s">
        <v>19030</v>
      </c>
      <c r="D1085" s="4" t="s">
        <v>21135</v>
      </c>
      <c r="E1085" s="4"/>
      <c r="F1085" s="7" t="s">
        <v>21134</v>
      </c>
      <c r="G1085" s="7" t="s">
        <v>21133</v>
      </c>
      <c r="H1085" s="4">
        <v>19791200</v>
      </c>
      <c r="I1085" s="4">
        <v>19940000</v>
      </c>
      <c r="J1085" s="4" t="s">
        <v>21107</v>
      </c>
      <c r="K1085" s="4"/>
      <c r="L1085" s="4"/>
      <c r="M1085" s="4" t="s">
        <v>3</v>
      </c>
      <c r="N1085" s="4" t="s">
        <v>16186</v>
      </c>
      <c r="O1085" s="17">
        <v>17</v>
      </c>
      <c r="P1085" s="4" t="s">
        <v>21132</v>
      </c>
      <c r="Q1085" s="4" t="s">
        <v>21131</v>
      </c>
    </row>
    <row r="1086" spans="1:17" x14ac:dyDescent="0.35">
      <c r="A1086" s="4" t="s">
        <v>10</v>
      </c>
      <c r="B1086" s="7" t="s">
        <v>16192</v>
      </c>
      <c r="C1086" s="4" t="s">
        <v>19030</v>
      </c>
      <c r="D1086" s="4" t="s">
        <v>21130</v>
      </c>
      <c r="E1086" s="4"/>
      <c r="F1086" s="7" t="s">
        <v>21129</v>
      </c>
      <c r="G1086" s="7" t="s">
        <v>21128</v>
      </c>
      <c r="H1086" s="4">
        <v>19710400</v>
      </c>
      <c r="I1086" s="4">
        <v>19980122</v>
      </c>
      <c r="J1086" s="4" t="s">
        <v>21107</v>
      </c>
      <c r="K1086" s="4"/>
      <c r="L1086" s="4"/>
      <c r="M1086" s="4" t="s">
        <v>3</v>
      </c>
      <c r="N1086" s="4" t="s">
        <v>16186</v>
      </c>
      <c r="O1086" s="17">
        <v>195</v>
      </c>
      <c r="P1086" s="4" t="s">
        <v>21127</v>
      </c>
      <c r="Q1086" s="4" t="s">
        <v>21126</v>
      </c>
    </row>
    <row r="1087" spans="1:17" x14ac:dyDescent="0.35">
      <c r="A1087" s="4" t="s">
        <v>10</v>
      </c>
      <c r="B1087" s="7" t="s">
        <v>16192</v>
      </c>
      <c r="C1087" s="4" t="s">
        <v>19030</v>
      </c>
      <c r="D1087" s="4" t="s">
        <v>21125</v>
      </c>
      <c r="E1087" s="4"/>
      <c r="F1087" s="7" t="s">
        <v>21124</v>
      </c>
      <c r="G1087" s="7" t="s">
        <v>21123</v>
      </c>
      <c r="H1087" s="4">
        <v>19720615</v>
      </c>
      <c r="I1087" s="4">
        <v>19720815</v>
      </c>
      <c r="J1087" s="4" t="s">
        <v>21107</v>
      </c>
      <c r="K1087" s="4"/>
      <c r="L1087" s="4"/>
      <c r="M1087" s="4" t="s">
        <v>3</v>
      </c>
      <c r="N1087" s="4" t="s">
        <v>16186</v>
      </c>
      <c r="O1087" s="17">
        <v>38</v>
      </c>
      <c r="P1087" s="4" t="s">
        <v>21122</v>
      </c>
      <c r="Q1087" s="4" t="s">
        <v>21121</v>
      </c>
    </row>
    <row r="1088" spans="1:17" x14ac:dyDescent="0.35">
      <c r="A1088" s="4" t="s">
        <v>10</v>
      </c>
      <c r="B1088" s="7" t="s">
        <v>16192</v>
      </c>
      <c r="C1088" s="4" t="s">
        <v>19030</v>
      </c>
      <c r="D1088" s="4" t="s">
        <v>21120</v>
      </c>
      <c r="E1088" s="4"/>
      <c r="F1088" s="7" t="s">
        <v>21119</v>
      </c>
      <c r="G1088" s="7" t="s">
        <v>21118</v>
      </c>
      <c r="H1088" s="4">
        <v>19801010</v>
      </c>
      <c r="I1088" s="4">
        <v>19801010</v>
      </c>
      <c r="J1088" s="4" t="s">
        <v>21107</v>
      </c>
      <c r="K1088" s="4"/>
      <c r="L1088" s="4"/>
      <c r="M1088" s="4" t="s">
        <v>3</v>
      </c>
      <c r="N1088" s="4" t="s">
        <v>16186</v>
      </c>
      <c r="O1088" s="17">
        <v>16</v>
      </c>
      <c r="P1088" s="4" t="s">
        <v>21117</v>
      </c>
      <c r="Q1088" s="4" t="s">
        <v>21116</v>
      </c>
    </row>
    <row r="1089" spans="1:17" x14ac:dyDescent="0.35">
      <c r="A1089" s="4" t="s">
        <v>10</v>
      </c>
      <c r="B1089" s="7" t="s">
        <v>16192</v>
      </c>
      <c r="C1089" s="4" t="s">
        <v>19030</v>
      </c>
      <c r="D1089" s="4" t="s">
        <v>21115</v>
      </c>
      <c r="E1089" s="4"/>
      <c r="F1089" s="7" t="s">
        <v>21114</v>
      </c>
      <c r="G1089" s="7" t="s">
        <v>21113</v>
      </c>
      <c r="H1089" s="4">
        <v>19810714</v>
      </c>
      <c r="I1089" s="4">
        <v>19810908</v>
      </c>
      <c r="J1089" s="4" t="s">
        <v>21107</v>
      </c>
      <c r="K1089" s="4"/>
      <c r="L1089" s="4"/>
      <c r="M1089" s="4" t="s">
        <v>3</v>
      </c>
      <c r="N1089" s="4" t="s">
        <v>16186</v>
      </c>
      <c r="O1089" s="17">
        <v>21</v>
      </c>
      <c r="P1089" s="4" t="s">
        <v>21112</v>
      </c>
      <c r="Q1089" s="4" t="s">
        <v>21111</v>
      </c>
    </row>
    <row r="1090" spans="1:17" x14ac:dyDescent="0.35">
      <c r="A1090" s="4" t="s">
        <v>10</v>
      </c>
      <c r="B1090" s="7" t="s">
        <v>16192</v>
      </c>
      <c r="C1090" s="4" t="s">
        <v>19030</v>
      </c>
      <c r="D1090" s="4" t="s">
        <v>21110</v>
      </c>
      <c r="E1090" s="4"/>
      <c r="F1090" s="7" t="s">
        <v>21109</v>
      </c>
      <c r="G1090" s="7" t="s">
        <v>21108</v>
      </c>
      <c r="H1090" s="4">
        <v>19810300</v>
      </c>
      <c r="I1090" s="4">
        <v>19810300</v>
      </c>
      <c r="J1090" s="4" t="s">
        <v>21107</v>
      </c>
      <c r="K1090" s="4"/>
      <c r="L1090" s="4"/>
      <c r="M1090" s="4" t="s">
        <v>3</v>
      </c>
      <c r="N1090" s="4" t="s">
        <v>16186</v>
      </c>
      <c r="O1090" s="17">
        <v>19</v>
      </c>
      <c r="P1090" s="4" t="s">
        <v>21106</v>
      </c>
      <c r="Q1090" s="4" t="s">
        <v>21105</v>
      </c>
    </row>
    <row r="1091" spans="1:17" x14ac:dyDescent="0.35">
      <c r="A1091" s="4" t="s">
        <v>10</v>
      </c>
      <c r="B1091" s="7" t="s">
        <v>16192</v>
      </c>
      <c r="C1091" s="4" t="s">
        <v>19030</v>
      </c>
      <c r="D1091" s="4" t="s">
        <v>21104</v>
      </c>
      <c r="E1091" s="4"/>
      <c r="F1091" s="7" t="s">
        <v>21103</v>
      </c>
      <c r="G1091" s="7" t="s">
        <v>21102</v>
      </c>
      <c r="H1091" s="4">
        <v>19710300</v>
      </c>
      <c r="I1091" s="4">
        <v>20020223</v>
      </c>
      <c r="J1091" s="4" t="s">
        <v>21096</v>
      </c>
      <c r="K1091" s="4"/>
      <c r="L1091" s="4"/>
      <c r="M1091" s="4" t="s">
        <v>3</v>
      </c>
      <c r="N1091" s="4" t="s">
        <v>16186</v>
      </c>
      <c r="O1091" s="17">
        <v>173</v>
      </c>
      <c r="P1091" s="4" t="s">
        <v>21101</v>
      </c>
      <c r="Q1091" s="4" t="s">
        <v>21100</v>
      </c>
    </row>
    <row r="1092" spans="1:17" x14ac:dyDescent="0.35">
      <c r="A1092" s="4" t="s">
        <v>10</v>
      </c>
      <c r="B1092" s="7" t="s">
        <v>16192</v>
      </c>
      <c r="C1092" s="4" t="s">
        <v>19030</v>
      </c>
      <c r="D1092" s="4" t="s">
        <v>21099</v>
      </c>
      <c r="E1092" s="4"/>
      <c r="F1092" s="7" t="s">
        <v>21098</v>
      </c>
      <c r="G1092" s="7" t="s">
        <v>21097</v>
      </c>
      <c r="H1092" s="4">
        <v>19230000</v>
      </c>
      <c r="I1092" s="4">
        <v>19980228</v>
      </c>
      <c r="J1092" s="4" t="s">
        <v>21096</v>
      </c>
      <c r="K1092" s="4"/>
      <c r="L1092" s="4"/>
      <c r="M1092" s="4" t="s">
        <v>3</v>
      </c>
      <c r="N1092" s="4" t="s">
        <v>16186</v>
      </c>
      <c r="O1092" s="17">
        <v>5</v>
      </c>
      <c r="P1092" s="4" t="s">
        <v>21095</v>
      </c>
      <c r="Q1092" s="4" t="s">
        <v>21094</v>
      </c>
    </row>
    <row r="1093" spans="1:17" x14ac:dyDescent="0.35">
      <c r="A1093" s="4" t="s">
        <v>10</v>
      </c>
      <c r="B1093" s="7" t="s">
        <v>16192</v>
      </c>
      <c r="C1093" s="4" t="s">
        <v>19030</v>
      </c>
      <c r="D1093" s="4" t="s">
        <v>21093</v>
      </c>
      <c r="E1093" s="4"/>
      <c r="F1093" s="7" t="s">
        <v>21092</v>
      </c>
      <c r="G1093" s="7" t="s">
        <v>21091</v>
      </c>
      <c r="H1093" s="4">
        <v>19750000</v>
      </c>
      <c r="I1093" s="4">
        <v>20020300</v>
      </c>
      <c r="J1093" s="4" t="s">
        <v>21090</v>
      </c>
      <c r="K1093" s="4"/>
      <c r="L1093" s="4"/>
      <c r="M1093" s="4" t="s">
        <v>3</v>
      </c>
      <c r="N1093" s="4" t="s">
        <v>16186</v>
      </c>
      <c r="O1093" s="17">
        <v>183</v>
      </c>
      <c r="P1093" s="4" t="s">
        <v>21089</v>
      </c>
      <c r="Q1093" s="4" t="s">
        <v>21088</v>
      </c>
    </row>
    <row r="1094" spans="1:17" x14ac:dyDescent="0.35">
      <c r="A1094" s="4" t="s">
        <v>10</v>
      </c>
      <c r="B1094" s="7" t="s">
        <v>16192</v>
      </c>
      <c r="C1094" s="4" t="s">
        <v>19030</v>
      </c>
      <c r="D1094" s="4" t="s">
        <v>21087</v>
      </c>
      <c r="E1094" s="4"/>
      <c r="F1094" s="7" t="s">
        <v>21086</v>
      </c>
      <c r="G1094" s="7" t="s">
        <v>21085</v>
      </c>
      <c r="H1094" s="4">
        <v>19781227</v>
      </c>
      <c r="I1094" s="4">
        <v>20000518</v>
      </c>
      <c r="J1094" s="4" t="s">
        <v>21021</v>
      </c>
      <c r="K1094" s="4"/>
      <c r="L1094" s="4"/>
      <c r="M1094" s="4" t="s">
        <v>3</v>
      </c>
      <c r="N1094" s="4" t="s">
        <v>16186</v>
      </c>
      <c r="O1094" s="17">
        <v>38</v>
      </c>
      <c r="P1094" s="4" t="s">
        <v>21084</v>
      </c>
      <c r="Q1094" s="4" t="s">
        <v>21083</v>
      </c>
    </row>
    <row r="1095" spans="1:17" x14ac:dyDescent="0.35">
      <c r="A1095" s="4" t="s">
        <v>10</v>
      </c>
      <c r="B1095" s="7" t="s">
        <v>16192</v>
      </c>
      <c r="C1095" s="4" t="s">
        <v>19030</v>
      </c>
      <c r="D1095" s="4" t="s">
        <v>21082</v>
      </c>
      <c r="E1095" s="4"/>
      <c r="F1095" s="7" t="s">
        <v>21081</v>
      </c>
      <c r="G1095" s="7" t="s">
        <v>1487</v>
      </c>
      <c r="H1095" s="4"/>
      <c r="I1095" s="4"/>
      <c r="J1095" s="4" t="s">
        <v>21021</v>
      </c>
      <c r="K1095" s="4"/>
      <c r="L1095" s="4"/>
      <c r="M1095" s="4" t="s">
        <v>3</v>
      </c>
      <c r="N1095" s="4" t="s">
        <v>16186</v>
      </c>
      <c r="O1095" s="17">
        <v>34</v>
      </c>
      <c r="P1095" s="4" t="s">
        <v>21080</v>
      </c>
      <c r="Q1095" s="4" t="s">
        <v>21079</v>
      </c>
    </row>
    <row r="1096" spans="1:17" x14ac:dyDescent="0.35">
      <c r="A1096" s="4" t="s">
        <v>10</v>
      </c>
      <c r="B1096" s="7" t="s">
        <v>16192</v>
      </c>
      <c r="C1096" s="4" t="s">
        <v>19030</v>
      </c>
      <c r="D1096" s="4" t="s">
        <v>21078</v>
      </c>
      <c r="E1096" s="4"/>
      <c r="F1096" s="7" t="s">
        <v>21077</v>
      </c>
      <c r="G1096" s="7" t="s">
        <v>21076</v>
      </c>
      <c r="H1096" s="4">
        <v>19770900</v>
      </c>
      <c r="I1096" s="4">
        <v>19770900</v>
      </c>
      <c r="J1096" s="4" t="s">
        <v>21021</v>
      </c>
      <c r="K1096" s="4"/>
      <c r="L1096" s="4"/>
      <c r="M1096" s="4" t="s">
        <v>3</v>
      </c>
      <c r="N1096" s="4" t="s">
        <v>16186</v>
      </c>
      <c r="O1096" s="17">
        <v>1</v>
      </c>
      <c r="P1096" s="4" t="s">
        <v>21075</v>
      </c>
      <c r="Q1096" s="4" t="s">
        <v>21074</v>
      </c>
    </row>
    <row r="1097" spans="1:17" x14ac:dyDescent="0.35">
      <c r="A1097" s="4" t="s">
        <v>10</v>
      </c>
      <c r="B1097" s="7" t="s">
        <v>16192</v>
      </c>
      <c r="C1097" s="4" t="s">
        <v>19030</v>
      </c>
      <c r="D1097" s="4" t="s">
        <v>21073</v>
      </c>
      <c r="E1097" s="4"/>
      <c r="F1097" s="7" t="s">
        <v>21072</v>
      </c>
      <c r="G1097" s="7" t="s">
        <v>21071</v>
      </c>
      <c r="H1097" s="4">
        <v>19720614</v>
      </c>
      <c r="I1097" s="4">
        <v>19720614</v>
      </c>
      <c r="J1097" s="4" t="s">
        <v>21021</v>
      </c>
      <c r="K1097" s="4"/>
      <c r="L1097" s="4"/>
      <c r="M1097" s="4" t="s">
        <v>3</v>
      </c>
      <c r="N1097" s="4" t="s">
        <v>16186</v>
      </c>
      <c r="O1097" s="17">
        <v>34</v>
      </c>
      <c r="P1097" s="4" t="s">
        <v>21070</v>
      </c>
      <c r="Q1097" s="4" t="s">
        <v>21069</v>
      </c>
    </row>
    <row r="1098" spans="1:17" x14ac:dyDescent="0.35">
      <c r="A1098" s="4" t="s">
        <v>10</v>
      </c>
      <c r="B1098" s="7" t="s">
        <v>16192</v>
      </c>
      <c r="C1098" s="4" t="s">
        <v>19030</v>
      </c>
      <c r="D1098" s="4" t="s">
        <v>21068</v>
      </c>
      <c r="E1098" s="4"/>
      <c r="F1098" s="7" t="s">
        <v>21067</v>
      </c>
      <c r="G1098" s="7" t="s">
        <v>21066</v>
      </c>
      <c r="H1098" s="4">
        <v>19810305</v>
      </c>
      <c r="I1098" s="4">
        <v>19820702</v>
      </c>
      <c r="J1098" s="4" t="s">
        <v>21021</v>
      </c>
      <c r="K1098" s="4"/>
      <c r="L1098" s="4"/>
      <c r="M1098" s="4" t="s">
        <v>3</v>
      </c>
      <c r="N1098" s="4" t="s">
        <v>16186</v>
      </c>
      <c r="O1098" s="17">
        <v>114</v>
      </c>
      <c r="P1098" s="4" t="s">
        <v>21065</v>
      </c>
      <c r="Q1098" s="4" t="s">
        <v>21064</v>
      </c>
    </row>
    <row r="1099" spans="1:17" x14ac:dyDescent="0.35">
      <c r="A1099" s="4" t="s">
        <v>10</v>
      </c>
      <c r="B1099" s="7" t="s">
        <v>16192</v>
      </c>
      <c r="C1099" s="4" t="s">
        <v>19030</v>
      </c>
      <c r="D1099" s="4" t="s">
        <v>21063</v>
      </c>
      <c r="E1099" s="4"/>
      <c r="F1099" s="7" t="s">
        <v>21062</v>
      </c>
      <c r="G1099" s="7" t="s">
        <v>2672</v>
      </c>
      <c r="H1099" s="4">
        <v>19900000</v>
      </c>
      <c r="I1099" s="4">
        <v>19900000</v>
      </c>
      <c r="J1099" s="4" t="s">
        <v>21061</v>
      </c>
      <c r="K1099" s="4"/>
      <c r="L1099" s="4"/>
      <c r="M1099" s="4" t="s">
        <v>3</v>
      </c>
      <c r="N1099" s="4" t="s">
        <v>16186</v>
      </c>
      <c r="O1099" s="17">
        <v>179</v>
      </c>
      <c r="P1099" s="4" t="s">
        <v>21060</v>
      </c>
      <c r="Q1099" s="4" t="s">
        <v>21059</v>
      </c>
    </row>
    <row r="1100" spans="1:17" x14ac:dyDescent="0.35">
      <c r="A1100" s="4" t="s">
        <v>10</v>
      </c>
      <c r="B1100" s="7" t="s">
        <v>16192</v>
      </c>
      <c r="C1100" s="4" t="s">
        <v>19030</v>
      </c>
      <c r="D1100" s="4" t="s">
        <v>21058</v>
      </c>
      <c r="E1100" s="4"/>
      <c r="F1100" s="7" t="s">
        <v>21057</v>
      </c>
      <c r="G1100" s="7" t="s">
        <v>1487</v>
      </c>
      <c r="H1100" s="4"/>
      <c r="I1100" s="4"/>
      <c r="J1100" s="4" t="s">
        <v>21056</v>
      </c>
      <c r="K1100" s="4"/>
      <c r="L1100" s="4"/>
      <c r="M1100" s="4" t="s">
        <v>3</v>
      </c>
      <c r="N1100" s="4" t="s">
        <v>16186</v>
      </c>
      <c r="O1100" s="17">
        <v>4</v>
      </c>
      <c r="P1100" s="4" t="s">
        <v>21055</v>
      </c>
      <c r="Q1100" s="4" t="s">
        <v>21054</v>
      </c>
    </row>
    <row r="1101" spans="1:17" x14ac:dyDescent="0.35">
      <c r="A1101" s="4" t="s">
        <v>10</v>
      </c>
      <c r="B1101" s="7" t="s">
        <v>16192</v>
      </c>
      <c r="C1101" s="4" t="s">
        <v>19030</v>
      </c>
      <c r="D1101" s="4" t="s">
        <v>21053</v>
      </c>
      <c r="E1101" s="4"/>
      <c r="F1101" s="7" t="s">
        <v>21052</v>
      </c>
      <c r="G1101" s="7" t="s">
        <v>21051</v>
      </c>
      <c r="H1101" s="4">
        <v>19900400</v>
      </c>
      <c r="I1101" s="4">
        <v>19941012</v>
      </c>
      <c r="J1101" s="4" t="s">
        <v>21050</v>
      </c>
      <c r="K1101" s="4"/>
      <c r="L1101" s="4"/>
      <c r="M1101" s="4" t="s">
        <v>3</v>
      </c>
      <c r="N1101" s="4" t="s">
        <v>16186</v>
      </c>
      <c r="O1101" s="17">
        <v>46</v>
      </c>
      <c r="P1101" s="4" t="s">
        <v>21049</v>
      </c>
      <c r="Q1101" s="4" t="s">
        <v>21048</v>
      </c>
    </row>
    <row r="1102" spans="1:17" x14ac:dyDescent="0.35">
      <c r="A1102" s="4" t="s">
        <v>10</v>
      </c>
      <c r="B1102" s="7" t="s">
        <v>16192</v>
      </c>
      <c r="C1102" s="4" t="s">
        <v>19030</v>
      </c>
      <c r="D1102" s="4" t="s">
        <v>21047</v>
      </c>
      <c r="E1102" s="4"/>
      <c r="F1102" s="7" t="s">
        <v>21046</v>
      </c>
      <c r="G1102" s="7" t="s">
        <v>21045</v>
      </c>
      <c r="H1102" s="4">
        <v>19620300</v>
      </c>
      <c r="I1102" s="4">
        <v>19990923</v>
      </c>
      <c r="J1102" s="4" t="s">
        <v>21021</v>
      </c>
      <c r="K1102" s="4"/>
      <c r="L1102" s="4"/>
      <c r="M1102" s="4" t="s">
        <v>3</v>
      </c>
      <c r="N1102" s="4" t="s">
        <v>16186</v>
      </c>
      <c r="O1102" s="17">
        <v>51</v>
      </c>
      <c r="P1102" s="4" t="s">
        <v>21044</v>
      </c>
      <c r="Q1102" s="4" t="s">
        <v>21043</v>
      </c>
    </row>
    <row r="1103" spans="1:17" x14ac:dyDescent="0.35">
      <c r="A1103" s="4" t="s">
        <v>10</v>
      </c>
      <c r="B1103" s="7" t="s">
        <v>16192</v>
      </c>
      <c r="C1103" s="4" t="s">
        <v>19030</v>
      </c>
      <c r="D1103" s="4" t="s">
        <v>21042</v>
      </c>
      <c r="E1103" s="4"/>
      <c r="F1103" s="7" t="s">
        <v>21041</v>
      </c>
      <c r="G1103" s="7" t="s">
        <v>21040</v>
      </c>
      <c r="H1103" s="4">
        <v>19780300</v>
      </c>
      <c r="I1103" s="4">
        <v>19960117</v>
      </c>
      <c r="J1103" s="4" t="s">
        <v>21021</v>
      </c>
      <c r="K1103" s="4"/>
      <c r="L1103" s="4"/>
      <c r="M1103" s="4" t="s">
        <v>3</v>
      </c>
      <c r="N1103" s="4" t="s">
        <v>16186</v>
      </c>
      <c r="O1103" s="17">
        <v>47</v>
      </c>
      <c r="P1103" s="4" t="s">
        <v>21039</v>
      </c>
      <c r="Q1103" s="4" t="s">
        <v>21038</v>
      </c>
    </row>
    <row r="1104" spans="1:17" x14ac:dyDescent="0.35">
      <c r="A1104" s="4" t="s">
        <v>10</v>
      </c>
      <c r="B1104" s="7" t="s">
        <v>16192</v>
      </c>
      <c r="C1104" s="4" t="s">
        <v>19030</v>
      </c>
      <c r="D1104" s="4" t="s">
        <v>21037</v>
      </c>
      <c r="E1104" s="4"/>
      <c r="F1104" s="7" t="s">
        <v>21036</v>
      </c>
      <c r="G1104" s="7" t="s">
        <v>21035</v>
      </c>
      <c r="H1104" s="4">
        <v>19900129</v>
      </c>
      <c r="I1104" s="4">
        <v>20020331</v>
      </c>
      <c r="J1104" s="4" t="s">
        <v>21021</v>
      </c>
      <c r="K1104" s="4"/>
      <c r="L1104" s="4"/>
      <c r="M1104" s="4" t="s">
        <v>3</v>
      </c>
      <c r="N1104" s="4" t="s">
        <v>16186</v>
      </c>
      <c r="O1104" s="17">
        <v>128</v>
      </c>
      <c r="P1104" s="4" t="s">
        <v>21034</v>
      </c>
      <c r="Q1104" s="4" t="s">
        <v>21033</v>
      </c>
    </row>
    <row r="1105" spans="1:17" ht="29" x14ac:dyDescent="0.35">
      <c r="A1105" s="4" t="s">
        <v>10</v>
      </c>
      <c r="B1105" s="7" t="s">
        <v>16192</v>
      </c>
      <c r="C1105" s="4" t="s">
        <v>19030</v>
      </c>
      <c r="D1105" s="4" t="s">
        <v>21032</v>
      </c>
      <c r="E1105" s="4"/>
      <c r="F1105" s="7" t="s">
        <v>21031</v>
      </c>
      <c r="G1105" s="7" t="s">
        <v>21030</v>
      </c>
      <c r="H1105" s="4">
        <v>19820428</v>
      </c>
      <c r="I1105" s="4">
        <v>19820501</v>
      </c>
      <c r="J1105" s="4" t="s">
        <v>21021</v>
      </c>
      <c r="K1105" s="4"/>
      <c r="L1105" s="4"/>
      <c r="M1105" s="4" t="s">
        <v>3</v>
      </c>
      <c r="N1105" s="4" t="s">
        <v>16186</v>
      </c>
      <c r="O1105" s="17">
        <v>2</v>
      </c>
      <c r="P1105" s="4" t="s">
        <v>21029</v>
      </c>
      <c r="Q1105" s="4" t="s">
        <v>21028</v>
      </c>
    </row>
    <row r="1106" spans="1:17" x14ac:dyDescent="0.35">
      <c r="A1106" s="4" t="s">
        <v>10</v>
      </c>
      <c r="B1106" s="7" t="s">
        <v>16192</v>
      </c>
      <c r="C1106" s="4" t="s">
        <v>19030</v>
      </c>
      <c r="D1106" s="4" t="s">
        <v>21027</v>
      </c>
      <c r="E1106" s="4"/>
      <c r="F1106" s="7" t="s">
        <v>21026</v>
      </c>
      <c r="G1106" s="7" t="s">
        <v>1487</v>
      </c>
      <c r="H1106" s="4"/>
      <c r="I1106" s="4"/>
      <c r="J1106" s="4" t="s">
        <v>21021</v>
      </c>
      <c r="K1106" s="4"/>
      <c r="L1106" s="4"/>
      <c r="M1106" s="4" t="s">
        <v>3</v>
      </c>
      <c r="N1106" s="4" t="s">
        <v>16186</v>
      </c>
      <c r="O1106" s="17">
        <v>4</v>
      </c>
      <c r="P1106" s="4" t="s">
        <v>21025</v>
      </c>
      <c r="Q1106" s="4" t="s">
        <v>21024</v>
      </c>
    </row>
    <row r="1107" spans="1:17" x14ac:dyDescent="0.35">
      <c r="A1107" s="4" t="s">
        <v>10</v>
      </c>
      <c r="B1107" s="7" t="s">
        <v>16192</v>
      </c>
      <c r="C1107" s="4" t="s">
        <v>19030</v>
      </c>
      <c r="D1107" s="4" t="s">
        <v>21023</v>
      </c>
      <c r="E1107" s="4"/>
      <c r="F1107" s="7" t="s">
        <v>21022</v>
      </c>
      <c r="G1107" s="7" t="s">
        <v>1899</v>
      </c>
      <c r="H1107" s="4">
        <v>19820000</v>
      </c>
      <c r="I1107" s="4">
        <v>19820000</v>
      </c>
      <c r="J1107" s="4" t="s">
        <v>21021</v>
      </c>
      <c r="K1107" s="4"/>
      <c r="L1107" s="4"/>
      <c r="M1107" s="4" t="s">
        <v>3</v>
      </c>
      <c r="N1107" s="4" t="s">
        <v>16186</v>
      </c>
      <c r="O1107" s="17">
        <v>1</v>
      </c>
      <c r="P1107" s="4" t="s">
        <v>21020</v>
      </c>
      <c r="Q1107" s="4" t="s">
        <v>21019</v>
      </c>
    </row>
    <row r="1108" spans="1:17" x14ac:dyDescent="0.35">
      <c r="A1108" s="4" t="s">
        <v>10</v>
      </c>
      <c r="B1108" s="7" t="s">
        <v>16192</v>
      </c>
      <c r="C1108" s="4" t="s">
        <v>19030</v>
      </c>
      <c r="D1108" s="4" t="s">
        <v>21018</v>
      </c>
      <c r="E1108" s="4"/>
      <c r="F1108" s="7" t="s">
        <v>21017</v>
      </c>
      <c r="G1108" s="7" t="s">
        <v>21016</v>
      </c>
      <c r="H1108" s="4">
        <v>19630100</v>
      </c>
      <c r="I1108" s="4">
        <v>19991014</v>
      </c>
      <c r="J1108" s="4" t="s">
        <v>21000</v>
      </c>
      <c r="K1108" s="4"/>
      <c r="L1108" s="4"/>
      <c r="M1108" s="4" t="s">
        <v>3</v>
      </c>
      <c r="N1108" s="4" t="s">
        <v>16186</v>
      </c>
      <c r="O1108" s="17">
        <v>478</v>
      </c>
      <c r="P1108" s="4" t="s">
        <v>21015</v>
      </c>
      <c r="Q1108" s="4" t="s">
        <v>21014</v>
      </c>
    </row>
    <row r="1109" spans="1:17" x14ac:dyDescent="0.35">
      <c r="A1109" s="4" t="s">
        <v>10</v>
      </c>
      <c r="B1109" s="7" t="s">
        <v>16192</v>
      </c>
      <c r="C1109" s="4" t="s">
        <v>19030</v>
      </c>
      <c r="D1109" s="4" t="s">
        <v>21013</v>
      </c>
      <c r="E1109" s="4"/>
      <c r="F1109" s="7" t="s">
        <v>21012</v>
      </c>
      <c r="G1109" s="7" t="s">
        <v>21011</v>
      </c>
      <c r="H1109" s="4">
        <v>19800115</v>
      </c>
      <c r="I1109" s="4">
        <v>19981102</v>
      </c>
      <c r="J1109" s="4" t="s">
        <v>21000</v>
      </c>
      <c r="K1109" s="4"/>
      <c r="L1109" s="4"/>
      <c r="M1109" s="4" t="s">
        <v>3</v>
      </c>
      <c r="N1109" s="4" t="s">
        <v>16186</v>
      </c>
      <c r="O1109" s="17">
        <v>79</v>
      </c>
      <c r="P1109" s="4" t="s">
        <v>21010</v>
      </c>
      <c r="Q1109" s="4" t="s">
        <v>21009</v>
      </c>
    </row>
    <row r="1110" spans="1:17" x14ac:dyDescent="0.35">
      <c r="A1110" s="4" t="s">
        <v>10</v>
      </c>
      <c r="B1110" s="7" t="s">
        <v>16192</v>
      </c>
      <c r="C1110" s="4" t="s">
        <v>19030</v>
      </c>
      <c r="D1110" s="4" t="s">
        <v>21008</v>
      </c>
      <c r="E1110" s="4"/>
      <c r="F1110" s="7" t="s">
        <v>21007</v>
      </c>
      <c r="G1110" s="7" t="s">
        <v>21006</v>
      </c>
      <c r="H1110" s="4">
        <v>19570300</v>
      </c>
      <c r="I1110" s="4">
        <v>19990620</v>
      </c>
      <c r="J1110" s="4" t="s">
        <v>20013</v>
      </c>
      <c r="K1110" s="4"/>
      <c r="L1110" s="4"/>
      <c r="M1110" s="4" t="s">
        <v>3</v>
      </c>
      <c r="N1110" s="4" t="s">
        <v>16186</v>
      </c>
      <c r="O1110" s="17">
        <v>71</v>
      </c>
      <c r="P1110" s="4" t="s">
        <v>21005</v>
      </c>
      <c r="Q1110" s="4" t="s">
        <v>21004</v>
      </c>
    </row>
    <row r="1111" spans="1:17" x14ac:dyDescent="0.35">
      <c r="A1111" s="4" t="s">
        <v>10</v>
      </c>
      <c r="B1111" s="7" t="s">
        <v>16192</v>
      </c>
      <c r="C1111" s="4" t="s">
        <v>19030</v>
      </c>
      <c r="D1111" s="4" t="s">
        <v>21003</v>
      </c>
      <c r="E1111" s="4"/>
      <c r="F1111" s="7" t="s">
        <v>21002</v>
      </c>
      <c r="G1111" s="7" t="s">
        <v>21001</v>
      </c>
      <c r="H1111" s="4">
        <v>19471200</v>
      </c>
      <c r="I1111" s="4">
        <v>20030000</v>
      </c>
      <c r="J1111" s="4" t="s">
        <v>21000</v>
      </c>
      <c r="K1111" s="4"/>
      <c r="L1111" s="4"/>
      <c r="M1111" s="4" t="s">
        <v>3</v>
      </c>
      <c r="N1111" s="4" t="s">
        <v>16186</v>
      </c>
      <c r="O1111" s="17">
        <v>423</v>
      </c>
      <c r="P1111" s="4" t="s">
        <v>20999</v>
      </c>
      <c r="Q1111" s="4" t="s">
        <v>20998</v>
      </c>
    </row>
    <row r="1112" spans="1:17" x14ac:dyDescent="0.35">
      <c r="A1112" s="4" t="s">
        <v>10</v>
      </c>
      <c r="B1112" s="7" t="s">
        <v>16192</v>
      </c>
      <c r="C1112" s="4" t="s">
        <v>19030</v>
      </c>
      <c r="D1112" s="4" t="s">
        <v>20997</v>
      </c>
      <c r="E1112" s="4"/>
      <c r="F1112" s="7" t="s">
        <v>20996</v>
      </c>
      <c r="G1112" s="7" t="s">
        <v>20995</v>
      </c>
      <c r="H1112" s="4">
        <v>19700000</v>
      </c>
      <c r="I1112" s="4">
        <v>19760809</v>
      </c>
      <c r="J1112" s="4" t="s">
        <v>20013</v>
      </c>
      <c r="K1112" s="4"/>
      <c r="L1112" s="4"/>
      <c r="M1112" s="4" t="s">
        <v>3</v>
      </c>
      <c r="N1112" s="4" t="s">
        <v>16186</v>
      </c>
      <c r="O1112" s="17">
        <v>14</v>
      </c>
      <c r="P1112" s="4" t="s">
        <v>20994</v>
      </c>
      <c r="Q1112" s="4" t="s">
        <v>20993</v>
      </c>
    </row>
    <row r="1113" spans="1:17" x14ac:dyDescent="0.35">
      <c r="A1113" s="4" t="s">
        <v>10</v>
      </c>
      <c r="B1113" s="7" t="s">
        <v>16192</v>
      </c>
      <c r="C1113" s="4" t="s">
        <v>19030</v>
      </c>
      <c r="D1113" s="4" t="s">
        <v>20992</v>
      </c>
      <c r="E1113" s="4"/>
      <c r="F1113" s="7" t="s">
        <v>20991</v>
      </c>
      <c r="G1113" s="7" t="s">
        <v>20990</v>
      </c>
      <c r="H1113" s="4">
        <v>19671104</v>
      </c>
      <c r="I1113" s="4">
        <v>19780608</v>
      </c>
      <c r="J1113" s="4" t="s">
        <v>20013</v>
      </c>
      <c r="K1113" s="4"/>
      <c r="L1113" s="4"/>
      <c r="M1113" s="4" t="s">
        <v>3</v>
      </c>
      <c r="N1113" s="4" t="s">
        <v>16186</v>
      </c>
      <c r="O1113" s="17">
        <v>314</v>
      </c>
      <c r="P1113" s="4" t="s">
        <v>20989</v>
      </c>
      <c r="Q1113" s="4" t="s">
        <v>20988</v>
      </c>
    </row>
    <row r="1114" spans="1:17" x14ac:dyDescent="0.35">
      <c r="A1114" s="4" t="s">
        <v>10</v>
      </c>
      <c r="B1114" s="7" t="s">
        <v>16192</v>
      </c>
      <c r="C1114" s="4" t="s">
        <v>19030</v>
      </c>
      <c r="D1114" s="4" t="s">
        <v>20987</v>
      </c>
      <c r="E1114" s="4"/>
      <c r="F1114" s="7" t="s">
        <v>20986</v>
      </c>
      <c r="G1114" s="7" t="s">
        <v>20985</v>
      </c>
      <c r="H1114" s="4">
        <v>19851200</v>
      </c>
      <c r="I1114" s="4">
        <v>20020831</v>
      </c>
      <c r="J1114" s="4" t="s">
        <v>20004</v>
      </c>
      <c r="K1114" s="4"/>
      <c r="L1114" s="4"/>
      <c r="M1114" s="4" t="s">
        <v>3</v>
      </c>
      <c r="N1114" s="4" t="s">
        <v>16186</v>
      </c>
      <c r="O1114" s="17">
        <v>311</v>
      </c>
      <c r="P1114" s="4" t="s">
        <v>20984</v>
      </c>
      <c r="Q1114" s="4" t="s">
        <v>20983</v>
      </c>
    </row>
    <row r="1115" spans="1:17" x14ac:dyDescent="0.35">
      <c r="A1115" s="4" t="s">
        <v>10</v>
      </c>
      <c r="B1115" s="7" t="s">
        <v>16192</v>
      </c>
      <c r="C1115" s="4" t="s">
        <v>19030</v>
      </c>
      <c r="D1115" s="4" t="s">
        <v>20982</v>
      </c>
      <c r="E1115" s="4"/>
      <c r="F1115" s="7" t="s">
        <v>20981</v>
      </c>
      <c r="G1115" s="7" t="s">
        <v>20980</v>
      </c>
      <c r="H1115" s="4">
        <v>19711000</v>
      </c>
      <c r="I1115" s="4">
        <v>20020831</v>
      </c>
      <c r="J1115" s="4" t="s">
        <v>20979</v>
      </c>
      <c r="K1115" s="4"/>
      <c r="L1115" s="4"/>
      <c r="M1115" s="4" t="s">
        <v>3</v>
      </c>
      <c r="N1115" s="4" t="s">
        <v>16186</v>
      </c>
      <c r="O1115" s="17">
        <v>900</v>
      </c>
      <c r="P1115" s="4" t="s">
        <v>20978</v>
      </c>
      <c r="Q1115" s="4" t="s">
        <v>20977</v>
      </c>
    </row>
    <row r="1116" spans="1:17" x14ac:dyDescent="0.35">
      <c r="A1116" s="4" t="s">
        <v>10</v>
      </c>
      <c r="B1116" s="7" t="s">
        <v>16192</v>
      </c>
      <c r="C1116" s="4" t="s">
        <v>19030</v>
      </c>
      <c r="D1116" s="4" t="s">
        <v>20976</v>
      </c>
      <c r="E1116" s="4"/>
      <c r="F1116" s="7" t="s">
        <v>20975</v>
      </c>
      <c r="G1116" s="7" t="s">
        <v>20974</v>
      </c>
      <c r="H1116" s="4">
        <v>19740907</v>
      </c>
      <c r="I1116" s="4">
        <v>19780300</v>
      </c>
      <c r="J1116" s="4" t="s">
        <v>20004</v>
      </c>
      <c r="K1116" s="4"/>
      <c r="L1116" s="4"/>
      <c r="M1116" s="4" t="s">
        <v>3</v>
      </c>
      <c r="N1116" s="4" t="s">
        <v>16186</v>
      </c>
      <c r="O1116" s="17">
        <v>65</v>
      </c>
      <c r="P1116" s="4" t="s">
        <v>20973</v>
      </c>
      <c r="Q1116" s="4" t="s">
        <v>20972</v>
      </c>
    </row>
    <row r="1117" spans="1:17" x14ac:dyDescent="0.35">
      <c r="A1117" s="4" t="s">
        <v>10</v>
      </c>
      <c r="B1117" s="7" t="s">
        <v>16192</v>
      </c>
      <c r="C1117" s="4" t="s">
        <v>19030</v>
      </c>
      <c r="D1117" s="4" t="s">
        <v>20971</v>
      </c>
      <c r="E1117" s="4"/>
      <c r="F1117" s="7" t="s">
        <v>20970</v>
      </c>
      <c r="G1117" s="7" t="s">
        <v>20969</v>
      </c>
      <c r="H1117" s="4">
        <v>19790825</v>
      </c>
      <c r="I1117" s="4">
        <v>19930522</v>
      </c>
      <c r="J1117" s="4" t="s">
        <v>20004</v>
      </c>
      <c r="K1117" s="4"/>
      <c r="L1117" s="4"/>
      <c r="M1117" s="4" t="s">
        <v>3</v>
      </c>
      <c r="N1117" s="4" t="s">
        <v>16186</v>
      </c>
      <c r="O1117" s="17">
        <v>159</v>
      </c>
      <c r="P1117" s="4" t="s">
        <v>20968</v>
      </c>
      <c r="Q1117" s="4" t="s">
        <v>20967</v>
      </c>
    </row>
    <row r="1118" spans="1:17" x14ac:dyDescent="0.35">
      <c r="A1118" s="4" t="s">
        <v>10</v>
      </c>
      <c r="B1118" s="7" t="s">
        <v>16192</v>
      </c>
      <c r="C1118" s="4" t="s">
        <v>19030</v>
      </c>
      <c r="D1118" s="4" t="s">
        <v>20966</v>
      </c>
      <c r="E1118" s="4"/>
      <c r="F1118" s="7" t="s">
        <v>20965</v>
      </c>
      <c r="G1118" s="7" t="s">
        <v>20964</v>
      </c>
      <c r="H1118" s="4">
        <v>19690621</v>
      </c>
      <c r="I1118" s="4">
        <v>20030000</v>
      </c>
      <c r="J1118" s="4" t="s">
        <v>20963</v>
      </c>
      <c r="K1118" s="4"/>
      <c r="L1118" s="4"/>
      <c r="M1118" s="4" t="s">
        <v>3</v>
      </c>
      <c r="N1118" s="4" t="s">
        <v>16186</v>
      </c>
      <c r="O1118" s="17">
        <v>1304</v>
      </c>
      <c r="P1118" s="4" t="s">
        <v>20962</v>
      </c>
      <c r="Q1118" s="4" t="s">
        <v>20961</v>
      </c>
    </row>
    <row r="1119" spans="1:17" x14ac:dyDescent="0.35">
      <c r="A1119" s="4" t="s">
        <v>10</v>
      </c>
      <c r="B1119" s="7" t="s">
        <v>16192</v>
      </c>
      <c r="C1119" s="4" t="s">
        <v>19030</v>
      </c>
      <c r="D1119" s="4" t="s">
        <v>20960</v>
      </c>
      <c r="E1119" s="4"/>
      <c r="F1119" s="7" t="s">
        <v>20959</v>
      </c>
      <c r="G1119" s="7" t="s">
        <v>20958</v>
      </c>
      <c r="H1119" s="4">
        <v>19721100</v>
      </c>
      <c r="I1119" s="4">
        <v>19790300</v>
      </c>
      <c r="J1119" s="4" t="s">
        <v>19821</v>
      </c>
      <c r="K1119" s="4"/>
      <c r="L1119" s="4"/>
      <c r="M1119" s="4" t="s">
        <v>3</v>
      </c>
      <c r="N1119" s="4" t="s">
        <v>16186</v>
      </c>
      <c r="O1119" s="17">
        <v>98</v>
      </c>
      <c r="P1119" s="4" t="s">
        <v>20957</v>
      </c>
      <c r="Q1119" s="4" t="s">
        <v>20956</v>
      </c>
    </row>
    <row r="1120" spans="1:17" x14ac:dyDescent="0.35">
      <c r="A1120" s="4" t="s">
        <v>10</v>
      </c>
      <c r="B1120" s="7" t="s">
        <v>16192</v>
      </c>
      <c r="C1120" s="4" t="s">
        <v>19030</v>
      </c>
      <c r="D1120" s="4" t="s">
        <v>20955</v>
      </c>
      <c r="E1120" s="4"/>
      <c r="F1120" s="7" t="s">
        <v>20954</v>
      </c>
      <c r="G1120" s="7" t="s">
        <v>20953</v>
      </c>
      <c r="H1120" s="4">
        <v>19951201</v>
      </c>
      <c r="I1120" s="4">
        <v>19960229</v>
      </c>
      <c r="J1120" s="4" t="s">
        <v>19821</v>
      </c>
      <c r="K1120" s="4"/>
      <c r="L1120" s="4"/>
      <c r="M1120" s="4" t="s">
        <v>3</v>
      </c>
      <c r="N1120" s="4" t="s">
        <v>16186</v>
      </c>
      <c r="O1120" s="17">
        <v>45</v>
      </c>
      <c r="P1120" s="4" t="s">
        <v>20952</v>
      </c>
      <c r="Q1120" s="4" t="s">
        <v>20951</v>
      </c>
    </row>
    <row r="1121" spans="1:17" x14ac:dyDescent="0.35">
      <c r="A1121" s="4" t="s">
        <v>10</v>
      </c>
      <c r="B1121" s="7" t="s">
        <v>16192</v>
      </c>
      <c r="C1121" s="4" t="s">
        <v>19030</v>
      </c>
      <c r="D1121" s="4" t="s">
        <v>20950</v>
      </c>
      <c r="E1121" s="4"/>
      <c r="F1121" s="7" t="s">
        <v>20949</v>
      </c>
      <c r="G1121" s="7" t="s">
        <v>20948</v>
      </c>
      <c r="H1121" s="4">
        <v>19790000</v>
      </c>
      <c r="I1121" s="4">
        <v>19920000</v>
      </c>
      <c r="J1121" s="4" t="s">
        <v>19821</v>
      </c>
      <c r="K1121" s="4"/>
      <c r="L1121" s="4"/>
      <c r="M1121" s="4" t="s">
        <v>3</v>
      </c>
      <c r="N1121" s="4" t="s">
        <v>16186</v>
      </c>
      <c r="O1121" s="17">
        <v>18</v>
      </c>
      <c r="P1121" s="4" t="s">
        <v>20947</v>
      </c>
      <c r="Q1121" s="4" t="s">
        <v>20946</v>
      </c>
    </row>
    <row r="1122" spans="1:17" x14ac:dyDescent="0.35">
      <c r="A1122" s="4" t="s">
        <v>10</v>
      </c>
      <c r="B1122" s="7" t="s">
        <v>16192</v>
      </c>
      <c r="C1122" s="4" t="s">
        <v>19030</v>
      </c>
      <c r="D1122" s="4" t="s">
        <v>20945</v>
      </c>
      <c r="E1122" s="4"/>
      <c r="F1122" s="7" t="s">
        <v>20944</v>
      </c>
      <c r="G1122" s="7" t="s">
        <v>20943</v>
      </c>
      <c r="H1122" s="4">
        <v>19970900</v>
      </c>
      <c r="I1122" s="4">
        <v>19990627</v>
      </c>
      <c r="J1122" s="4" t="s">
        <v>19774</v>
      </c>
      <c r="K1122" s="4"/>
      <c r="L1122" s="4"/>
      <c r="M1122" s="4" t="s">
        <v>3</v>
      </c>
      <c r="N1122" s="4" t="s">
        <v>16186</v>
      </c>
      <c r="O1122" s="17">
        <v>85</v>
      </c>
      <c r="P1122" s="4" t="s">
        <v>20942</v>
      </c>
      <c r="Q1122" s="4" t="s">
        <v>20941</v>
      </c>
    </row>
    <row r="1123" spans="1:17" x14ac:dyDescent="0.35">
      <c r="A1123" s="4" t="s">
        <v>10</v>
      </c>
      <c r="B1123" s="7" t="s">
        <v>16192</v>
      </c>
      <c r="C1123" s="4" t="s">
        <v>19030</v>
      </c>
      <c r="D1123" s="4" t="s">
        <v>20940</v>
      </c>
      <c r="E1123" s="4"/>
      <c r="F1123" s="7" t="s">
        <v>20939</v>
      </c>
      <c r="G1123" s="7" t="s">
        <v>20938</v>
      </c>
      <c r="H1123" s="4">
        <v>19720700</v>
      </c>
      <c r="I1123" s="4">
        <v>19911130</v>
      </c>
      <c r="J1123" s="4" t="s">
        <v>19774</v>
      </c>
      <c r="K1123" s="4"/>
      <c r="L1123" s="4"/>
      <c r="M1123" s="4" t="s">
        <v>3</v>
      </c>
      <c r="N1123" s="4" t="s">
        <v>16186</v>
      </c>
      <c r="O1123" s="17">
        <v>52</v>
      </c>
      <c r="P1123" s="4" t="s">
        <v>20937</v>
      </c>
      <c r="Q1123" s="4" t="s">
        <v>20936</v>
      </c>
    </row>
    <row r="1124" spans="1:17" x14ac:dyDescent="0.35">
      <c r="A1124" s="4" t="s">
        <v>10</v>
      </c>
      <c r="B1124" s="7" t="s">
        <v>16192</v>
      </c>
      <c r="C1124" s="4" t="s">
        <v>19030</v>
      </c>
      <c r="D1124" s="4" t="s">
        <v>20935</v>
      </c>
      <c r="E1124" s="4"/>
      <c r="F1124" s="7" t="s">
        <v>20934</v>
      </c>
      <c r="G1124" s="7" t="s">
        <v>20933</v>
      </c>
      <c r="H1124" s="4">
        <v>19720100</v>
      </c>
      <c r="I1124" s="4">
        <v>20020910</v>
      </c>
      <c r="J1124" s="4" t="s">
        <v>19774</v>
      </c>
      <c r="K1124" s="4"/>
      <c r="L1124" s="4"/>
      <c r="M1124" s="4" t="s">
        <v>3</v>
      </c>
      <c r="N1124" s="4" t="s">
        <v>16186</v>
      </c>
      <c r="O1124" s="17">
        <v>96</v>
      </c>
      <c r="P1124" s="4" t="s">
        <v>20932</v>
      </c>
      <c r="Q1124" s="4" t="s">
        <v>20931</v>
      </c>
    </row>
    <row r="1125" spans="1:17" x14ac:dyDescent="0.35">
      <c r="A1125" s="4" t="s">
        <v>10</v>
      </c>
      <c r="B1125" s="7" t="s">
        <v>16192</v>
      </c>
      <c r="C1125" s="4" t="s">
        <v>19030</v>
      </c>
      <c r="D1125" s="4" t="s">
        <v>20930</v>
      </c>
      <c r="E1125" s="4"/>
      <c r="F1125" s="7" t="s">
        <v>20929</v>
      </c>
      <c r="G1125" s="7" t="s">
        <v>20928</v>
      </c>
      <c r="H1125" s="4">
        <v>19810900</v>
      </c>
      <c r="I1125" s="4">
        <v>19821000</v>
      </c>
      <c r="J1125" s="4" t="s">
        <v>19774</v>
      </c>
      <c r="K1125" s="4"/>
      <c r="L1125" s="4"/>
      <c r="M1125" s="4" t="s">
        <v>3</v>
      </c>
      <c r="N1125" s="4" t="s">
        <v>16186</v>
      </c>
      <c r="O1125" s="17">
        <v>20</v>
      </c>
      <c r="P1125" s="4" t="s">
        <v>20927</v>
      </c>
      <c r="Q1125" s="4" t="s">
        <v>20926</v>
      </c>
    </row>
    <row r="1126" spans="1:17" x14ac:dyDescent="0.35">
      <c r="A1126" s="4" t="s">
        <v>10</v>
      </c>
      <c r="B1126" s="7" t="s">
        <v>16192</v>
      </c>
      <c r="C1126" s="4" t="s">
        <v>19030</v>
      </c>
      <c r="D1126" s="4" t="s">
        <v>20925</v>
      </c>
      <c r="E1126" s="4"/>
      <c r="F1126" s="7" t="s">
        <v>20924</v>
      </c>
      <c r="G1126" s="7" t="s">
        <v>20923</v>
      </c>
      <c r="H1126" s="4">
        <v>19730000</v>
      </c>
      <c r="I1126" s="4">
        <v>19760000</v>
      </c>
      <c r="J1126" s="4" t="s">
        <v>19774</v>
      </c>
      <c r="K1126" s="4"/>
      <c r="L1126" s="4"/>
      <c r="M1126" s="4" t="s">
        <v>3</v>
      </c>
      <c r="N1126" s="4" t="s">
        <v>16186</v>
      </c>
      <c r="O1126" s="17">
        <v>209</v>
      </c>
      <c r="P1126" s="4" t="s">
        <v>20922</v>
      </c>
      <c r="Q1126" s="4" t="s">
        <v>20921</v>
      </c>
    </row>
    <row r="1127" spans="1:17" x14ac:dyDescent="0.35">
      <c r="A1127" s="4" t="s">
        <v>10</v>
      </c>
      <c r="B1127" s="7" t="s">
        <v>16192</v>
      </c>
      <c r="C1127" s="4" t="s">
        <v>19030</v>
      </c>
      <c r="D1127" s="4" t="s">
        <v>20920</v>
      </c>
      <c r="E1127" s="4"/>
      <c r="F1127" s="7" t="s">
        <v>20919</v>
      </c>
      <c r="G1127" s="7" t="s">
        <v>20918</v>
      </c>
      <c r="H1127" s="4">
        <v>19830300</v>
      </c>
      <c r="I1127" s="4">
        <v>19870228</v>
      </c>
      <c r="J1127" s="4" t="s">
        <v>19780</v>
      </c>
      <c r="K1127" s="4"/>
      <c r="L1127" s="4"/>
      <c r="M1127" s="4" t="s">
        <v>3</v>
      </c>
      <c r="N1127" s="4" t="s">
        <v>16186</v>
      </c>
      <c r="O1127" s="17">
        <v>31</v>
      </c>
      <c r="P1127" s="4" t="s">
        <v>20917</v>
      </c>
      <c r="Q1127" s="4" t="s">
        <v>20916</v>
      </c>
    </row>
    <row r="1128" spans="1:17" x14ac:dyDescent="0.35">
      <c r="A1128" s="4" t="s">
        <v>10</v>
      </c>
      <c r="B1128" s="7" t="s">
        <v>16192</v>
      </c>
      <c r="C1128" s="4" t="s">
        <v>19030</v>
      </c>
      <c r="D1128" s="4" t="s">
        <v>20915</v>
      </c>
      <c r="E1128" s="4"/>
      <c r="F1128" s="7" t="s">
        <v>20914</v>
      </c>
      <c r="G1128" s="7" t="s">
        <v>20913</v>
      </c>
      <c r="H1128" s="4">
        <v>19870000</v>
      </c>
      <c r="I1128" s="4">
        <v>20020228</v>
      </c>
      <c r="J1128" s="4" t="s">
        <v>19780</v>
      </c>
      <c r="K1128" s="4"/>
      <c r="L1128" s="4"/>
      <c r="M1128" s="4" t="s">
        <v>3</v>
      </c>
      <c r="N1128" s="4" t="s">
        <v>16186</v>
      </c>
      <c r="O1128" s="17">
        <v>238</v>
      </c>
      <c r="P1128" s="4" t="s">
        <v>20912</v>
      </c>
      <c r="Q1128" s="4" t="s">
        <v>20911</v>
      </c>
    </row>
    <row r="1129" spans="1:17" x14ac:dyDescent="0.35">
      <c r="A1129" s="4" t="s">
        <v>10</v>
      </c>
      <c r="B1129" s="7" t="s">
        <v>16192</v>
      </c>
      <c r="C1129" s="4" t="s">
        <v>19030</v>
      </c>
      <c r="D1129" s="4" t="s">
        <v>20910</v>
      </c>
      <c r="E1129" s="4"/>
      <c r="F1129" s="7" t="s">
        <v>20909</v>
      </c>
      <c r="G1129" s="7" t="s">
        <v>20908</v>
      </c>
      <c r="H1129" s="4">
        <v>19860000</v>
      </c>
      <c r="I1129" s="4">
        <v>20020407</v>
      </c>
      <c r="J1129" s="4" t="s">
        <v>19731</v>
      </c>
      <c r="K1129" s="4"/>
      <c r="L1129" s="4"/>
      <c r="M1129" s="4" t="s">
        <v>3</v>
      </c>
      <c r="N1129" s="4" t="s">
        <v>16186</v>
      </c>
      <c r="O1129" s="17">
        <v>64</v>
      </c>
      <c r="P1129" s="4" t="s">
        <v>20907</v>
      </c>
      <c r="Q1129" s="4" t="s">
        <v>20906</v>
      </c>
    </row>
    <row r="1130" spans="1:17" x14ac:dyDescent="0.35">
      <c r="A1130" s="4" t="s">
        <v>10</v>
      </c>
      <c r="B1130" s="7" t="s">
        <v>16192</v>
      </c>
      <c r="C1130" s="4" t="s">
        <v>19030</v>
      </c>
      <c r="D1130" s="4" t="s">
        <v>20905</v>
      </c>
      <c r="E1130" s="4"/>
      <c r="F1130" s="7" t="s">
        <v>20904</v>
      </c>
      <c r="G1130" s="7" t="s">
        <v>20903</v>
      </c>
      <c r="H1130" s="4">
        <v>19740500</v>
      </c>
      <c r="I1130" s="4">
        <v>19931000</v>
      </c>
      <c r="J1130" s="4" t="s">
        <v>19731</v>
      </c>
      <c r="K1130" s="4"/>
      <c r="L1130" s="4"/>
      <c r="M1130" s="4" t="s">
        <v>3</v>
      </c>
      <c r="N1130" s="4" t="s">
        <v>16186</v>
      </c>
      <c r="O1130" s="17">
        <v>83</v>
      </c>
      <c r="P1130" s="4" t="s">
        <v>20902</v>
      </c>
      <c r="Q1130" s="4" t="s">
        <v>20901</v>
      </c>
    </row>
    <row r="1131" spans="1:17" x14ac:dyDescent="0.35">
      <c r="A1131" s="4" t="s">
        <v>10</v>
      </c>
      <c r="B1131" s="7" t="s">
        <v>16192</v>
      </c>
      <c r="C1131" s="4" t="s">
        <v>19030</v>
      </c>
      <c r="D1131" s="4" t="s">
        <v>20900</v>
      </c>
      <c r="E1131" s="4"/>
      <c r="F1131" s="7" t="s">
        <v>20899</v>
      </c>
      <c r="G1131" s="7" t="s">
        <v>20898</v>
      </c>
      <c r="H1131" s="4">
        <v>19790000</v>
      </c>
      <c r="I1131" s="4">
        <v>19810510</v>
      </c>
      <c r="J1131" s="4" t="s">
        <v>19731</v>
      </c>
      <c r="K1131" s="4"/>
      <c r="L1131" s="4"/>
      <c r="M1131" s="4" t="s">
        <v>3</v>
      </c>
      <c r="N1131" s="4" t="s">
        <v>16186</v>
      </c>
      <c r="O1131" s="17">
        <v>34</v>
      </c>
      <c r="P1131" s="4" t="s">
        <v>20897</v>
      </c>
      <c r="Q1131" s="4" t="s">
        <v>20896</v>
      </c>
    </row>
    <row r="1132" spans="1:17" x14ac:dyDescent="0.35">
      <c r="A1132" s="4" t="s">
        <v>10</v>
      </c>
      <c r="B1132" s="7" t="s">
        <v>16192</v>
      </c>
      <c r="C1132" s="4" t="s">
        <v>19030</v>
      </c>
      <c r="D1132" s="4" t="s">
        <v>20895</v>
      </c>
      <c r="E1132" s="4"/>
      <c r="F1132" s="7" t="s">
        <v>20894</v>
      </c>
      <c r="G1132" s="7" t="s">
        <v>20893</v>
      </c>
      <c r="H1132" s="4">
        <v>19631100</v>
      </c>
      <c r="I1132" s="4">
        <v>20030000</v>
      </c>
      <c r="J1132" s="4" t="s">
        <v>19675</v>
      </c>
      <c r="K1132" s="4"/>
      <c r="L1132" s="4"/>
      <c r="M1132" s="4" t="s">
        <v>3</v>
      </c>
      <c r="N1132" s="4" t="s">
        <v>16186</v>
      </c>
      <c r="O1132" s="17">
        <v>265</v>
      </c>
      <c r="P1132" s="4" t="s">
        <v>20892</v>
      </c>
      <c r="Q1132" s="4" t="s">
        <v>20891</v>
      </c>
    </row>
    <row r="1133" spans="1:17" x14ac:dyDescent="0.35">
      <c r="A1133" s="4" t="s">
        <v>10</v>
      </c>
      <c r="B1133" s="7" t="s">
        <v>16192</v>
      </c>
      <c r="C1133" s="4" t="s">
        <v>19030</v>
      </c>
      <c r="D1133" s="4" t="s">
        <v>20890</v>
      </c>
      <c r="E1133" s="4"/>
      <c r="F1133" s="7" t="s">
        <v>20889</v>
      </c>
      <c r="G1133" s="7" t="s">
        <v>20888</v>
      </c>
      <c r="H1133" s="4">
        <v>19810000</v>
      </c>
      <c r="I1133" s="4">
        <v>19891204</v>
      </c>
      <c r="J1133" s="4" t="s">
        <v>19675</v>
      </c>
      <c r="K1133" s="4"/>
      <c r="L1133" s="4"/>
      <c r="M1133" s="4" t="s">
        <v>3</v>
      </c>
      <c r="N1133" s="4" t="s">
        <v>16186</v>
      </c>
      <c r="O1133" s="17">
        <v>65</v>
      </c>
      <c r="P1133" s="4" t="s">
        <v>20887</v>
      </c>
      <c r="Q1133" s="4" t="s">
        <v>20886</v>
      </c>
    </row>
    <row r="1134" spans="1:17" x14ac:dyDescent="0.35">
      <c r="A1134" s="4" t="s">
        <v>10</v>
      </c>
      <c r="B1134" s="7" t="s">
        <v>16192</v>
      </c>
      <c r="C1134" s="4" t="s">
        <v>19030</v>
      </c>
      <c r="D1134" s="4" t="s">
        <v>20885</v>
      </c>
      <c r="E1134" s="4"/>
      <c r="F1134" s="7" t="s">
        <v>20884</v>
      </c>
      <c r="G1134" s="7" t="s">
        <v>20883</v>
      </c>
      <c r="H1134" s="4">
        <v>19690301</v>
      </c>
      <c r="I1134" s="4">
        <v>19700914</v>
      </c>
      <c r="J1134" s="4" t="s">
        <v>20328</v>
      </c>
      <c r="K1134" s="4"/>
      <c r="L1134" s="4"/>
      <c r="M1134" s="4" t="s">
        <v>3</v>
      </c>
      <c r="N1134" s="4" t="s">
        <v>16186</v>
      </c>
      <c r="O1134" s="17">
        <v>32</v>
      </c>
      <c r="P1134" s="4" t="s">
        <v>20882</v>
      </c>
      <c r="Q1134" s="4" t="s">
        <v>20881</v>
      </c>
    </row>
    <row r="1135" spans="1:17" x14ac:dyDescent="0.35">
      <c r="A1135" s="4" t="s">
        <v>10</v>
      </c>
      <c r="B1135" s="7" t="s">
        <v>16192</v>
      </c>
      <c r="C1135" s="4" t="s">
        <v>19030</v>
      </c>
      <c r="D1135" s="4" t="s">
        <v>20880</v>
      </c>
      <c r="E1135" s="4"/>
      <c r="F1135" s="7" t="s">
        <v>20879</v>
      </c>
      <c r="G1135" s="7" t="s">
        <v>20878</v>
      </c>
      <c r="H1135" s="4">
        <v>19690600</v>
      </c>
      <c r="I1135" s="4">
        <v>19700514</v>
      </c>
      <c r="J1135" s="4" t="s">
        <v>20328</v>
      </c>
      <c r="K1135" s="4"/>
      <c r="L1135" s="4"/>
      <c r="M1135" s="4" t="s">
        <v>3</v>
      </c>
      <c r="N1135" s="4" t="s">
        <v>16186</v>
      </c>
      <c r="O1135" s="17">
        <v>23</v>
      </c>
      <c r="P1135" s="4" t="s">
        <v>20877</v>
      </c>
      <c r="Q1135" s="4" t="s">
        <v>20876</v>
      </c>
    </row>
    <row r="1136" spans="1:17" x14ac:dyDescent="0.35">
      <c r="A1136" s="4" t="s">
        <v>10</v>
      </c>
      <c r="B1136" s="7" t="s">
        <v>16192</v>
      </c>
      <c r="C1136" s="4" t="s">
        <v>19030</v>
      </c>
      <c r="D1136" s="4" t="s">
        <v>20875</v>
      </c>
      <c r="E1136" s="4"/>
      <c r="F1136" s="7" t="s">
        <v>20874</v>
      </c>
      <c r="G1136" s="7" t="s">
        <v>20873</v>
      </c>
      <c r="H1136" s="4">
        <v>19250519</v>
      </c>
      <c r="I1136" s="4">
        <v>19970605</v>
      </c>
      <c r="J1136" s="4" t="s">
        <v>19063</v>
      </c>
      <c r="K1136" s="4"/>
      <c r="L1136" s="4"/>
      <c r="M1136" s="4" t="s">
        <v>3</v>
      </c>
      <c r="N1136" s="4" t="s">
        <v>16186</v>
      </c>
      <c r="O1136" s="17">
        <v>110</v>
      </c>
      <c r="P1136" s="4" t="s">
        <v>20872</v>
      </c>
      <c r="Q1136" s="4" t="s">
        <v>20871</v>
      </c>
    </row>
    <row r="1137" spans="1:17" ht="29" x14ac:dyDescent="0.35">
      <c r="A1137" s="4" t="s">
        <v>10</v>
      </c>
      <c r="B1137" s="7" t="s">
        <v>16192</v>
      </c>
      <c r="C1137" s="4" t="s">
        <v>19030</v>
      </c>
      <c r="D1137" s="4" t="s">
        <v>20870</v>
      </c>
      <c r="E1137" s="4"/>
      <c r="F1137" s="7" t="s">
        <v>20869</v>
      </c>
      <c r="G1137" s="7" t="s">
        <v>20868</v>
      </c>
      <c r="H1137" s="4">
        <v>19790900</v>
      </c>
      <c r="I1137" s="4">
        <v>19940626</v>
      </c>
      <c r="J1137" s="4" t="s">
        <v>19620</v>
      </c>
      <c r="K1137" s="4"/>
      <c r="L1137" s="4"/>
      <c r="M1137" s="4" t="s">
        <v>3</v>
      </c>
      <c r="N1137" s="4" t="s">
        <v>16186</v>
      </c>
      <c r="O1137" s="17">
        <v>253</v>
      </c>
      <c r="P1137" s="4" t="s">
        <v>20867</v>
      </c>
      <c r="Q1137" s="4" t="s">
        <v>20866</v>
      </c>
    </row>
    <row r="1138" spans="1:17" x14ac:dyDescent="0.35">
      <c r="A1138" s="4" t="s">
        <v>10</v>
      </c>
      <c r="B1138" s="7" t="s">
        <v>16192</v>
      </c>
      <c r="C1138" s="4" t="s">
        <v>19030</v>
      </c>
      <c r="D1138" s="4" t="s">
        <v>20865</v>
      </c>
      <c r="E1138" s="4"/>
      <c r="F1138" s="7" t="s">
        <v>20864</v>
      </c>
      <c r="G1138" s="7" t="s">
        <v>20863</v>
      </c>
      <c r="H1138" s="4">
        <v>19851200</v>
      </c>
      <c r="I1138" s="4">
        <v>19890300</v>
      </c>
      <c r="J1138" s="4" t="s">
        <v>19932</v>
      </c>
      <c r="K1138" s="4"/>
      <c r="L1138" s="4"/>
      <c r="M1138" s="4" t="s">
        <v>3</v>
      </c>
      <c r="N1138" s="4" t="s">
        <v>16186</v>
      </c>
      <c r="O1138" s="17">
        <v>8</v>
      </c>
      <c r="P1138" s="4" t="s">
        <v>20862</v>
      </c>
      <c r="Q1138" s="4" t="s">
        <v>20861</v>
      </c>
    </row>
    <row r="1139" spans="1:17" x14ac:dyDescent="0.35">
      <c r="A1139" s="4" t="s">
        <v>10</v>
      </c>
      <c r="B1139" s="7" t="s">
        <v>16192</v>
      </c>
      <c r="C1139" s="4" t="s">
        <v>19030</v>
      </c>
      <c r="D1139" s="4" t="s">
        <v>20860</v>
      </c>
      <c r="E1139" s="4"/>
      <c r="F1139" s="7" t="s">
        <v>20859</v>
      </c>
      <c r="G1139" s="7" t="s">
        <v>20858</v>
      </c>
      <c r="H1139" s="4">
        <v>19720900</v>
      </c>
      <c r="I1139" s="4">
        <v>19760000</v>
      </c>
      <c r="J1139" s="4" t="s">
        <v>19774</v>
      </c>
      <c r="K1139" s="4"/>
      <c r="L1139" s="4"/>
      <c r="M1139" s="4" t="s">
        <v>3</v>
      </c>
      <c r="N1139" s="4" t="s">
        <v>16186</v>
      </c>
      <c r="O1139" s="17">
        <v>191</v>
      </c>
      <c r="P1139" s="4" t="s">
        <v>20857</v>
      </c>
      <c r="Q1139" s="4" t="s">
        <v>20856</v>
      </c>
    </row>
    <row r="1140" spans="1:17" x14ac:dyDescent="0.35">
      <c r="A1140" s="4" t="s">
        <v>10</v>
      </c>
      <c r="B1140" s="7" t="s">
        <v>16192</v>
      </c>
      <c r="C1140" s="4" t="s">
        <v>19030</v>
      </c>
      <c r="D1140" s="4" t="s">
        <v>20855</v>
      </c>
      <c r="E1140" s="4"/>
      <c r="F1140" s="7" t="s">
        <v>20854</v>
      </c>
      <c r="G1140" s="7" t="s">
        <v>20853</v>
      </c>
      <c r="H1140" s="4">
        <v>19650600</v>
      </c>
      <c r="I1140" s="4">
        <v>20020122</v>
      </c>
      <c r="J1140" s="4" t="s">
        <v>19774</v>
      </c>
      <c r="K1140" s="4"/>
      <c r="L1140" s="4"/>
      <c r="M1140" s="4" t="s">
        <v>3</v>
      </c>
      <c r="N1140" s="4" t="s">
        <v>16186</v>
      </c>
      <c r="O1140" s="17">
        <v>199</v>
      </c>
      <c r="P1140" s="4" t="s">
        <v>20852</v>
      </c>
      <c r="Q1140" s="4" t="s">
        <v>20851</v>
      </c>
    </row>
    <row r="1141" spans="1:17" x14ac:dyDescent="0.35">
      <c r="A1141" s="4" t="s">
        <v>10</v>
      </c>
      <c r="B1141" s="7" t="s">
        <v>16192</v>
      </c>
      <c r="C1141" s="4" t="s">
        <v>19030</v>
      </c>
      <c r="D1141" s="4" t="s">
        <v>20850</v>
      </c>
      <c r="E1141" s="4"/>
      <c r="F1141" s="7" t="s">
        <v>20849</v>
      </c>
      <c r="G1141" s="7" t="s">
        <v>20848</v>
      </c>
      <c r="H1141" s="4">
        <v>19590300</v>
      </c>
      <c r="I1141" s="4">
        <v>19670912</v>
      </c>
      <c r="J1141" s="4" t="s">
        <v>19620</v>
      </c>
      <c r="K1141" s="4"/>
      <c r="L1141" s="4"/>
      <c r="M1141" s="4" t="s">
        <v>3</v>
      </c>
      <c r="N1141" s="4" t="s">
        <v>16186</v>
      </c>
      <c r="O1141" s="17">
        <v>91</v>
      </c>
      <c r="P1141" s="4" t="s">
        <v>20847</v>
      </c>
      <c r="Q1141" s="4" t="s">
        <v>20846</v>
      </c>
    </row>
    <row r="1142" spans="1:17" x14ac:dyDescent="0.35">
      <c r="A1142" s="4" t="s">
        <v>10</v>
      </c>
      <c r="B1142" s="7" t="s">
        <v>16192</v>
      </c>
      <c r="C1142" s="4" t="s">
        <v>19030</v>
      </c>
      <c r="D1142" s="4" t="s">
        <v>20845</v>
      </c>
      <c r="E1142" s="4"/>
      <c r="F1142" s="7" t="s">
        <v>20844</v>
      </c>
      <c r="G1142" s="7" t="s">
        <v>20843</v>
      </c>
      <c r="H1142" s="4">
        <v>19700000</v>
      </c>
      <c r="I1142" s="4">
        <v>19980500</v>
      </c>
      <c r="J1142" s="4" t="s">
        <v>19620</v>
      </c>
      <c r="K1142" s="4"/>
      <c r="L1142" s="4"/>
      <c r="M1142" s="4" t="s">
        <v>3</v>
      </c>
      <c r="N1142" s="4" t="s">
        <v>16186</v>
      </c>
      <c r="O1142" s="17">
        <v>317</v>
      </c>
      <c r="P1142" s="4" t="s">
        <v>20842</v>
      </c>
      <c r="Q1142" s="4" t="s">
        <v>20841</v>
      </c>
    </row>
    <row r="1143" spans="1:17" x14ac:dyDescent="0.35">
      <c r="A1143" s="4" t="s">
        <v>10</v>
      </c>
      <c r="B1143" s="7" t="s">
        <v>16192</v>
      </c>
      <c r="C1143" s="4" t="s">
        <v>19030</v>
      </c>
      <c r="D1143" s="4" t="s">
        <v>20840</v>
      </c>
      <c r="E1143" s="4"/>
      <c r="F1143" s="7" t="s">
        <v>20839</v>
      </c>
      <c r="G1143" s="7" t="s">
        <v>20838</v>
      </c>
      <c r="H1143" s="4">
        <v>19800324</v>
      </c>
      <c r="I1143" s="4">
        <v>19910104</v>
      </c>
      <c r="J1143" s="4" t="s">
        <v>19605</v>
      </c>
      <c r="K1143" s="4"/>
      <c r="L1143" s="4"/>
      <c r="M1143" s="4" t="s">
        <v>3</v>
      </c>
      <c r="N1143" s="4" t="s">
        <v>16186</v>
      </c>
      <c r="O1143" s="17">
        <v>75</v>
      </c>
      <c r="P1143" s="4" t="s">
        <v>20837</v>
      </c>
      <c r="Q1143" s="4" t="s">
        <v>20836</v>
      </c>
    </row>
    <row r="1144" spans="1:17" x14ac:dyDescent="0.35">
      <c r="A1144" s="4" t="s">
        <v>10</v>
      </c>
      <c r="B1144" s="7" t="s">
        <v>16192</v>
      </c>
      <c r="C1144" s="4" t="s">
        <v>19030</v>
      </c>
      <c r="D1144" s="4" t="s">
        <v>20835</v>
      </c>
      <c r="E1144" s="4"/>
      <c r="F1144" s="7" t="s">
        <v>20834</v>
      </c>
      <c r="G1144" s="7" t="s">
        <v>20833</v>
      </c>
      <c r="H1144" s="4">
        <v>19891001</v>
      </c>
      <c r="I1144" s="4">
        <v>19921021</v>
      </c>
      <c r="J1144" s="4" t="s">
        <v>20822</v>
      </c>
      <c r="K1144" s="4"/>
      <c r="L1144" s="4"/>
      <c r="M1144" s="4" t="s">
        <v>3</v>
      </c>
      <c r="N1144" s="4" t="s">
        <v>16186</v>
      </c>
      <c r="O1144" s="17">
        <v>16</v>
      </c>
      <c r="P1144" s="4" t="s">
        <v>20832</v>
      </c>
      <c r="Q1144" s="4" t="s">
        <v>20831</v>
      </c>
    </row>
    <row r="1145" spans="1:17" x14ac:dyDescent="0.35">
      <c r="A1145" s="4" t="s">
        <v>10</v>
      </c>
      <c r="B1145" s="7" t="s">
        <v>16192</v>
      </c>
      <c r="C1145" s="4" t="s">
        <v>19030</v>
      </c>
      <c r="D1145" s="4" t="s">
        <v>20830</v>
      </c>
      <c r="E1145" s="4"/>
      <c r="F1145" s="7" t="s">
        <v>20829</v>
      </c>
      <c r="G1145" s="7" t="s">
        <v>20828</v>
      </c>
      <c r="H1145" s="4">
        <v>19770812</v>
      </c>
      <c r="I1145" s="4">
        <v>19930000</v>
      </c>
      <c r="J1145" s="4" t="s">
        <v>20822</v>
      </c>
      <c r="K1145" s="4"/>
      <c r="L1145" s="4"/>
      <c r="M1145" s="4" t="s">
        <v>3</v>
      </c>
      <c r="N1145" s="4" t="s">
        <v>16186</v>
      </c>
      <c r="O1145" s="17">
        <v>572</v>
      </c>
      <c r="P1145" s="4" t="s">
        <v>20827</v>
      </c>
      <c r="Q1145" s="4" t="s">
        <v>20826</v>
      </c>
    </row>
    <row r="1146" spans="1:17" x14ac:dyDescent="0.35">
      <c r="A1146" s="4" t="s">
        <v>10</v>
      </c>
      <c r="B1146" s="7" t="s">
        <v>16192</v>
      </c>
      <c r="C1146" s="4" t="s">
        <v>19030</v>
      </c>
      <c r="D1146" s="4" t="s">
        <v>20825</v>
      </c>
      <c r="E1146" s="4"/>
      <c r="F1146" s="7" t="s">
        <v>20824</v>
      </c>
      <c r="G1146" s="7" t="s">
        <v>20823</v>
      </c>
      <c r="H1146" s="4">
        <v>19840500</v>
      </c>
      <c r="I1146" s="4">
        <v>19950100</v>
      </c>
      <c r="J1146" s="4" t="s">
        <v>20822</v>
      </c>
      <c r="K1146" s="4"/>
      <c r="L1146" s="4"/>
      <c r="M1146" s="4" t="s">
        <v>3</v>
      </c>
      <c r="N1146" s="4" t="s">
        <v>16186</v>
      </c>
      <c r="O1146" s="17">
        <v>97</v>
      </c>
      <c r="P1146" s="4" t="s">
        <v>20821</v>
      </c>
      <c r="Q1146" s="4" t="s">
        <v>20820</v>
      </c>
    </row>
    <row r="1147" spans="1:17" x14ac:dyDescent="0.35">
      <c r="A1147" s="4" t="s">
        <v>10</v>
      </c>
      <c r="B1147" s="7" t="s">
        <v>16192</v>
      </c>
      <c r="C1147" s="4" t="s">
        <v>19030</v>
      </c>
      <c r="D1147" s="4" t="s">
        <v>20819</v>
      </c>
      <c r="E1147" s="4"/>
      <c r="F1147" s="7" t="s">
        <v>20818</v>
      </c>
      <c r="G1147" s="7" t="s">
        <v>20817</v>
      </c>
      <c r="H1147" s="4">
        <v>19690911</v>
      </c>
      <c r="I1147" s="4">
        <v>19691028</v>
      </c>
      <c r="J1147" s="4" t="s">
        <v>20328</v>
      </c>
      <c r="K1147" s="4"/>
      <c r="L1147" s="4"/>
      <c r="M1147" s="4" t="s">
        <v>3</v>
      </c>
      <c r="N1147" s="4" t="s">
        <v>16186</v>
      </c>
      <c r="O1147" s="17">
        <v>11</v>
      </c>
      <c r="P1147" s="4" t="s">
        <v>20816</v>
      </c>
      <c r="Q1147" s="4" t="s">
        <v>20815</v>
      </c>
    </row>
    <row r="1148" spans="1:17" x14ac:dyDescent="0.35">
      <c r="A1148" s="4" t="s">
        <v>10</v>
      </c>
      <c r="B1148" s="7" t="s">
        <v>16192</v>
      </c>
      <c r="C1148" s="4" t="s">
        <v>19030</v>
      </c>
      <c r="D1148" s="4" t="s">
        <v>20814</v>
      </c>
      <c r="E1148" s="4"/>
      <c r="F1148" s="7" t="s">
        <v>20813</v>
      </c>
      <c r="G1148" s="7" t="s">
        <v>20812</v>
      </c>
      <c r="H1148" s="4">
        <v>19690900</v>
      </c>
      <c r="I1148" s="4">
        <v>19711118</v>
      </c>
      <c r="J1148" s="4" t="s">
        <v>20792</v>
      </c>
      <c r="K1148" s="4"/>
      <c r="L1148" s="4"/>
      <c r="M1148" s="4" t="s">
        <v>3</v>
      </c>
      <c r="N1148" s="4" t="s">
        <v>16186</v>
      </c>
      <c r="O1148" s="17">
        <v>39</v>
      </c>
      <c r="P1148" s="4" t="s">
        <v>20811</v>
      </c>
      <c r="Q1148" s="4" t="s">
        <v>20810</v>
      </c>
    </row>
    <row r="1149" spans="1:17" x14ac:dyDescent="0.35">
      <c r="A1149" s="4" t="s">
        <v>10</v>
      </c>
      <c r="B1149" s="7" t="s">
        <v>16192</v>
      </c>
      <c r="C1149" s="4" t="s">
        <v>19030</v>
      </c>
      <c r="D1149" s="4" t="s">
        <v>20809</v>
      </c>
      <c r="E1149" s="4"/>
      <c r="F1149" s="7" t="s">
        <v>20808</v>
      </c>
      <c r="G1149" s="7" t="s">
        <v>20807</v>
      </c>
      <c r="H1149" s="4">
        <v>19690430</v>
      </c>
      <c r="I1149" s="4">
        <v>20000209</v>
      </c>
      <c r="J1149" s="4" t="s">
        <v>20792</v>
      </c>
      <c r="K1149" s="4"/>
      <c r="L1149" s="4"/>
      <c r="M1149" s="4" t="s">
        <v>3</v>
      </c>
      <c r="N1149" s="4" t="s">
        <v>16186</v>
      </c>
      <c r="O1149" s="17">
        <v>18</v>
      </c>
      <c r="P1149" s="4" t="s">
        <v>20806</v>
      </c>
      <c r="Q1149" s="4" t="s">
        <v>20805</v>
      </c>
    </row>
    <row r="1150" spans="1:17" x14ac:dyDescent="0.35">
      <c r="A1150" s="4" t="s">
        <v>10</v>
      </c>
      <c r="B1150" s="7" t="s">
        <v>16192</v>
      </c>
      <c r="C1150" s="4" t="s">
        <v>19030</v>
      </c>
      <c r="D1150" s="4" t="s">
        <v>20804</v>
      </c>
      <c r="E1150" s="4"/>
      <c r="F1150" s="7" t="s">
        <v>20803</v>
      </c>
      <c r="G1150" s="7" t="s">
        <v>20802</v>
      </c>
      <c r="H1150" s="4">
        <v>19720922</v>
      </c>
      <c r="I1150" s="4">
        <v>20010906</v>
      </c>
      <c r="J1150" s="4" t="s">
        <v>20792</v>
      </c>
      <c r="K1150" s="4"/>
      <c r="L1150" s="4"/>
      <c r="M1150" s="4" t="s">
        <v>3</v>
      </c>
      <c r="N1150" s="4" t="s">
        <v>16186</v>
      </c>
      <c r="O1150" s="17">
        <v>139</v>
      </c>
      <c r="P1150" s="4" t="s">
        <v>20801</v>
      </c>
      <c r="Q1150" s="4" t="s">
        <v>20800</v>
      </c>
    </row>
    <row r="1151" spans="1:17" x14ac:dyDescent="0.35">
      <c r="A1151" s="4" t="s">
        <v>10</v>
      </c>
      <c r="B1151" s="7" t="s">
        <v>16192</v>
      </c>
      <c r="C1151" s="4" t="s">
        <v>19030</v>
      </c>
      <c r="D1151" s="4" t="s">
        <v>20799</v>
      </c>
      <c r="E1151" s="4"/>
      <c r="F1151" s="7" t="s">
        <v>20798</v>
      </c>
      <c r="G1151" s="7" t="s">
        <v>18344</v>
      </c>
      <c r="H1151" s="4">
        <v>19690900</v>
      </c>
      <c r="I1151" s="4">
        <v>19690900</v>
      </c>
      <c r="J1151" s="4" t="s">
        <v>20792</v>
      </c>
      <c r="K1151" s="4"/>
      <c r="L1151" s="4"/>
      <c r="M1151" s="4" t="s">
        <v>3</v>
      </c>
      <c r="N1151" s="4" t="s">
        <v>16186</v>
      </c>
      <c r="O1151" s="17">
        <v>32</v>
      </c>
      <c r="P1151" s="4" t="s">
        <v>20797</v>
      </c>
      <c r="Q1151" s="4" t="s">
        <v>20796</v>
      </c>
    </row>
    <row r="1152" spans="1:17" x14ac:dyDescent="0.35">
      <c r="A1152" s="4" t="s">
        <v>10</v>
      </c>
      <c r="B1152" s="7" t="s">
        <v>16192</v>
      </c>
      <c r="C1152" s="4" t="s">
        <v>19030</v>
      </c>
      <c r="D1152" s="4" t="s">
        <v>20795</v>
      </c>
      <c r="E1152" s="4"/>
      <c r="F1152" s="7" t="s">
        <v>20794</v>
      </c>
      <c r="G1152" s="7" t="s">
        <v>20793</v>
      </c>
      <c r="H1152" s="4">
        <v>19720000</v>
      </c>
      <c r="I1152" s="4">
        <v>19990228</v>
      </c>
      <c r="J1152" s="4" t="s">
        <v>20792</v>
      </c>
      <c r="K1152" s="4"/>
      <c r="L1152" s="4"/>
      <c r="M1152" s="4" t="s">
        <v>3</v>
      </c>
      <c r="N1152" s="4" t="s">
        <v>16186</v>
      </c>
      <c r="O1152" s="17">
        <v>858</v>
      </c>
      <c r="P1152" s="4" t="s">
        <v>20791</v>
      </c>
      <c r="Q1152" s="4" t="s">
        <v>20790</v>
      </c>
    </row>
    <row r="1153" spans="1:17" x14ac:dyDescent="0.35">
      <c r="A1153" s="4" t="s">
        <v>10</v>
      </c>
      <c r="B1153" s="7" t="s">
        <v>16192</v>
      </c>
      <c r="C1153" s="4" t="s">
        <v>19030</v>
      </c>
      <c r="D1153" s="4" t="s">
        <v>20789</v>
      </c>
      <c r="E1153" s="4"/>
      <c r="F1153" s="7" t="s">
        <v>20788</v>
      </c>
      <c r="G1153" s="7" t="s">
        <v>20787</v>
      </c>
      <c r="H1153" s="4">
        <v>19690322</v>
      </c>
      <c r="I1153" s="4">
        <v>19691109</v>
      </c>
      <c r="J1153" s="4" t="s">
        <v>20328</v>
      </c>
      <c r="K1153" s="4"/>
      <c r="L1153" s="4"/>
      <c r="M1153" s="4" t="s">
        <v>3</v>
      </c>
      <c r="N1153" s="4" t="s">
        <v>16186</v>
      </c>
      <c r="O1153" s="17">
        <v>14</v>
      </c>
      <c r="P1153" s="4" t="s">
        <v>20786</v>
      </c>
      <c r="Q1153" s="4" t="s">
        <v>20785</v>
      </c>
    </row>
    <row r="1154" spans="1:17" x14ac:dyDescent="0.35">
      <c r="A1154" s="4" t="s">
        <v>10</v>
      </c>
      <c r="B1154" s="7" t="s">
        <v>16192</v>
      </c>
      <c r="C1154" s="4" t="s">
        <v>19030</v>
      </c>
      <c r="D1154" s="4" t="s">
        <v>20784</v>
      </c>
      <c r="E1154" s="4"/>
      <c r="F1154" s="7" t="s">
        <v>20783</v>
      </c>
      <c r="G1154" s="7" t="s">
        <v>20782</v>
      </c>
      <c r="H1154" s="4">
        <v>19760918</v>
      </c>
      <c r="I1154" s="4">
        <v>19780200</v>
      </c>
      <c r="J1154" s="4" t="s">
        <v>19532</v>
      </c>
      <c r="K1154" s="4"/>
      <c r="L1154" s="4"/>
      <c r="M1154" s="4" t="s">
        <v>3</v>
      </c>
      <c r="N1154" s="4" t="s">
        <v>16186</v>
      </c>
      <c r="O1154" s="17">
        <v>72</v>
      </c>
      <c r="P1154" s="4" t="s">
        <v>20781</v>
      </c>
      <c r="Q1154" s="4" t="s">
        <v>20780</v>
      </c>
    </row>
    <row r="1155" spans="1:17" x14ac:dyDescent="0.35">
      <c r="A1155" s="4" t="s">
        <v>10</v>
      </c>
      <c r="B1155" s="7" t="s">
        <v>16192</v>
      </c>
      <c r="C1155" s="4" t="s">
        <v>19030</v>
      </c>
      <c r="D1155" s="4" t="s">
        <v>20779</v>
      </c>
      <c r="E1155" s="4"/>
      <c r="F1155" s="7" t="s">
        <v>20778</v>
      </c>
      <c r="G1155" s="7" t="s">
        <v>20777</v>
      </c>
      <c r="H1155" s="4">
        <v>19841200</v>
      </c>
      <c r="I1155" s="4">
        <v>20000121</v>
      </c>
      <c r="J1155" s="4" t="s">
        <v>19532</v>
      </c>
      <c r="K1155" s="4"/>
      <c r="L1155" s="4"/>
      <c r="M1155" s="4" t="s">
        <v>3</v>
      </c>
      <c r="N1155" s="4" t="s">
        <v>16186</v>
      </c>
      <c r="O1155" s="17">
        <v>71</v>
      </c>
      <c r="P1155" s="4" t="s">
        <v>20776</v>
      </c>
      <c r="Q1155" s="4" t="s">
        <v>20775</v>
      </c>
    </row>
    <row r="1156" spans="1:17" x14ac:dyDescent="0.35">
      <c r="A1156" s="4" t="s">
        <v>10</v>
      </c>
      <c r="B1156" s="7" t="s">
        <v>16192</v>
      </c>
      <c r="C1156" s="4" t="s">
        <v>19030</v>
      </c>
      <c r="D1156" s="4" t="s">
        <v>20774</v>
      </c>
      <c r="E1156" s="4"/>
      <c r="F1156" s="7" t="s">
        <v>20773</v>
      </c>
      <c r="G1156" s="7" t="s">
        <v>20772</v>
      </c>
      <c r="H1156" s="4">
        <v>19780000</v>
      </c>
      <c r="I1156" s="4">
        <v>19900800</v>
      </c>
      <c r="J1156" s="4" t="s">
        <v>19532</v>
      </c>
      <c r="K1156" s="4"/>
      <c r="L1156" s="4"/>
      <c r="M1156" s="4" t="s">
        <v>3</v>
      </c>
      <c r="N1156" s="4" t="s">
        <v>16186</v>
      </c>
      <c r="O1156" s="17">
        <v>338</v>
      </c>
      <c r="P1156" s="4" t="s">
        <v>20771</v>
      </c>
      <c r="Q1156" s="4" t="s">
        <v>20770</v>
      </c>
    </row>
    <row r="1157" spans="1:17" x14ac:dyDescent="0.35">
      <c r="A1157" s="4" t="s">
        <v>10</v>
      </c>
      <c r="B1157" s="7" t="s">
        <v>16192</v>
      </c>
      <c r="C1157" s="4" t="s">
        <v>19030</v>
      </c>
      <c r="D1157" s="4" t="s">
        <v>20769</v>
      </c>
      <c r="E1157" s="4"/>
      <c r="F1157" s="7" t="s">
        <v>20768</v>
      </c>
      <c r="G1157" s="7" t="s">
        <v>20767</v>
      </c>
      <c r="H1157" s="4">
        <v>19850301</v>
      </c>
      <c r="I1157" s="4">
        <v>19920605</v>
      </c>
      <c r="J1157" s="4" t="s">
        <v>19045</v>
      </c>
      <c r="K1157" s="4"/>
      <c r="L1157" s="4"/>
      <c r="M1157" s="4" t="s">
        <v>3</v>
      </c>
      <c r="N1157" s="4" t="s">
        <v>16186</v>
      </c>
      <c r="O1157" s="17">
        <v>24</v>
      </c>
      <c r="P1157" s="4" t="s">
        <v>20766</v>
      </c>
      <c r="Q1157" s="4" t="s">
        <v>20765</v>
      </c>
    </row>
    <row r="1158" spans="1:17" x14ac:dyDescent="0.35">
      <c r="A1158" s="4" t="s">
        <v>10</v>
      </c>
      <c r="B1158" s="7" t="s">
        <v>16192</v>
      </c>
      <c r="C1158" s="4" t="s">
        <v>19030</v>
      </c>
      <c r="D1158" s="4" t="s">
        <v>20764</v>
      </c>
      <c r="E1158" s="4"/>
      <c r="F1158" s="7" t="s">
        <v>20763</v>
      </c>
      <c r="G1158" s="7" t="s">
        <v>20762</v>
      </c>
      <c r="H1158" s="4">
        <v>19720301</v>
      </c>
      <c r="I1158" s="4">
        <v>19901100</v>
      </c>
      <c r="J1158" s="4" t="s">
        <v>19045</v>
      </c>
      <c r="K1158" s="4"/>
      <c r="L1158" s="4"/>
      <c r="M1158" s="4" t="s">
        <v>3</v>
      </c>
      <c r="N1158" s="4" t="s">
        <v>16186</v>
      </c>
      <c r="O1158" s="17">
        <v>42</v>
      </c>
      <c r="P1158" s="4" t="s">
        <v>20761</v>
      </c>
      <c r="Q1158" s="4" t="s">
        <v>20760</v>
      </c>
    </row>
    <row r="1159" spans="1:17" x14ac:dyDescent="0.35">
      <c r="A1159" s="4" t="s">
        <v>10</v>
      </c>
      <c r="B1159" s="7" t="s">
        <v>16192</v>
      </c>
      <c r="C1159" s="4" t="s">
        <v>19030</v>
      </c>
      <c r="D1159" s="4" t="s">
        <v>20759</v>
      </c>
      <c r="E1159" s="4"/>
      <c r="F1159" s="7" t="s">
        <v>20758</v>
      </c>
      <c r="G1159" s="7" t="s">
        <v>20757</v>
      </c>
      <c r="H1159" s="4">
        <v>19620724</v>
      </c>
      <c r="I1159" s="4">
        <v>19901130</v>
      </c>
      <c r="J1159" s="4" t="s">
        <v>19045</v>
      </c>
      <c r="K1159" s="4"/>
      <c r="L1159" s="4"/>
      <c r="M1159" s="4" t="s">
        <v>3</v>
      </c>
      <c r="N1159" s="4" t="s">
        <v>16186</v>
      </c>
      <c r="O1159" s="17">
        <v>59</v>
      </c>
      <c r="P1159" s="4" t="s">
        <v>20756</v>
      </c>
      <c r="Q1159" s="4" t="s">
        <v>20755</v>
      </c>
    </row>
    <row r="1160" spans="1:17" x14ac:dyDescent="0.35">
      <c r="A1160" s="4" t="s">
        <v>10</v>
      </c>
      <c r="B1160" s="7" t="s">
        <v>16192</v>
      </c>
      <c r="C1160" s="4" t="s">
        <v>19030</v>
      </c>
      <c r="D1160" s="4" t="s">
        <v>20754</v>
      </c>
      <c r="E1160" s="4"/>
      <c r="F1160" s="7" t="s">
        <v>20753</v>
      </c>
      <c r="G1160" s="7" t="s">
        <v>20752</v>
      </c>
      <c r="H1160" s="4">
        <v>19770000</v>
      </c>
      <c r="I1160" s="4">
        <v>19910000</v>
      </c>
      <c r="J1160" s="4" t="s">
        <v>19045</v>
      </c>
      <c r="K1160" s="4"/>
      <c r="L1160" s="4"/>
      <c r="M1160" s="4" t="s">
        <v>3</v>
      </c>
      <c r="N1160" s="4" t="s">
        <v>16186</v>
      </c>
      <c r="O1160" s="17">
        <v>109</v>
      </c>
      <c r="P1160" s="4" t="s">
        <v>20751</v>
      </c>
      <c r="Q1160" s="4" t="s">
        <v>20750</v>
      </c>
    </row>
    <row r="1161" spans="1:17" x14ac:dyDescent="0.35">
      <c r="A1161" s="4" t="s">
        <v>10</v>
      </c>
      <c r="B1161" s="7" t="s">
        <v>16192</v>
      </c>
      <c r="C1161" s="4" t="s">
        <v>19030</v>
      </c>
      <c r="D1161" s="4" t="s">
        <v>20749</v>
      </c>
      <c r="E1161" s="4"/>
      <c r="F1161" s="7" t="s">
        <v>20748</v>
      </c>
      <c r="G1161" s="7" t="s">
        <v>20747</v>
      </c>
      <c r="H1161" s="4">
        <v>19741100</v>
      </c>
      <c r="I1161" s="4">
        <v>19910531</v>
      </c>
      <c r="J1161" s="4" t="s">
        <v>19045</v>
      </c>
      <c r="K1161" s="4"/>
      <c r="L1161" s="4"/>
      <c r="M1161" s="4" t="s">
        <v>3</v>
      </c>
      <c r="N1161" s="4" t="s">
        <v>16186</v>
      </c>
      <c r="O1161" s="17">
        <v>35</v>
      </c>
      <c r="P1161" s="4" t="s">
        <v>20746</v>
      </c>
      <c r="Q1161" s="4" t="s">
        <v>20745</v>
      </c>
    </row>
    <row r="1162" spans="1:17" x14ac:dyDescent="0.35">
      <c r="A1162" s="4" t="s">
        <v>10</v>
      </c>
      <c r="B1162" s="7" t="s">
        <v>16192</v>
      </c>
      <c r="C1162" s="4" t="s">
        <v>19030</v>
      </c>
      <c r="D1162" s="4" t="s">
        <v>20744</v>
      </c>
      <c r="E1162" s="4"/>
      <c r="F1162" s="7" t="s">
        <v>20743</v>
      </c>
      <c r="G1162" s="7" t="s">
        <v>20742</v>
      </c>
      <c r="H1162" s="4">
        <v>19740300</v>
      </c>
      <c r="I1162" s="4">
        <v>19940703</v>
      </c>
      <c r="J1162" s="4" t="s">
        <v>19026</v>
      </c>
      <c r="K1162" s="4"/>
      <c r="L1162" s="4"/>
      <c r="M1162" s="4" t="s">
        <v>3</v>
      </c>
      <c r="N1162" s="4" t="s">
        <v>16186</v>
      </c>
      <c r="O1162" s="17">
        <v>162</v>
      </c>
      <c r="P1162" s="4" t="s">
        <v>20741</v>
      </c>
      <c r="Q1162" s="4" t="s">
        <v>20740</v>
      </c>
    </row>
    <row r="1163" spans="1:17" x14ac:dyDescent="0.35">
      <c r="A1163" s="4" t="s">
        <v>10</v>
      </c>
      <c r="B1163" s="7" t="s">
        <v>16192</v>
      </c>
      <c r="C1163" s="4" t="s">
        <v>19030</v>
      </c>
      <c r="D1163" s="4" t="s">
        <v>20739</v>
      </c>
      <c r="E1163" s="4"/>
      <c r="F1163" s="7" t="s">
        <v>20738</v>
      </c>
      <c r="G1163" s="7" t="s">
        <v>20737</v>
      </c>
      <c r="H1163" s="4">
        <v>19560330</v>
      </c>
      <c r="I1163" s="4">
        <v>19851111</v>
      </c>
      <c r="J1163" s="4" t="s">
        <v>19026</v>
      </c>
      <c r="K1163" s="4"/>
      <c r="L1163" s="4"/>
      <c r="M1163" s="4" t="s">
        <v>3</v>
      </c>
      <c r="N1163" s="4" t="s">
        <v>16186</v>
      </c>
      <c r="O1163" s="17">
        <v>274</v>
      </c>
      <c r="P1163" s="4" t="s">
        <v>20736</v>
      </c>
      <c r="Q1163" s="4" t="s">
        <v>20735</v>
      </c>
    </row>
    <row r="1164" spans="1:17" x14ac:dyDescent="0.35">
      <c r="A1164" s="4" t="s">
        <v>10</v>
      </c>
      <c r="B1164" s="7" t="s">
        <v>16192</v>
      </c>
      <c r="C1164" s="4" t="s">
        <v>19030</v>
      </c>
      <c r="D1164" s="4" t="s">
        <v>20734</v>
      </c>
      <c r="E1164" s="4"/>
      <c r="F1164" s="7" t="s">
        <v>20733</v>
      </c>
      <c r="G1164" s="7" t="s">
        <v>20732</v>
      </c>
      <c r="H1164" s="4">
        <v>19730000</v>
      </c>
      <c r="I1164" s="4">
        <v>20000300</v>
      </c>
      <c r="J1164" s="4" t="s">
        <v>19026</v>
      </c>
      <c r="K1164" s="4"/>
      <c r="L1164" s="4"/>
      <c r="M1164" s="4" t="s">
        <v>3</v>
      </c>
      <c r="N1164" s="4" t="s">
        <v>16186</v>
      </c>
      <c r="O1164" s="17">
        <v>370</v>
      </c>
      <c r="P1164" s="4" t="s">
        <v>20731</v>
      </c>
      <c r="Q1164" s="4" t="s">
        <v>20730</v>
      </c>
    </row>
    <row r="1165" spans="1:17" x14ac:dyDescent="0.35">
      <c r="A1165" s="4" t="s">
        <v>10</v>
      </c>
      <c r="B1165" s="7" t="s">
        <v>16192</v>
      </c>
      <c r="C1165" s="4" t="s">
        <v>19030</v>
      </c>
      <c r="D1165" s="4" t="s">
        <v>20729</v>
      </c>
      <c r="E1165" s="4"/>
      <c r="F1165" s="7" t="s">
        <v>20728</v>
      </c>
      <c r="G1165" s="7" t="s">
        <v>20727</v>
      </c>
      <c r="H1165" s="4">
        <v>19551000</v>
      </c>
      <c r="I1165" s="4">
        <v>19871130</v>
      </c>
      <c r="J1165" s="4" t="s">
        <v>19503</v>
      </c>
      <c r="K1165" s="4"/>
      <c r="L1165" s="4"/>
      <c r="M1165" s="4" t="s">
        <v>3</v>
      </c>
      <c r="N1165" s="4" t="s">
        <v>16186</v>
      </c>
      <c r="O1165" s="17">
        <v>517</v>
      </c>
      <c r="P1165" s="4" t="s">
        <v>20726</v>
      </c>
      <c r="Q1165" s="4" t="s">
        <v>20725</v>
      </c>
    </row>
    <row r="1166" spans="1:17" x14ac:dyDescent="0.35">
      <c r="A1166" s="4" t="s">
        <v>10</v>
      </c>
      <c r="B1166" s="7" t="s">
        <v>16192</v>
      </c>
      <c r="C1166" s="4" t="s">
        <v>19030</v>
      </c>
      <c r="D1166" s="4" t="s">
        <v>20724</v>
      </c>
      <c r="E1166" s="4"/>
      <c r="F1166" s="7" t="s">
        <v>20723</v>
      </c>
      <c r="G1166" s="7" t="s">
        <v>20722</v>
      </c>
      <c r="H1166" s="4">
        <v>19440000</v>
      </c>
      <c r="I1166" s="4">
        <v>19990702</v>
      </c>
      <c r="J1166" s="4" t="s">
        <v>19503</v>
      </c>
      <c r="K1166" s="4"/>
      <c r="L1166" s="4"/>
      <c r="M1166" s="4" t="s">
        <v>3</v>
      </c>
      <c r="N1166" s="4" t="s">
        <v>16186</v>
      </c>
      <c r="O1166" s="17">
        <v>282</v>
      </c>
      <c r="P1166" s="4" t="s">
        <v>20721</v>
      </c>
      <c r="Q1166" s="4" t="s">
        <v>20720</v>
      </c>
    </row>
    <row r="1167" spans="1:17" x14ac:dyDescent="0.35">
      <c r="A1167" s="4" t="s">
        <v>10</v>
      </c>
      <c r="B1167" s="7" t="s">
        <v>16192</v>
      </c>
      <c r="C1167" s="4" t="s">
        <v>19030</v>
      </c>
      <c r="D1167" s="4" t="s">
        <v>20719</v>
      </c>
      <c r="E1167" s="4"/>
      <c r="F1167" s="7" t="s">
        <v>20718</v>
      </c>
      <c r="G1167" s="7" t="s">
        <v>20717</v>
      </c>
      <c r="H1167" s="4">
        <v>19630000</v>
      </c>
      <c r="I1167" s="4">
        <v>19750000</v>
      </c>
      <c r="J1167" s="4" t="s">
        <v>19482</v>
      </c>
      <c r="K1167" s="4"/>
      <c r="L1167" s="4"/>
      <c r="M1167" s="4" t="s">
        <v>3</v>
      </c>
      <c r="N1167" s="4" t="s">
        <v>16186</v>
      </c>
      <c r="O1167" s="17">
        <v>30</v>
      </c>
      <c r="P1167" s="4" t="s">
        <v>20716</v>
      </c>
      <c r="Q1167" s="4" t="s">
        <v>20715</v>
      </c>
    </row>
    <row r="1168" spans="1:17" x14ac:dyDescent="0.35">
      <c r="A1168" s="4" t="s">
        <v>10</v>
      </c>
      <c r="B1168" s="7" t="s">
        <v>16192</v>
      </c>
      <c r="C1168" s="4" t="s">
        <v>19030</v>
      </c>
      <c r="D1168" s="4" t="s">
        <v>20714</v>
      </c>
      <c r="E1168" s="4"/>
      <c r="F1168" s="7" t="s">
        <v>20713</v>
      </c>
      <c r="G1168" s="7" t="s">
        <v>20712</v>
      </c>
      <c r="H1168" s="4">
        <v>19700117</v>
      </c>
      <c r="I1168" s="4">
        <v>19710600</v>
      </c>
      <c r="J1168" s="4" t="s">
        <v>19482</v>
      </c>
      <c r="K1168" s="4"/>
      <c r="L1168" s="4"/>
      <c r="M1168" s="4" t="s">
        <v>3</v>
      </c>
      <c r="N1168" s="4" t="s">
        <v>16186</v>
      </c>
      <c r="O1168" s="17">
        <v>34</v>
      </c>
      <c r="P1168" s="4" t="s">
        <v>20711</v>
      </c>
      <c r="Q1168" s="4" t="s">
        <v>20710</v>
      </c>
    </row>
    <row r="1169" spans="1:17" x14ac:dyDescent="0.35">
      <c r="A1169" s="4" t="s">
        <v>10</v>
      </c>
      <c r="B1169" s="7" t="s">
        <v>16192</v>
      </c>
      <c r="C1169" s="4" t="s">
        <v>19030</v>
      </c>
      <c r="D1169" s="4" t="s">
        <v>20709</v>
      </c>
      <c r="E1169" s="4"/>
      <c r="F1169" s="7" t="s">
        <v>20708</v>
      </c>
      <c r="G1169" s="7" t="s">
        <v>20707</v>
      </c>
      <c r="H1169" s="4">
        <v>19800226</v>
      </c>
      <c r="I1169" s="4">
        <v>19801000</v>
      </c>
      <c r="J1169" s="4" t="s">
        <v>19482</v>
      </c>
      <c r="K1169" s="4"/>
      <c r="L1169" s="4"/>
      <c r="M1169" s="4" t="s">
        <v>3</v>
      </c>
      <c r="N1169" s="4" t="s">
        <v>16186</v>
      </c>
      <c r="O1169" s="17">
        <v>28</v>
      </c>
      <c r="P1169" s="4" t="s">
        <v>20706</v>
      </c>
      <c r="Q1169" s="4" t="s">
        <v>20705</v>
      </c>
    </row>
    <row r="1170" spans="1:17" x14ac:dyDescent="0.35">
      <c r="A1170" s="4" t="s">
        <v>10</v>
      </c>
      <c r="B1170" s="7" t="s">
        <v>16192</v>
      </c>
      <c r="C1170" s="4" t="s">
        <v>19030</v>
      </c>
      <c r="D1170" s="4" t="s">
        <v>20704</v>
      </c>
      <c r="E1170" s="4"/>
      <c r="F1170" s="7" t="s">
        <v>20703</v>
      </c>
      <c r="G1170" s="7" t="s">
        <v>20702</v>
      </c>
      <c r="H1170" s="4">
        <v>19780908</v>
      </c>
      <c r="I1170" s="4">
        <v>19910000</v>
      </c>
      <c r="J1170" s="4" t="s">
        <v>19482</v>
      </c>
      <c r="K1170" s="4"/>
      <c r="L1170" s="4"/>
      <c r="M1170" s="4" t="s">
        <v>3</v>
      </c>
      <c r="N1170" s="4" t="s">
        <v>16186</v>
      </c>
      <c r="O1170" s="17">
        <v>168</v>
      </c>
      <c r="P1170" s="4" t="s">
        <v>20701</v>
      </c>
      <c r="Q1170" s="4" t="s">
        <v>20700</v>
      </c>
    </row>
    <row r="1171" spans="1:17" x14ac:dyDescent="0.35">
      <c r="A1171" s="4" t="s">
        <v>10</v>
      </c>
      <c r="B1171" s="7" t="s">
        <v>16192</v>
      </c>
      <c r="C1171" s="4" t="s">
        <v>19030</v>
      </c>
      <c r="D1171" s="4" t="s">
        <v>20699</v>
      </c>
      <c r="E1171" s="4"/>
      <c r="F1171" s="7" t="s">
        <v>20698</v>
      </c>
      <c r="G1171" s="7" t="s">
        <v>20697</v>
      </c>
      <c r="H1171" s="4">
        <v>19700000</v>
      </c>
      <c r="I1171" s="4">
        <v>20010000</v>
      </c>
      <c r="J1171" s="4" t="s">
        <v>19482</v>
      </c>
      <c r="K1171" s="4"/>
      <c r="L1171" s="4"/>
      <c r="M1171" s="4" t="s">
        <v>3</v>
      </c>
      <c r="N1171" s="4" t="s">
        <v>16186</v>
      </c>
      <c r="O1171" s="17">
        <v>153</v>
      </c>
      <c r="P1171" s="4" t="s">
        <v>20696</v>
      </c>
      <c r="Q1171" s="4" t="s">
        <v>20695</v>
      </c>
    </row>
    <row r="1172" spans="1:17" x14ac:dyDescent="0.35">
      <c r="A1172" s="4" t="s">
        <v>10</v>
      </c>
      <c r="B1172" s="7" t="s">
        <v>16192</v>
      </c>
      <c r="C1172" s="4" t="s">
        <v>19030</v>
      </c>
      <c r="D1172" s="4" t="s">
        <v>20694</v>
      </c>
      <c r="E1172" s="4"/>
      <c r="F1172" s="7" t="s">
        <v>20693</v>
      </c>
      <c r="G1172" s="7" t="s">
        <v>20692</v>
      </c>
      <c r="H1172" s="4">
        <v>19170628</v>
      </c>
      <c r="I1172" s="4">
        <v>20030831</v>
      </c>
      <c r="J1172" s="4" t="s">
        <v>20691</v>
      </c>
      <c r="K1172" s="4"/>
      <c r="L1172" s="4"/>
      <c r="M1172" s="4" t="s">
        <v>3</v>
      </c>
      <c r="N1172" s="4" t="s">
        <v>16186</v>
      </c>
      <c r="O1172" s="17">
        <v>1123</v>
      </c>
      <c r="P1172" s="4" t="s">
        <v>20690</v>
      </c>
      <c r="Q1172" s="4" t="s">
        <v>20689</v>
      </c>
    </row>
    <row r="1173" spans="1:17" x14ac:dyDescent="0.35">
      <c r="A1173" s="4" t="s">
        <v>10</v>
      </c>
      <c r="B1173" s="7" t="s">
        <v>16192</v>
      </c>
      <c r="C1173" s="4" t="s">
        <v>19030</v>
      </c>
      <c r="D1173" s="4" t="s">
        <v>20688</v>
      </c>
      <c r="E1173" s="4"/>
      <c r="F1173" s="7" t="s">
        <v>20687</v>
      </c>
      <c r="G1173" s="7" t="s">
        <v>20686</v>
      </c>
      <c r="H1173" s="4">
        <v>19910200</v>
      </c>
      <c r="I1173" s="4">
        <v>20010718</v>
      </c>
      <c r="J1173" s="4" t="s">
        <v>19431</v>
      </c>
      <c r="K1173" s="4"/>
      <c r="L1173" s="4"/>
      <c r="M1173" s="4" t="s">
        <v>3</v>
      </c>
      <c r="N1173" s="4" t="s">
        <v>16186</v>
      </c>
      <c r="O1173" s="17">
        <v>86</v>
      </c>
      <c r="P1173" s="4" t="s">
        <v>20685</v>
      </c>
      <c r="Q1173" s="4" t="s">
        <v>20684</v>
      </c>
    </row>
    <row r="1174" spans="1:17" x14ac:dyDescent="0.35">
      <c r="A1174" s="4" t="s">
        <v>10</v>
      </c>
      <c r="B1174" s="7" t="s">
        <v>16192</v>
      </c>
      <c r="C1174" s="4" t="s">
        <v>19030</v>
      </c>
      <c r="D1174" s="4" t="s">
        <v>20683</v>
      </c>
      <c r="E1174" s="4"/>
      <c r="F1174" s="7" t="s">
        <v>20682</v>
      </c>
      <c r="G1174" s="7" t="s">
        <v>20681</v>
      </c>
      <c r="H1174" s="4">
        <v>19520000</v>
      </c>
      <c r="I1174" s="4">
        <v>19720000</v>
      </c>
      <c r="J1174" s="4" t="s">
        <v>19431</v>
      </c>
      <c r="K1174" s="4"/>
      <c r="L1174" s="4"/>
      <c r="M1174" s="4" t="s">
        <v>3</v>
      </c>
      <c r="N1174" s="4" t="s">
        <v>16186</v>
      </c>
      <c r="O1174" s="17">
        <v>9</v>
      </c>
      <c r="P1174" s="4" t="s">
        <v>20680</v>
      </c>
      <c r="Q1174" s="4" t="s">
        <v>20679</v>
      </c>
    </row>
    <row r="1175" spans="1:17" x14ac:dyDescent="0.35">
      <c r="A1175" s="4" t="s">
        <v>10</v>
      </c>
      <c r="B1175" s="7" t="s">
        <v>16192</v>
      </c>
      <c r="C1175" s="4" t="s">
        <v>19030</v>
      </c>
      <c r="D1175" s="4" t="s">
        <v>20678</v>
      </c>
      <c r="E1175" s="4"/>
      <c r="F1175" s="7" t="s">
        <v>20677</v>
      </c>
      <c r="G1175" s="7" t="s">
        <v>1487</v>
      </c>
      <c r="H1175" s="4"/>
      <c r="I1175" s="4"/>
      <c r="J1175" s="4" t="s">
        <v>19431</v>
      </c>
      <c r="K1175" s="4"/>
      <c r="L1175" s="4"/>
      <c r="M1175" s="4" t="s">
        <v>3</v>
      </c>
      <c r="N1175" s="4" t="s">
        <v>16186</v>
      </c>
      <c r="O1175" s="17">
        <v>16</v>
      </c>
      <c r="P1175" s="4" t="s">
        <v>20676</v>
      </c>
      <c r="Q1175" s="4" t="s">
        <v>20675</v>
      </c>
    </row>
    <row r="1176" spans="1:17" x14ac:dyDescent="0.35">
      <c r="A1176" s="4" t="s">
        <v>10</v>
      </c>
      <c r="B1176" s="7" t="s">
        <v>16192</v>
      </c>
      <c r="C1176" s="4" t="s">
        <v>19030</v>
      </c>
      <c r="D1176" s="4" t="s">
        <v>20674</v>
      </c>
      <c r="E1176" s="4"/>
      <c r="F1176" s="7" t="s">
        <v>20673</v>
      </c>
      <c r="G1176" s="7" t="s">
        <v>20672</v>
      </c>
      <c r="H1176" s="4">
        <v>19810600</v>
      </c>
      <c r="I1176" s="4">
        <v>20020700</v>
      </c>
      <c r="J1176" s="4" t="s">
        <v>19431</v>
      </c>
      <c r="K1176" s="4"/>
      <c r="L1176" s="4"/>
      <c r="M1176" s="4" t="s">
        <v>3</v>
      </c>
      <c r="N1176" s="4" t="s">
        <v>16186</v>
      </c>
      <c r="O1176" s="17">
        <v>601</v>
      </c>
      <c r="P1176" s="4" t="s">
        <v>20671</v>
      </c>
      <c r="Q1176" s="4" t="s">
        <v>20670</v>
      </c>
    </row>
    <row r="1177" spans="1:17" x14ac:dyDescent="0.35">
      <c r="A1177" s="4" t="s">
        <v>10</v>
      </c>
      <c r="B1177" s="7" t="s">
        <v>16192</v>
      </c>
      <c r="C1177" s="4" t="s">
        <v>19030</v>
      </c>
      <c r="D1177" s="4" t="s">
        <v>20669</v>
      </c>
      <c r="E1177" s="4"/>
      <c r="F1177" s="7" t="s">
        <v>20668</v>
      </c>
      <c r="G1177" s="7" t="s">
        <v>20667</v>
      </c>
      <c r="H1177" s="4">
        <v>19731008</v>
      </c>
      <c r="I1177" s="4">
        <v>19921117</v>
      </c>
      <c r="J1177" s="4" t="s">
        <v>19431</v>
      </c>
      <c r="K1177" s="4"/>
      <c r="L1177" s="4"/>
      <c r="M1177" s="4" t="s">
        <v>3</v>
      </c>
      <c r="N1177" s="4" t="s">
        <v>16186</v>
      </c>
      <c r="O1177" s="17">
        <v>12</v>
      </c>
      <c r="P1177" s="4" t="s">
        <v>20666</v>
      </c>
      <c r="Q1177" s="4" t="s">
        <v>20665</v>
      </c>
    </row>
    <row r="1178" spans="1:17" x14ac:dyDescent="0.35">
      <c r="A1178" s="4" t="s">
        <v>10</v>
      </c>
      <c r="B1178" s="7" t="s">
        <v>16192</v>
      </c>
      <c r="C1178" s="4" t="s">
        <v>19030</v>
      </c>
      <c r="D1178" s="4" t="s">
        <v>20664</v>
      </c>
      <c r="E1178" s="4"/>
      <c r="F1178" s="7" t="s">
        <v>20663</v>
      </c>
      <c r="G1178" s="7" t="s">
        <v>20662</v>
      </c>
      <c r="H1178" s="4">
        <v>19700300</v>
      </c>
      <c r="I1178" s="4">
        <v>19700300</v>
      </c>
      <c r="J1178" s="4" t="s">
        <v>19431</v>
      </c>
      <c r="K1178" s="4"/>
      <c r="L1178" s="4"/>
      <c r="M1178" s="4" t="s">
        <v>3</v>
      </c>
      <c r="N1178" s="4" t="s">
        <v>16186</v>
      </c>
      <c r="O1178" s="17">
        <v>31</v>
      </c>
      <c r="P1178" s="4" t="s">
        <v>20661</v>
      </c>
      <c r="Q1178" s="4" t="s">
        <v>20660</v>
      </c>
    </row>
    <row r="1179" spans="1:17" x14ac:dyDescent="0.35">
      <c r="A1179" s="4" t="s">
        <v>10</v>
      </c>
      <c r="B1179" s="7" t="s">
        <v>16192</v>
      </c>
      <c r="C1179" s="4" t="s">
        <v>19030</v>
      </c>
      <c r="D1179" s="4" t="s">
        <v>20659</v>
      </c>
      <c r="E1179" s="4"/>
      <c r="F1179" s="7" t="s">
        <v>20658</v>
      </c>
      <c r="G1179" s="7" t="s">
        <v>20657</v>
      </c>
      <c r="H1179" s="4">
        <v>19720400</v>
      </c>
      <c r="I1179" s="4">
        <v>20000600</v>
      </c>
      <c r="J1179" s="4" t="s">
        <v>19953</v>
      </c>
      <c r="K1179" s="4"/>
      <c r="L1179" s="4"/>
      <c r="M1179" s="4" t="s">
        <v>3</v>
      </c>
      <c r="N1179" s="4" t="s">
        <v>16186</v>
      </c>
      <c r="O1179" s="17">
        <v>212</v>
      </c>
      <c r="P1179" s="4" t="s">
        <v>20656</v>
      </c>
      <c r="Q1179" s="4" t="s">
        <v>20655</v>
      </c>
    </row>
    <row r="1180" spans="1:17" x14ac:dyDescent="0.35">
      <c r="A1180" s="4" t="s">
        <v>10</v>
      </c>
      <c r="B1180" s="7" t="s">
        <v>16192</v>
      </c>
      <c r="C1180" s="4" t="s">
        <v>19030</v>
      </c>
      <c r="D1180" s="4" t="s">
        <v>20654</v>
      </c>
      <c r="E1180" s="4"/>
      <c r="F1180" s="7" t="s">
        <v>20653</v>
      </c>
      <c r="G1180" s="7" t="s">
        <v>20652</v>
      </c>
      <c r="H1180" s="4">
        <v>19380800</v>
      </c>
      <c r="I1180" s="4">
        <v>19990111</v>
      </c>
      <c r="J1180" s="4" t="s">
        <v>19953</v>
      </c>
      <c r="K1180" s="4"/>
      <c r="L1180" s="4"/>
      <c r="M1180" s="4" t="s">
        <v>3</v>
      </c>
      <c r="N1180" s="4" t="s">
        <v>16186</v>
      </c>
      <c r="O1180" s="17">
        <v>357</v>
      </c>
      <c r="P1180" s="4" t="s">
        <v>20651</v>
      </c>
      <c r="Q1180" s="4" t="s">
        <v>20650</v>
      </c>
    </row>
    <row r="1181" spans="1:17" x14ac:dyDescent="0.35">
      <c r="A1181" s="4" t="s">
        <v>10</v>
      </c>
      <c r="B1181" s="7" t="s">
        <v>16192</v>
      </c>
      <c r="C1181" s="4" t="s">
        <v>19030</v>
      </c>
      <c r="D1181" s="4" t="s">
        <v>20649</v>
      </c>
      <c r="E1181" s="4"/>
      <c r="F1181" s="7" t="s">
        <v>20648</v>
      </c>
      <c r="G1181" s="7" t="s">
        <v>20647</v>
      </c>
      <c r="H1181" s="4">
        <v>19750500</v>
      </c>
      <c r="I1181" s="4">
        <v>19750623</v>
      </c>
      <c r="J1181" s="4" t="s">
        <v>19953</v>
      </c>
      <c r="K1181" s="4"/>
      <c r="L1181" s="4"/>
      <c r="M1181" s="4" t="s">
        <v>3</v>
      </c>
      <c r="N1181" s="4" t="s">
        <v>16186</v>
      </c>
      <c r="O1181" s="17">
        <v>39</v>
      </c>
      <c r="P1181" s="4" t="s">
        <v>20646</v>
      </c>
      <c r="Q1181" s="4" t="s">
        <v>20645</v>
      </c>
    </row>
    <row r="1182" spans="1:17" x14ac:dyDescent="0.35">
      <c r="A1182" s="4" t="s">
        <v>10</v>
      </c>
      <c r="B1182" s="7" t="s">
        <v>16192</v>
      </c>
      <c r="C1182" s="4" t="s">
        <v>19030</v>
      </c>
      <c r="D1182" s="4" t="s">
        <v>20644</v>
      </c>
      <c r="E1182" s="4"/>
      <c r="F1182" s="7" t="s">
        <v>20643</v>
      </c>
      <c r="G1182" s="7" t="s">
        <v>20642</v>
      </c>
      <c r="H1182" s="4">
        <v>19851200</v>
      </c>
      <c r="I1182" s="4">
        <v>20011130</v>
      </c>
      <c r="J1182" s="4" t="s">
        <v>19039</v>
      </c>
      <c r="K1182" s="4"/>
      <c r="L1182" s="4"/>
      <c r="M1182" s="4" t="s">
        <v>3</v>
      </c>
      <c r="N1182" s="4" t="s">
        <v>16186</v>
      </c>
      <c r="O1182" s="17">
        <v>175</v>
      </c>
      <c r="P1182" s="4" t="s">
        <v>20641</v>
      </c>
      <c r="Q1182" s="4" t="s">
        <v>20640</v>
      </c>
    </row>
    <row r="1183" spans="1:17" x14ac:dyDescent="0.35">
      <c r="A1183" s="4" t="s">
        <v>10</v>
      </c>
      <c r="B1183" s="7" t="s">
        <v>16192</v>
      </c>
      <c r="C1183" s="4" t="s">
        <v>19030</v>
      </c>
      <c r="D1183" s="4" t="s">
        <v>20639</v>
      </c>
      <c r="E1183" s="4"/>
      <c r="F1183" s="7" t="s">
        <v>20638</v>
      </c>
      <c r="G1183" s="7" t="s">
        <v>20637</v>
      </c>
      <c r="H1183" s="4">
        <v>19740000</v>
      </c>
      <c r="I1183" s="4">
        <v>20000719</v>
      </c>
      <c r="J1183" s="4" t="s">
        <v>19922</v>
      </c>
      <c r="K1183" s="4"/>
      <c r="L1183" s="4"/>
      <c r="M1183" s="4" t="s">
        <v>3</v>
      </c>
      <c r="N1183" s="4" t="s">
        <v>16186</v>
      </c>
      <c r="O1183" s="17">
        <v>266</v>
      </c>
      <c r="P1183" s="4" t="s">
        <v>20636</v>
      </c>
      <c r="Q1183" s="4" t="s">
        <v>20635</v>
      </c>
    </row>
    <row r="1184" spans="1:17" x14ac:dyDescent="0.35">
      <c r="A1184" s="4" t="s">
        <v>10</v>
      </c>
      <c r="B1184" s="7" t="s">
        <v>16192</v>
      </c>
      <c r="C1184" s="4" t="s">
        <v>19030</v>
      </c>
      <c r="D1184" s="4" t="s">
        <v>20634</v>
      </c>
      <c r="E1184" s="4"/>
      <c r="F1184" s="7" t="s">
        <v>20633</v>
      </c>
      <c r="G1184" s="7" t="s">
        <v>20632</v>
      </c>
      <c r="H1184" s="4">
        <v>19651000</v>
      </c>
      <c r="I1184" s="4">
        <v>20011011</v>
      </c>
      <c r="J1184" s="4" t="s">
        <v>20631</v>
      </c>
      <c r="K1184" s="4"/>
      <c r="L1184" s="4"/>
      <c r="M1184" s="4" t="s">
        <v>3</v>
      </c>
      <c r="N1184" s="4" t="s">
        <v>16186</v>
      </c>
      <c r="O1184" s="17">
        <v>865</v>
      </c>
      <c r="P1184" s="4" t="s">
        <v>20630</v>
      </c>
      <c r="Q1184" s="4" t="s">
        <v>20629</v>
      </c>
    </row>
    <row r="1185" spans="1:17" x14ac:dyDescent="0.35">
      <c r="A1185" s="4" t="s">
        <v>10</v>
      </c>
      <c r="B1185" s="7" t="s">
        <v>16192</v>
      </c>
      <c r="C1185" s="4" t="s">
        <v>19030</v>
      </c>
      <c r="D1185" s="4" t="s">
        <v>20628</v>
      </c>
      <c r="E1185" s="4"/>
      <c r="F1185" s="7" t="s">
        <v>20627</v>
      </c>
      <c r="G1185" s="7" t="s">
        <v>20626</v>
      </c>
      <c r="H1185" s="4">
        <v>19760000</v>
      </c>
      <c r="I1185" s="4">
        <v>19940100</v>
      </c>
      <c r="J1185" s="4" t="s">
        <v>19033</v>
      </c>
      <c r="K1185" s="4"/>
      <c r="L1185" s="4"/>
      <c r="M1185" s="4" t="s">
        <v>3</v>
      </c>
      <c r="N1185" s="4" t="s">
        <v>16186</v>
      </c>
      <c r="O1185" s="17">
        <v>162</v>
      </c>
      <c r="P1185" s="4" t="s">
        <v>20625</v>
      </c>
      <c r="Q1185" s="4" t="s">
        <v>20624</v>
      </c>
    </row>
    <row r="1186" spans="1:17" x14ac:dyDescent="0.35">
      <c r="A1186" s="4" t="s">
        <v>10</v>
      </c>
      <c r="B1186" s="7" t="s">
        <v>16192</v>
      </c>
      <c r="C1186" s="4" t="s">
        <v>19030</v>
      </c>
      <c r="D1186" s="4" t="s">
        <v>20623</v>
      </c>
      <c r="E1186" s="4"/>
      <c r="F1186" s="7" t="s">
        <v>20622</v>
      </c>
      <c r="G1186" s="7" t="s">
        <v>20621</v>
      </c>
      <c r="H1186" s="4">
        <v>19750210</v>
      </c>
      <c r="I1186" s="4">
        <v>19771212</v>
      </c>
      <c r="J1186" s="4" t="s">
        <v>19033</v>
      </c>
      <c r="K1186" s="4"/>
      <c r="L1186" s="4"/>
      <c r="M1186" s="4" t="s">
        <v>3</v>
      </c>
      <c r="N1186" s="4" t="s">
        <v>16186</v>
      </c>
      <c r="O1186" s="17">
        <v>19</v>
      </c>
      <c r="P1186" s="4" t="s">
        <v>20620</v>
      </c>
      <c r="Q1186" s="4" t="s">
        <v>20619</v>
      </c>
    </row>
    <row r="1187" spans="1:17" x14ac:dyDescent="0.35">
      <c r="A1187" s="4" t="s">
        <v>10</v>
      </c>
      <c r="B1187" s="7" t="s">
        <v>16192</v>
      </c>
      <c r="C1187" s="4" t="s">
        <v>19030</v>
      </c>
      <c r="D1187" s="4" t="s">
        <v>20618</v>
      </c>
      <c r="E1187" s="4"/>
      <c r="F1187" s="7" t="s">
        <v>20617</v>
      </c>
      <c r="G1187" s="7" t="s">
        <v>20616</v>
      </c>
      <c r="H1187" s="4">
        <v>19860100</v>
      </c>
      <c r="I1187" s="4">
        <v>19860100</v>
      </c>
      <c r="J1187" s="4" t="s">
        <v>20194</v>
      </c>
      <c r="K1187" s="4"/>
      <c r="L1187" s="4"/>
      <c r="M1187" s="4" t="s">
        <v>3</v>
      </c>
      <c r="N1187" s="4" t="s">
        <v>16186</v>
      </c>
      <c r="O1187" s="17">
        <v>22</v>
      </c>
      <c r="P1187" s="4" t="s">
        <v>20615</v>
      </c>
      <c r="Q1187" s="4" t="s">
        <v>20614</v>
      </c>
    </row>
    <row r="1188" spans="1:17" x14ac:dyDescent="0.35">
      <c r="A1188" s="4" t="s">
        <v>10</v>
      </c>
      <c r="B1188" s="7" t="s">
        <v>16192</v>
      </c>
      <c r="C1188" s="4" t="s">
        <v>19030</v>
      </c>
      <c r="D1188" s="4" t="s">
        <v>20613</v>
      </c>
      <c r="E1188" s="4"/>
      <c r="F1188" s="7" t="s">
        <v>20612</v>
      </c>
      <c r="G1188" s="7" t="s">
        <v>20611</v>
      </c>
      <c r="H1188" s="4">
        <v>19360000</v>
      </c>
      <c r="I1188" s="4">
        <v>19980902</v>
      </c>
      <c r="J1188" s="4" t="s">
        <v>19033</v>
      </c>
      <c r="K1188" s="4"/>
      <c r="L1188" s="4"/>
      <c r="M1188" s="4" t="s">
        <v>3</v>
      </c>
      <c r="N1188" s="4" t="s">
        <v>16186</v>
      </c>
      <c r="O1188" s="17">
        <v>449</v>
      </c>
      <c r="P1188" s="4" t="s">
        <v>20610</v>
      </c>
      <c r="Q1188" s="4" t="s">
        <v>20609</v>
      </c>
    </row>
    <row r="1189" spans="1:17" x14ac:dyDescent="0.35">
      <c r="A1189" s="4" t="s">
        <v>10</v>
      </c>
      <c r="B1189" s="7" t="s">
        <v>16192</v>
      </c>
      <c r="C1189" s="4" t="s">
        <v>19030</v>
      </c>
      <c r="D1189" s="4" t="s">
        <v>20608</v>
      </c>
      <c r="E1189" s="4"/>
      <c r="F1189" s="7" t="s">
        <v>20607</v>
      </c>
      <c r="G1189" s="7" t="s">
        <v>20606</v>
      </c>
      <c r="H1189" s="4">
        <v>19701100</v>
      </c>
      <c r="I1189" s="4">
        <v>20000321</v>
      </c>
      <c r="J1189" s="4" t="s">
        <v>20586</v>
      </c>
      <c r="K1189" s="4"/>
      <c r="L1189" s="4"/>
      <c r="M1189" s="4" t="s">
        <v>3</v>
      </c>
      <c r="N1189" s="4" t="s">
        <v>16186</v>
      </c>
      <c r="O1189" s="17">
        <v>247</v>
      </c>
      <c r="P1189" s="4" t="s">
        <v>20605</v>
      </c>
      <c r="Q1189" s="4" t="s">
        <v>20604</v>
      </c>
    </row>
    <row r="1190" spans="1:17" x14ac:dyDescent="0.35">
      <c r="A1190" s="4" t="s">
        <v>10</v>
      </c>
      <c r="B1190" s="7" t="s">
        <v>16192</v>
      </c>
      <c r="C1190" s="4" t="s">
        <v>19030</v>
      </c>
      <c r="D1190" s="4" t="s">
        <v>20603</v>
      </c>
      <c r="E1190" s="4"/>
      <c r="F1190" s="7" t="s">
        <v>20602</v>
      </c>
      <c r="G1190" s="7" t="s">
        <v>20601</v>
      </c>
      <c r="H1190" s="4">
        <v>19720000</v>
      </c>
      <c r="I1190" s="4">
        <v>19941000</v>
      </c>
      <c r="J1190" s="4" t="s">
        <v>20586</v>
      </c>
      <c r="K1190" s="4"/>
      <c r="L1190" s="4"/>
      <c r="M1190" s="4" t="s">
        <v>3</v>
      </c>
      <c r="N1190" s="4" t="s">
        <v>16186</v>
      </c>
      <c r="O1190" s="17">
        <v>169</v>
      </c>
      <c r="P1190" s="4" t="s">
        <v>20600</v>
      </c>
      <c r="Q1190" s="4" t="s">
        <v>20599</v>
      </c>
    </row>
    <row r="1191" spans="1:17" x14ac:dyDescent="0.35">
      <c r="A1191" s="4" t="s">
        <v>10</v>
      </c>
      <c r="B1191" s="7" t="s">
        <v>16192</v>
      </c>
      <c r="C1191" s="4" t="s">
        <v>19030</v>
      </c>
      <c r="D1191" s="4" t="s">
        <v>20598</v>
      </c>
      <c r="E1191" s="4"/>
      <c r="F1191" s="7" t="s">
        <v>20597</v>
      </c>
      <c r="G1191" s="7" t="s">
        <v>20596</v>
      </c>
      <c r="H1191" s="4">
        <v>19820100</v>
      </c>
      <c r="I1191" s="4">
        <v>20020618</v>
      </c>
      <c r="J1191" s="4" t="s">
        <v>20586</v>
      </c>
      <c r="K1191" s="4"/>
      <c r="L1191" s="4"/>
      <c r="M1191" s="4" t="s">
        <v>3</v>
      </c>
      <c r="N1191" s="4" t="s">
        <v>16186</v>
      </c>
      <c r="O1191" s="17">
        <v>143</v>
      </c>
      <c r="P1191" s="4" t="s">
        <v>20595</v>
      </c>
      <c r="Q1191" s="4" t="s">
        <v>20594</v>
      </c>
    </row>
    <row r="1192" spans="1:17" x14ac:dyDescent="0.35">
      <c r="A1192" s="4" t="s">
        <v>10</v>
      </c>
      <c r="B1192" s="7" t="s">
        <v>16192</v>
      </c>
      <c r="C1192" s="4" t="s">
        <v>19030</v>
      </c>
      <c r="D1192" s="4" t="s">
        <v>20593</v>
      </c>
      <c r="E1192" s="4"/>
      <c r="F1192" s="7" t="s">
        <v>20592</v>
      </c>
      <c r="G1192" s="7" t="s">
        <v>20441</v>
      </c>
      <c r="H1192" s="4">
        <v>19770600</v>
      </c>
      <c r="I1192" s="4">
        <v>19790000</v>
      </c>
      <c r="J1192" s="4" t="s">
        <v>20586</v>
      </c>
      <c r="K1192" s="4"/>
      <c r="L1192" s="4"/>
      <c r="M1192" s="4" t="s">
        <v>3</v>
      </c>
      <c r="N1192" s="4" t="s">
        <v>16186</v>
      </c>
      <c r="O1192" s="17">
        <v>67</v>
      </c>
      <c r="P1192" s="4" t="s">
        <v>20591</v>
      </c>
      <c r="Q1192" s="4" t="s">
        <v>20590</v>
      </c>
    </row>
    <row r="1193" spans="1:17" x14ac:dyDescent="0.35">
      <c r="A1193" s="4" t="s">
        <v>10</v>
      </c>
      <c r="B1193" s="7" t="s">
        <v>16192</v>
      </c>
      <c r="C1193" s="4" t="s">
        <v>19030</v>
      </c>
      <c r="D1193" s="4" t="s">
        <v>20589</v>
      </c>
      <c r="E1193" s="4"/>
      <c r="F1193" s="7" t="s">
        <v>20588</v>
      </c>
      <c r="G1193" s="7" t="s">
        <v>20587</v>
      </c>
      <c r="H1193" s="4">
        <v>19830000</v>
      </c>
      <c r="I1193" s="4">
        <v>19950624</v>
      </c>
      <c r="J1193" s="4" t="s">
        <v>20586</v>
      </c>
      <c r="K1193" s="4"/>
      <c r="L1193" s="4"/>
      <c r="M1193" s="4" t="s">
        <v>3</v>
      </c>
      <c r="N1193" s="4" t="s">
        <v>16186</v>
      </c>
      <c r="O1193" s="17">
        <v>229</v>
      </c>
      <c r="P1193" s="4" t="s">
        <v>20585</v>
      </c>
      <c r="Q1193" s="4" t="s">
        <v>20584</v>
      </c>
    </row>
    <row r="1194" spans="1:17" x14ac:dyDescent="0.35">
      <c r="A1194" s="4" t="s">
        <v>10</v>
      </c>
      <c r="B1194" s="7" t="s">
        <v>16192</v>
      </c>
      <c r="C1194" s="4" t="s">
        <v>19030</v>
      </c>
      <c r="D1194" s="4" t="s">
        <v>20583</v>
      </c>
      <c r="E1194" s="4"/>
      <c r="F1194" s="7" t="s">
        <v>20582</v>
      </c>
      <c r="G1194" s="7" t="s">
        <v>20581</v>
      </c>
      <c r="H1194" s="4">
        <v>19950400</v>
      </c>
      <c r="I1194" s="4">
        <v>20010715</v>
      </c>
      <c r="J1194" s="4" t="s">
        <v>19403</v>
      </c>
      <c r="K1194" s="4"/>
      <c r="L1194" s="4"/>
      <c r="M1194" s="4" t="s">
        <v>3</v>
      </c>
      <c r="N1194" s="4" t="s">
        <v>16186</v>
      </c>
      <c r="O1194" s="17">
        <v>140</v>
      </c>
      <c r="P1194" s="4" t="s">
        <v>20580</v>
      </c>
      <c r="Q1194" s="4" t="s">
        <v>20579</v>
      </c>
    </row>
    <row r="1195" spans="1:17" x14ac:dyDescent="0.35">
      <c r="A1195" s="4" t="s">
        <v>10</v>
      </c>
      <c r="B1195" s="7" t="s">
        <v>16192</v>
      </c>
      <c r="C1195" s="4" t="s">
        <v>19030</v>
      </c>
      <c r="D1195" s="4" t="s">
        <v>20578</v>
      </c>
      <c r="E1195" s="4"/>
      <c r="F1195" s="7" t="s">
        <v>20577</v>
      </c>
      <c r="G1195" s="7" t="s">
        <v>20576</v>
      </c>
      <c r="H1195" s="4">
        <v>19680400</v>
      </c>
      <c r="I1195" s="4">
        <v>19860520</v>
      </c>
      <c r="J1195" s="4" t="s">
        <v>19403</v>
      </c>
      <c r="K1195" s="4"/>
      <c r="L1195" s="4"/>
      <c r="M1195" s="4" t="s">
        <v>3</v>
      </c>
      <c r="N1195" s="4" t="s">
        <v>16186</v>
      </c>
      <c r="O1195" s="17">
        <v>48</v>
      </c>
      <c r="P1195" s="4" t="s">
        <v>20575</v>
      </c>
      <c r="Q1195" s="4" t="s">
        <v>20574</v>
      </c>
    </row>
    <row r="1196" spans="1:17" x14ac:dyDescent="0.35">
      <c r="A1196" s="4" t="s">
        <v>10</v>
      </c>
      <c r="B1196" s="7" t="s">
        <v>16192</v>
      </c>
      <c r="C1196" s="4" t="s">
        <v>19030</v>
      </c>
      <c r="D1196" s="4" t="s">
        <v>20573</v>
      </c>
      <c r="E1196" s="4"/>
      <c r="F1196" s="7" t="s">
        <v>20572</v>
      </c>
      <c r="G1196" s="7" t="s">
        <v>20571</v>
      </c>
      <c r="H1196" s="4">
        <v>19110000</v>
      </c>
      <c r="I1196" s="4">
        <v>19750618</v>
      </c>
      <c r="J1196" s="4" t="s">
        <v>19403</v>
      </c>
      <c r="K1196" s="4"/>
      <c r="L1196" s="4"/>
      <c r="M1196" s="4" t="s">
        <v>3</v>
      </c>
      <c r="N1196" s="4" t="s">
        <v>16186</v>
      </c>
      <c r="O1196" s="17">
        <v>232</v>
      </c>
      <c r="P1196" s="4" t="s">
        <v>20570</v>
      </c>
      <c r="Q1196" s="4" t="s">
        <v>20569</v>
      </c>
    </row>
    <row r="1197" spans="1:17" x14ac:dyDescent="0.35">
      <c r="A1197" s="4" t="s">
        <v>10</v>
      </c>
      <c r="B1197" s="7" t="s">
        <v>16192</v>
      </c>
      <c r="C1197" s="4" t="s">
        <v>19030</v>
      </c>
      <c r="D1197" s="4" t="s">
        <v>20568</v>
      </c>
      <c r="E1197" s="4"/>
      <c r="F1197" s="7" t="s">
        <v>20567</v>
      </c>
      <c r="G1197" s="7" t="s">
        <v>20566</v>
      </c>
      <c r="H1197" s="4">
        <v>19820604</v>
      </c>
      <c r="I1197" s="4">
        <v>20010100</v>
      </c>
      <c r="J1197" s="4" t="s">
        <v>19403</v>
      </c>
      <c r="K1197" s="4"/>
      <c r="L1197" s="4"/>
      <c r="M1197" s="4" t="s">
        <v>3</v>
      </c>
      <c r="N1197" s="4" t="s">
        <v>16186</v>
      </c>
      <c r="O1197" s="17">
        <v>341</v>
      </c>
      <c r="P1197" s="4" t="s">
        <v>20565</v>
      </c>
      <c r="Q1197" s="4" t="s">
        <v>20564</v>
      </c>
    </row>
    <row r="1198" spans="1:17" x14ac:dyDescent="0.35">
      <c r="A1198" s="4" t="s">
        <v>10</v>
      </c>
      <c r="B1198" s="7" t="s">
        <v>16192</v>
      </c>
      <c r="C1198" s="4" t="s">
        <v>19030</v>
      </c>
      <c r="D1198" s="4" t="s">
        <v>20563</v>
      </c>
      <c r="E1198" s="4"/>
      <c r="F1198" s="7" t="s">
        <v>20562</v>
      </c>
      <c r="G1198" s="7" t="s">
        <v>20561</v>
      </c>
      <c r="H1198" s="4">
        <v>19780000</v>
      </c>
      <c r="I1198" s="4">
        <v>19790800</v>
      </c>
      <c r="J1198" s="4" t="s">
        <v>19096</v>
      </c>
      <c r="K1198" s="4"/>
      <c r="L1198" s="4"/>
      <c r="M1198" s="4" t="s">
        <v>3</v>
      </c>
      <c r="N1198" s="4" t="s">
        <v>16186</v>
      </c>
      <c r="O1198" s="17">
        <v>14</v>
      </c>
      <c r="P1198" s="4" t="s">
        <v>20560</v>
      </c>
      <c r="Q1198" s="4" t="s">
        <v>20559</v>
      </c>
    </row>
    <row r="1199" spans="1:17" x14ac:dyDescent="0.35">
      <c r="A1199" s="4" t="s">
        <v>10</v>
      </c>
      <c r="B1199" s="7" t="s">
        <v>16192</v>
      </c>
      <c r="C1199" s="4" t="s">
        <v>19030</v>
      </c>
      <c r="D1199" s="4" t="s">
        <v>20558</v>
      </c>
      <c r="E1199" s="4"/>
      <c r="F1199" s="7" t="s">
        <v>20557</v>
      </c>
      <c r="G1199" s="7" t="s">
        <v>20556</v>
      </c>
      <c r="H1199" s="4">
        <v>19690628</v>
      </c>
      <c r="I1199" s="4">
        <v>19960426</v>
      </c>
      <c r="J1199" s="4" t="s">
        <v>19096</v>
      </c>
      <c r="K1199" s="4"/>
      <c r="L1199" s="4"/>
      <c r="M1199" s="4" t="s">
        <v>3</v>
      </c>
      <c r="N1199" s="4" t="s">
        <v>16186</v>
      </c>
      <c r="O1199" s="17">
        <v>259</v>
      </c>
      <c r="P1199" s="4" t="s">
        <v>20555</v>
      </c>
      <c r="Q1199" s="4" t="s">
        <v>20554</v>
      </c>
    </row>
    <row r="1200" spans="1:17" x14ac:dyDescent="0.35">
      <c r="A1200" s="4" t="s">
        <v>10</v>
      </c>
      <c r="B1200" s="7" t="s">
        <v>16192</v>
      </c>
      <c r="C1200" s="4" t="s">
        <v>19030</v>
      </c>
      <c r="D1200" s="4" t="s">
        <v>20553</v>
      </c>
      <c r="E1200" s="4"/>
      <c r="F1200" s="7" t="s">
        <v>20552</v>
      </c>
      <c r="G1200" s="7" t="s">
        <v>20551</v>
      </c>
      <c r="H1200" s="4">
        <v>19920924</v>
      </c>
      <c r="I1200" s="4">
        <v>19940209</v>
      </c>
      <c r="J1200" s="4" t="s">
        <v>19096</v>
      </c>
      <c r="K1200" s="4"/>
      <c r="L1200" s="4"/>
      <c r="M1200" s="4" t="s">
        <v>3</v>
      </c>
      <c r="N1200" s="4" t="s">
        <v>16186</v>
      </c>
      <c r="O1200" s="17">
        <v>20</v>
      </c>
      <c r="P1200" s="4" t="s">
        <v>20550</v>
      </c>
      <c r="Q1200" s="4" t="s">
        <v>20549</v>
      </c>
    </row>
    <row r="1201" spans="1:17" x14ac:dyDescent="0.35">
      <c r="A1201" s="4" t="s">
        <v>10</v>
      </c>
      <c r="B1201" s="7" t="s">
        <v>16192</v>
      </c>
      <c r="C1201" s="4" t="s">
        <v>19030</v>
      </c>
      <c r="D1201" s="4" t="s">
        <v>20548</v>
      </c>
      <c r="E1201" s="4"/>
      <c r="F1201" s="7" t="s">
        <v>20547</v>
      </c>
      <c r="G1201" s="7" t="s">
        <v>20546</v>
      </c>
      <c r="H1201" s="4">
        <v>19810626</v>
      </c>
      <c r="I1201" s="4">
        <v>19810626</v>
      </c>
      <c r="J1201" s="4" t="s">
        <v>19096</v>
      </c>
      <c r="K1201" s="4"/>
      <c r="L1201" s="4"/>
      <c r="M1201" s="4" t="s">
        <v>3</v>
      </c>
      <c r="N1201" s="4" t="s">
        <v>16186</v>
      </c>
      <c r="O1201" s="17">
        <v>41</v>
      </c>
      <c r="P1201" s="4" t="s">
        <v>20545</v>
      </c>
      <c r="Q1201" s="4" t="s">
        <v>20544</v>
      </c>
    </row>
    <row r="1202" spans="1:17" x14ac:dyDescent="0.35">
      <c r="A1202" s="4" t="s">
        <v>10</v>
      </c>
      <c r="B1202" s="7" t="s">
        <v>16192</v>
      </c>
      <c r="C1202" s="4" t="s">
        <v>19030</v>
      </c>
      <c r="D1202" s="4" t="s">
        <v>20543</v>
      </c>
      <c r="E1202" s="4"/>
      <c r="F1202" s="7" t="s">
        <v>20542</v>
      </c>
      <c r="G1202" s="7" t="s">
        <v>20541</v>
      </c>
      <c r="H1202" s="4">
        <v>19940324</v>
      </c>
      <c r="I1202" s="4">
        <v>20030400</v>
      </c>
      <c r="J1202" s="4" t="s">
        <v>19096</v>
      </c>
      <c r="K1202" s="4"/>
      <c r="L1202" s="4"/>
      <c r="M1202" s="4" t="s">
        <v>3</v>
      </c>
      <c r="N1202" s="4" t="s">
        <v>16186</v>
      </c>
      <c r="O1202" s="17">
        <v>130</v>
      </c>
      <c r="P1202" s="4" t="s">
        <v>20540</v>
      </c>
      <c r="Q1202" s="4" t="s">
        <v>20539</v>
      </c>
    </row>
    <row r="1203" spans="1:17" x14ac:dyDescent="0.35">
      <c r="A1203" s="4" t="s">
        <v>10</v>
      </c>
      <c r="B1203" s="7" t="s">
        <v>16192</v>
      </c>
      <c r="C1203" s="4" t="s">
        <v>19030</v>
      </c>
      <c r="D1203" s="4" t="s">
        <v>20538</v>
      </c>
      <c r="E1203" s="4"/>
      <c r="F1203" s="7" t="s">
        <v>20537</v>
      </c>
      <c r="G1203" s="7" t="s">
        <v>20536</v>
      </c>
      <c r="H1203" s="4">
        <v>19680900</v>
      </c>
      <c r="I1203" s="4">
        <v>19770720</v>
      </c>
      <c r="J1203" s="4" t="s">
        <v>19363</v>
      </c>
      <c r="K1203" s="4"/>
      <c r="L1203" s="4"/>
      <c r="M1203" s="4" t="s">
        <v>3</v>
      </c>
      <c r="N1203" s="4" t="s">
        <v>16186</v>
      </c>
      <c r="O1203" s="17">
        <v>76</v>
      </c>
      <c r="P1203" s="4" t="s">
        <v>20535</v>
      </c>
      <c r="Q1203" s="4" t="s">
        <v>20534</v>
      </c>
    </row>
    <row r="1204" spans="1:17" ht="29" x14ac:dyDescent="0.35">
      <c r="A1204" s="4" t="s">
        <v>10</v>
      </c>
      <c r="B1204" s="7" t="s">
        <v>16192</v>
      </c>
      <c r="C1204" s="4" t="s">
        <v>19030</v>
      </c>
      <c r="D1204" s="4" t="s">
        <v>20533</v>
      </c>
      <c r="E1204" s="4"/>
      <c r="F1204" s="7" t="s">
        <v>20532</v>
      </c>
      <c r="G1204" s="7" t="s">
        <v>20531</v>
      </c>
      <c r="H1204" s="4">
        <v>19921100</v>
      </c>
      <c r="I1204" s="4">
        <v>20030711</v>
      </c>
      <c r="J1204" s="4" t="s">
        <v>19096</v>
      </c>
      <c r="K1204" s="4"/>
      <c r="L1204" s="4"/>
      <c r="M1204" s="4" t="s">
        <v>3</v>
      </c>
      <c r="N1204" s="4" t="s">
        <v>16186</v>
      </c>
      <c r="O1204" s="17">
        <v>180</v>
      </c>
      <c r="P1204" s="4" t="s">
        <v>20530</v>
      </c>
      <c r="Q1204" s="4" t="s">
        <v>20529</v>
      </c>
    </row>
    <row r="1205" spans="1:17" x14ac:dyDescent="0.35">
      <c r="A1205" s="4" t="s">
        <v>10</v>
      </c>
      <c r="B1205" s="7" t="s">
        <v>16192</v>
      </c>
      <c r="C1205" s="4" t="s">
        <v>19030</v>
      </c>
      <c r="D1205" s="4" t="s">
        <v>20528</v>
      </c>
      <c r="E1205" s="4"/>
      <c r="F1205" s="7" t="s">
        <v>20527</v>
      </c>
      <c r="G1205" s="7" t="s">
        <v>20526</v>
      </c>
      <c r="H1205" s="4">
        <v>19710000</v>
      </c>
      <c r="I1205" s="4">
        <v>19780000</v>
      </c>
      <c r="J1205" s="4" t="s">
        <v>19363</v>
      </c>
      <c r="K1205" s="4"/>
      <c r="L1205" s="4"/>
      <c r="M1205" s="4" t="s">
        <v>3</v>
      </c>
      <c r="N1205" s="4" t="s">
        <v>16186</v>
      </c>
      <c r="O1205" s="17">
        <v>277</v>
      </c>
      <c r="P1205" s="4" t="s">
        <v>20525</v>
      </c>
      <c r="Q1205" s="4" t="s">
        <v>20524</v>
      </c>
    </row>
    <row r="1206" spans="1:17" x14ac:dyDescent="0.35">
      <c r="A1206" s="4" t="s">
        <v>10</v>
      </c>
      <c r="B1206" s="7" t="s">
        <v>16192</v>
      </c>
      <c r="C1206" s="4" t="s">
        <v>19030</v>
      </c>
      <c r="D1206" s="4" t="s">
        <v>20523</v>
      </c>
      <c r="E1206" s="4"/>
      <c r="F1206" s="7" t="s">
        <v>20522</v>
      </c>
      <c r="G1206" s="7" t="s">
        <v>20521</v>
      </c>
      <c r="H1206" s="4">
        <v>19681011</v>
      </c>
      <c r="I1206" s="4">
        <v>19980317</v>
      </c>
      <c r="J1206" s="4" t="s">
        <v>19363</v>
      </c>
      <c r="K1206" s="4"/>
      <c r="L1206" s="4"/>
      <c r="M1206" s="4" t="s">
        <v>3</v>
      </c>
      <c r="N1206" s="4" t="s">
        <v>16186</v>
      </c>
      <c r="O1206" s="17">
        <v>304</v>
      </c>
      <c r="P1206" s="4" t="s">
        <v>20520</v>
      </c>
      <c r="Q1206" s="4" t="s">
        <v>20519</v>
      </c>
    </row>
    <row r="1207" spans="1:17" x14ac:dyDescent="0.35">
      <c r="A1207" s="4" t="s">
        <v>10</v>
      </c>
      <c r="B1207" s="7" t="s">
        <v>16192</v>
      </c>
      <c r="C1207" s="4" t="s">
        <v>19030</v>
      </c>
      <c r="D1207" s="4" t="s">
        <v>20518</v>
      </c>
      <c r="E1207" s="4"/>
      <c r="F1207" s="7" t="s">
        <v>20517</v>
      </c>
      <c r="G1207" s="7" t="s">
        <v>20516</v>
      </c>
      <c r="H1207" s="4">
        <v>19740724</v>
      </c>
      <c r="I1207" s="4">
        <v>19750000</v>
      </c>
      <c r="J1207" s="4" t="s">
        <v>19156</v>
      </c>
      <c r="K1207" s="4"/>
      <c r="L1207" s="4"/>
      <c r="M1207" s="4" t="s">
        <v>3</v>
      </c>
      <c r="N1207" s="4" t="s">
        <v>16186</v>
      </c>
      <c r="O1207" s="17">
        <v>31</v>
      </c>
      <c r="P1207" s="4" t="s">
        <v>20515</v>
      </c>
      <c r="Q1207" s="4" t="s">
        <v>20514</v>
      </c>
    </row>
    <row r="1208" spans="1:17" x14ac:dyDescent="0.35">
      <c r="A1208" s="4" t="s">
        <v>10</v>
      </c>
      <c r="B1208" s="7" t="s">
        <v>16192</v>
      </c>
      <c r="C1208" s="4" t="s">
        <v>19030</v>
      </c>
      <c r="D1208" s="4" t="s">
        <v>20513</v>
      </c>
      <c r="E1208" s="4"/>
      <c r="F1208" s="7" t="s">
        <v>20512</v>
      </c>
      <c r="G1208" s="7" t="s">
        <v>20511</v>
      </c>
      <c r="H1208" s="4">
        <v>19731001</v>
      </c>
      <c r="I1208" s="4">
        <v>19750000</v>
      </c>
      <c r="J1208" s="4" t="s">
        <v>19156</v>
      </c>
      <c r="K1208" s="4"/>
      <c r="L1208" s="4"/>
      <c r="M1208" s="4" t="s">
        <v>3</v>
      </c>
      <c r="N1208" s="4" t="s">
        <v>16186</v>
      </c>
      <c r="O1208" s="17">
        <v>57</v>
      </c>
      <c r="P1208" s="4" t="s">
        <v>20510</v>
      </c>
      <c r="Q1208" s="4" t="s">
        <v>20509</v>
      </c>
    </row>
    <row r="1209" spans="1:17" x14ac:dyDescent="0.35">
      <c r="A1209" s="4" t="s">
        <v>10</v>
      </c>
      <c r="B1209" s="7" t="s">
        <v>16192</v>
      </c>
      <c r="C1209" s="4" t="s">
        <v>19030</v>
      </c>
      <c r="D1209" s="4" t="s">
        <v>20508</v>
      </c>
      <c r="E1209" s="4"/>
      <c r="F1209" s="7" t="s">
        <v>20507</v>
      </c>
      <c r="G1209" s="7" t="s">
        <v>20506</v>
      </c>
      <c r="H1209" s="4">
        <v>19800129</v>
      </c>
      <c r="I1209" s="4">
        <v>19810314</v>
      </c>
      <c r="J1209" s="4" t="s">
        <v>19156</v>
      </c>
      <c r="K1209" s="4"/>
      <c r="L1209" s="4"/>
      <c r="M1209" s="4" t="s">
        <v>3</v>
      </c>
      <c r="N1209" s="4" t="s">
        <v>16186</v>
      </c>
      <c r="O1209" s="17">
        <v>66</v>
      </c>
      <c r="P1209" s="4" t="s">
        <v>20505</v>
      </c>
      <c r="Q1209" s="4" t="s">
        <v>20504</v>
      </c>
    </row>
    <row r="1210" spans="1:17" x14ac:dyDescent="0.35">
      <c r="A1210" s="4" t="s">
        <v>10</v>
      </c>
      <c r="B1210" s="7" t="s">
        <v>16192</v>
      </c>
      <c r="C1210" s="4" t="s">
        <v>19030</v>
      </c>
      <c r="D1210" s="4" t="s">
        <v>20503</v>
      </c>
      <c r="E1210" s="4"/>
      <c r="F1210" s="7" t="s">
        <v>20502</v>
      </c>
      <c r="G1210" s="7" t="s">
        <v>20501</v>
      </c>
      <c r="H1210" s="4">
        <v>19700823</v>
      </c>
      <c r="I1210" s="4">
        <v>19970519</v>
      </c>
      <c r="J1210" s="4" t="s">
        <v>19249</v>
      </c>
      <c r="K1210" s="4"/>
      <c r="L1210" s="4"/>
      <c r="M1210" s="4" t="s">
        <v>3</v>
      </c>
      <c r="N1210" s="4" t="s">
        <v>16186</v>
      </c>
      <c r="O1210" s="17">
        <v>472</v>
      </c>
      <c r="P1210" s="4" t="s">
        <v>20500</v>
      </c>
      <c r="Q1210" s="4" t="s">
        <v>20499</v>
      </c>
    </row>
    <row r="1211" spans="1:17" x14ac:dyDescent="0.35">
      <c r="A1211" s="4" t="s">
        <v>10</v>
      </c>
      <c r="B1211" s="7" t="s">
        <v>16192</v>
      </c>
      <c r="C1211" s="4" t="s">
        <v>19030</v>
      </c>
      <c r="D1211" s="4" t="s">
        <v>20498</v>
      </c>
      <c r="E1211" s="4"/>
      <c r="F1211" s="7" t="s">
        <v>20497</v>
      </c>
      <c r="G1211" s="7" t="s">
        <v>20496</v>
      </c>
      <c r="H1211" s="4">
        <v>19121100</v>
      </c>
      <c r="I1211" s="4">
        <v>19980504</v>
      </c>
      <c r="J1211" s="4" t="s">
        <v>19140</v>
      </c>
      <c r="K1211" s="4"/>
      <c r="L1211" s="4"/>
      <c r="M1211" s="4" t="s">
        <v>3</v>
      </c>
      <c r="N1211" s="4" t="s">
        <v>16186</v>
      </c>
      <c r="O1211" s="17">
        <v>291</v>
      </c>
      <c r="P1211" s="4" t="s">
        <v>20495</v>
      </c>
      <c r="Q1211" s="4" t="s">
        <v>20494</v>
      </c>
    </row>
    <row r="1212" spans="1:17" x14ac:dyDescent="0.35">
      <c r="A1212" s="4" t="s">
        <v>10</v>
      </c>
      <c r="B1212" s="7" t="s">
        <v>16192</v>
      </c>
      <c r="C1212" s="4" t="s">
        <v>19030</v>
      </c>
      <c r="D1212" s="4" t="s">
        <v>20493</v>
      </c>
      <c r="E1212" s="4"/>
      <c r="F1212" s="7" t="s">
        <v>20492</v>
      </c>
      <c r="G1212" s="7" t="s">
        <v>20491</v>
      </c>
      <c r="H1212" s="4">
        <v>19800000</v>
      </c>
      <c r="I1212" s="4">
        <v>19981027</v>
      </c>
      <c r="J1212" s="4" t="s">
        <v>19140</v>
      </c>
      <c r="K1212" s="4"/>
      <c r="L1212" s="4"/>
      <c r="M1212" s="4" t="s">
        <v>3</v>
      </c>
      <c r="N1212" s="4" t="s">
        <v>16186</v>
      </c>
      <c r="O1212" s="17">
        <v>139</v>
      </c>
      <c r="P1212" s="4" t="s">
        <v>20490</v>
      </c>
      <c r="Q1212" s="4" t="s">
        <v>20489</v>
      </c>
    </row>
    <row r="1213" spans="1:17" x14ac:dyDescent="0.35">
      <c r="A1213" s="4" t="s">
        <v>10</v>
      </c>
      <c r="B1213" s="7" t="s">
        <v>16192</v>
      </c>
      <c r="C1213" s="4" t="s">
        <v>19030</v>
      </c>
      <c r="D1213" s="4" t="s">
        <v>20488</v>
      </c>
      <c r="E1213" s="4"/>
      <c r="F1213" s="7" t="s">
        <v>20487</v>
      </c>
      <c r="G1213" s="7" t="s">
        <v>20486</v>
      </c>
      <c r="H1213" s="4">
        <v>19820000</v>
      </c>
      <c r="I1213" s="4">
        <v>19940607</v>
      </c>
      <c r="J1213" s="4" t="s">
        <v>19085</v>
      </c>
      <c r="K1213" s="4"/>
      <c r="L1213" s="4"/>
      <c r="M1213" s="4" t="s">
        <v>3</v>
      </c>
      <c r="N1213" s="4" t="s">
        <v>16186</v>
      </c>
      <c r="O1213" s="17">
        <v>25</v>
      </c>
      <c r="P1213" s="4" t="s">
        <v>20485</v>
      </c>
      <c r="Q1213" s="4" t="s">
        <v>20484</v>
      </c>
    </row>
    <row r="1214" spans="1:17" x14ac:dyDescent="0.35">
      <c r="A1214" s="4" t="s">
        <v>10</v>
      </c>
      <c r="B1214" s="7" t="s">
        <v>16192</v>
      </c>
      <c r="C1214" s="4" t="s">
        <v>19030</v>
      </c>
      <c r="D1214" s="4" t="s">
        <v>20483</v>
      </c>
      <c r="E1214" s="4"/>
      <c r="F1214" s="7" t="s">
        <v>20482</v>
      </c>
      <c r="G1214" s="7" t="s">
        <v>20481</v>
      </c>
      <c r="H1214" s="4">
        <v>19761112</v>
      </c>
      <c r="I1214" s="4">
        <v>19990000</v>
      </c>
      <c r="J1214" s="4" t="s">
        <v>19085</v>
      </c>
      <c r="K1214" s="4"/>
      <c r="L1214" s="4"/>
      <c r="M1214" s="4" t="s">
        <v>3</v>
      </c>
      <c r="N1214" s="4" t="s">
        <v>16186</v>
      </c>
      <c r="O1214" s="17">
        <v>69</v>
      </c>
      <c r="P1214" s="4" t="s">
        <v>20480</v>
      </c>
      <c r="Q1214" s="4" t="s">
        <v>20479</v>
      </c>
    </row>
    <row r="1215" spans="1:17" x14ac:dyDescent="0.35">
      <c r="A1215" s="4" t="s">
        <v>10</v>
      </c>
      <c r="B1215" s="7" t="s">
        <v>16192</v>
      </c>
      <c r="C1215" s="4" t="s">
        <v>19030</v>
      </c>
      <c r="D1215" s="4" t="s">
        <v>20478</v>
      </c>
      <c r="E1215" s="4"/>
      <c r="F1215" s="7" t="s">
        <v>20477</v>
      </c>
      <c r="G1215" s="7" t="s">
        <v>20476</v>
      </c>
      <c r="H1215" s="4">
        <v>19730000</v>
      </c>
      <c r="I1215" s="4">
        <v>19880428</v>
      </c>
      <c r="J1215" s="4" t="s">
        <v>19063</v>
      </c>
      <c r="K1215" s="4"/>
      <c r="L1215" s="4"/>
      <c r="M1215" s="4" t="s">
        <v>3</v>
      </c>
      <c r="N1215" s="4" t="s">
        <v>16186</v>
      </c>
      <c r="O1215" s="17">
        <v>190</v>
      </c>
      <c r="P1215" s="4" t="s">
        <v>20475</v>
      </c>
      <c r="Q1215" s="4" t="s">
        <v>20474</v>
      </c>
    </row>
    <row r="1216" spans="1:17" x14ac:dyDescent="0.35">
      <c r="A1216" s="4" t="s">
        <v>10</v>
      </c>
      <c r="B1216" s="7" t="s">
        <v>16192</v>
      </c>
      <c r="C1216" s="4" t="s">
        <v>19030</v>
      </c>
      <c r="D1216" s="4" t="s">
        <v>20473</v>
      </c>
      <c r="E1216" s="4"/>
      <c r="F1216" s="7" t="s">
        <v>20472</v>
      </c>
      <c r="G1216" s="7" t="s">
        <v>20471</v>
      </c>
      <c r="H1216" s="4">
        <v>19730000</v>
      </c>
      <c r="I1216" s="4">
        <v>19870000</v>
      </c>
      <c r="J1216" s="4" t="s">
        <v>19063</v>
      </c>
      <c r="K1216" s="4"/>
      <c r="L1216" s="4"/>
      <c r="M1216" s="4" t="s">
        <v>3</v>
      </c>
      <c r="N1216" s="4" t="s">
        <v>16186</v>
      </c>
      <c r="O1216" s="17">
        <v>104</v>
      </c>
      <c r="P1216" s="4" t="s">
        <v>20470</v>
      </c>
      <c r="Q1216" s="4" t="s">
        <v>20469</v>
      </c>
    </row>
    <row r="1217" spans="1:17" x14ac:dyDescent="0.35">
      <c r="A1217" s="4" t="s">
        <v>10</v>
      </c>
      <c r="B1217" s="7" t="s">
        <v>16192</v>
      </c>
      <c r="C1217" s="4" t="s">
        <v>19030</v>
      </c>
      <c r="D1217" s="4" t="s">
        <v>20468</v>
      </c>
      <c r="E1217" s="4"/>
      <c r="F1217" s="7" t="s">
        <v>20467</v>
      </c>
      <c r="G1217" s="7" t="s">
        <v>1487</v>
      </c>
      <c r="H1217" s="4"/>
      <c r="I1217" s="4"/>
      <c r="J1217" s="4" t="s">
        <v>20466</v>
      </c>
      <c r="K1217" s="4"/>
      <c r="L1217" s="4"/>
      <c r="M1217" s="4" t="s">
        <v>3</v>
      </c>
      <c r="N1217" s="4" t="s">
        <v>16186</v>
      </c>
      <c r="O1217" s="17">
        <v>2</v>
      </c>
      <c r="P1217" s="4" t="s">
        <v>20465</v>
      </c>
      <c r="Q1217" s="4" t="s">
        <v>20464</v>
      </c>
    </row>
    <row r="1218" spans="1:17" x14ac:dyDescent="0.35">
      <c r="A1218" s="4" t="s">
        <v>10</v>
      </c>
      <c r="B1218" s="7" t="s">
        <v>16192</v>
      </c>
      <c r="C1218" s="4" t="s">
        <v>19030</v>
      </c>
      <c r="D1218" s="4" t="s">
        <v>20463</v>
      </c>
      <c r="E1218" s="4"/>
      <c r="F1218" s="7" t="s">
        <v>20462</v>
      </c>
      <c r="G1218" s="7" t="s">
        <v>20461</v>
      </c>
      <c r="H1218" s="4">
        <v>19930503</v>
      </c>
      <c r="I1218" s="4">
        <v>20000228</v>
      </c>
      <c r="J1218" s="4" t="s">
        <v>20425</v>
      </c>
      <c r="K1218" s="4"/>
      <c r="L1218" s="4"/>
      <c r="M1218" s="4" t="s">
        <v>3</v>
      </c>
      <c r="N1218" s="4" t="s">
        <v>16186</v>
      </c>
      <c r="O1218" s="17">
        <v>19</v>
      </c>
      <c r="P1218" s="4" t="s">
        <v>20460</v>
      </c>
      <c r="Q1218" s="4" t="s">
        <v>20459</v>
      </c>
    </row>
    <row r="1219" spans="1:17" x14ac:dyDescent="0.35">
      <c r="A1219" s="4" t="s">
        <v>10</v>
      </c>
      <c r="B1219" s="7" t="s">
        <v>16192</v>
      </c>
      <c r="C1219" s="4" t="s">
        <v>19030</v>
      </c>
      <c r="D1219" s="4" t="s">
        <v>20458</v>
      </c>
      <c r="E1219" s="4"/>
      <c r="F1219" s="7" t="s">
        <v>20457</v>
      </c>
      <c r="G1219" s="7" t="s">
        <v>19069</v>
      </c>
      <c r="H1219" s="4">
        <v>19710600</v>
      </c>
      <c r="I1219" s="4">
        <v>19780831</v>
      </c>
      <c r="J1219" s="4" t="s">
        <v>20446</v>
      </c>
      <c r="K1219" s="4"/>
      <c r="L1219" s="4"/>
      <c r="M1219" s="4" t="s">
        <v>3</v>
      </c>
      <c r="N1219" s="4" t="s">
        <v>16186</v>
      </c>
      <c r="O1219" s="17">
        <v>4</v>
      </c>
      <c r="P1219" s="4" t="s">
        <v>20456</v>
      </c>
      <c r="Q1219" s="4" t="s">
        <v>20455</v>
      </c>
    </row>
    <row r="1220" spans="1:17" x14ac:dyDescent="0.35">
      <c r="A1220" s="4" t="s">
        <v>10</v>
      </c>
      <c r="B1220" s="7" t="s">
        <v>16192</v>
      </c>
      <c r="C1220" s="4" t="s">
        <v>19030</v>
      </c>
      <c r="D1220" s="4" t="s">
        <v>20454</v>
      </c>
      <c r="E1220" s="4"/>
      <c r="F1220" s="7" t="s">
        <v>20453</v>
      </c>
      <c r="G1220" s="7" t="s">
        <v>20452</v>
      </c>
      <c r="H1220" s="4">
        <v>19800400</v>
      </c>
      <c r="I1220" s="4">
        <v>19800531</v>
      </c>
      <c r="J1220" s="4" t="s">
        <v>20446</v>
      </c>
      <c r="K1220" s="4"/>
      <c r="L1220" s="4"/>
      <c r="M1220" s="4" t="s">
        <v>3</v>
      </c>
      <c r="N1220" s="4" t="s">
        <v>16186</v>
      </c>
      <c r="O1220" s="17">
        <v>4</v>
      </c>
      <c r="P1220" s="4" t="s">
        <v>20451</v>
      </c>
      <c r="Q1220" s="4" t="s">
        <v>20450</v>
      </c>
    </row>
    <row r="1221" spans="1:17" x14ac:dyDescent="0.35">
      <c r="A1221" s="4" t="s">
        <v>10</v>
      </c>
      <c r="B1221" s="7" t="s">
        <v>16192</v>
      </c>
      <c r="C1221" s="4" t="s">
        <v>19030</v>
      </c>
      <c r="D1221" s="4" t="s">
        <v>20449</v>
      </c>
      <c r="E1221" s="4"/>
      <c r="F1221" s="7" t="s">
        <v>20448</v>
      </c>
      <c r="G1221" s="7" t="s">
        <v>20447</v>
      </c>
      <c r="H1221" s="4">
        <v>19810801</v>
      </c>
      <c r="I1221" s="4">
        <v>19930228</v>
      </c>
      <c r="J1221" s="4" t="s">
        <v>20446</v>
      </c>
      <c r="K1221" s="4"/>
      <c r="L1221" s="4"/>
      <c r="M1221" s="4" t="s">
        <v>3</v>
      </c>
      <c r="N1221" s="4" t="s">
        <v>16186</v>
      </c>
      <c r="O1221" s="17">
        <v>8</v>
      </c>
      <c r="P1221" s="4" t="s">
        <v>20445</v>
      </c>
      <c r="Q1221" s="4" t="s">
        <v>20444</v>
      </c>
    </row>
    <row r="1222" spans="1:17" x14ac:dyDescent="0.35">
      <c r="A1222" s="4" t="s">
        <v>10</v>
      </c>
      <c r="B1222" s="7" t="s">
        <v>16192</v>
      </c>
      <c r="C1222" s="4" t="s">
        <v>19030</v>
      </c>
      <c r="D1222" s="4" t="s">
        <v>20443</v>
      </c>
      <c r="E1222" s="4"/>
      <c r="F1222" s="7" t="s">
        <v>20442</v>
      </c>
      <c r="G1222" s="7" t="s">
        <v>20441</v>
      </c>
      <c r="H1222" s="4">
        <v>19770600</v>
      </c>
      <c r="I1222" s="4">
        <v>19790000</v>
      </c>
      <c r="J1222" s="4" t="s">
        <v>20328</v>
      </c>
      <c r="K1222" s="4"/>
      <c r="L1222" s="4"/>
      <c r="M1222" s="4" t="s">
        <v>3</v>
      </c>
      <c r="N1222" s="4" t="s">
        <v>16186</v>
      </c>
      <c r="O1222" s="17">
        <v>4</v>
      </c>
      <c r="P1222" s="4" t="s">
        <v>20440</v>
      </c>
      <c r="Q1222" s="4" t="s">
        <v>20439</v>
      </c>
    </row>
    <row r="1223" spans="1:17" x14ac:dyDescent="0.35">
      <c r="A1223" s="4" t="s">
        <v>10</v>
      </c>
      <c r="B1223" s="7" t="s">
        <v>16192</v>
      </c>
      <c r="C1223" s="4" t="s">
        <v>19030</v>
      </c>
      <c r="D1223" s="4" t="s">
        <v>20438</v>
      </c>
      <c r="E1223" s="4"/>
      <c r="F1223" s="7" t="s">
        <v>20437</v>
      </c>
      <c r="G1223" s="7" t="s">
        <v>20436</v>
      </c>
      <c r="H1223" s="4">
        <v>19670800</v>
      </c>
      <c r="I1223" s="4">
        <v>20001000</v>
      </c>
      <c r="J1223" s="4" t="s">
        <v>20425</v>
      </c>
      <c r="K1223" s="4"/>
      <c r="L1223" s="4"/>
      <c r="M1223" s="4" t="s">
        <v>3</v>
      </c>
      <c r="N1223" s="4" t="s">
        <v>16186</v>
      </c>
      <c r="O1223" s="17">
        <v>95</v>
      </c>
      <c r="P1223" s="4" t="s">
        <v>20435</v>
      </c>
      <c r="Q1223" s="4" t="s">
        <v>20434</v>
      </c>
    </row>
    <row r="1224" spans="1:17" x14ac:dyDescent="0.35">
      <c r="A1224" s="4" t="s">
        <v>10</v>
      </c>
      <c r="B1224" s="7" t="s">
        <v>16192</v>
      </c>
      <c r="C1224" s="4" t="s">
        <v>19030</v>
      </c>
      <c r="D1224" s="4" t="s">
        <v>20433</v>
      </c>
      <c r="E1224" s="4"/>
      <c r="F1224" s="7" t="s">
        <v>20432</v>
      </c>
      <c r="G1224" s="7" t="s">
        <v>20431</v>
      </c>
      <c r="H1224" s="4">
        <v>19700214</v>
      </c>
      <c r="I1224" s="4">
        <v>19900301</v>
      </c>
      <c r="J1224" s="4" t="s">
        <v>20425</v>
      </c>
      <c r="K1224" s="4"/>
      <c r="L1224" s="4"/>
      <c r="M1224" s="4" t="s">
        <v>3</v>
      </c>
      <c r="N1224" s="4" t="s">
        <v>16186</v>
      </c>
      <c r="O1224" s="17">
        <v>9</v>
      </c>
      <c r="P1224" s="4" t="s">
        <v>20430</v>
      </c>
      <c r="Q1224" s="4" t="s">
        <v>20429</v>
      </c>
    </row>
    <row r="1225" spans="1:17" x14ac:dyDescent="0.35">
      <c r="A1225" s="4" t="s">
        <v>10</v>
      </c>
      <c r="B1225" s="7" t="s">
        <v>16192</v>
      </c>
      <c r="C1225" s="4" t="s">
        <v>19030</v>
      </c>
      <c r="D1225" s="4" t="s">
        <v>20428</v>
      </c>
      <c r="E1225" s="4"/>
      <c r="F1225" s="7" t="s">
        <v>20427</v>
      </c>
      <c r="G1225" s="7" t="s">
        <v>20426</v>
      </c>
      <c r="H1225" s="4">
        <v>19781029</v>
      </c>
      <c r="I1225" s="4">
        <v>20020204</v>
      </c>
      <c r="J1225" s="4" t="s">
        <v>20425</v>
      </c>
      <c r="K1225" s="4"/>
      <c r="L1225" s="4"/>
      <c r="M1225" s="4" t="s">
        <v>3</v>
      </c>
      <c r="N1225" s="4" t="s">
        <v>16186</v>
      </c>
      <c r="O1225" s="17">
        <v>86</v>
      </c>
      <c r="P1225" s="4" t="s">
        <v>20424</v>
      </c>
      <c r="Q1225" s="4" t="s">
        <v>20423</v>
      </c>
    </row>
    <row r="1226" spans="1:17" x14ac:dyDescent="0.35">
      <c r="A1226" s="4" t="s">
        <v>10</v>
      </c>
      <c r="B1226" s="7" t="s">
        <v>16192</v>
      </c>
      <c r="C1226" s="4" t="s">
        <v>19030</v>
      </c>
      <c r="D1226" s="4" t="s">
        <v>20422</v>
      </c>
      <c r="E1226" s="4"/>
      <c r="F1226" s="7" t="s">
        <v>20421</v>
      </c>
      <c r="G1226" s="7" t="s">
        <v>20420</v>
      </c>
      <c r="H1226" s="4">
        <v>19510800</v>
      </c>
      <c r="I1226" s="4">
        <v>19510800</v>
      </c>
      <c r="J1226" s="4" t="s">
        <v>20410</v>
      </c>
      <c r="K1226" s="4"/>
      <c r="L1226" s="4"/>
      <c r="M1226" s="4" t="s">
        <v>3</v>
      </c>
      <c r="N1226" s="4" t="s">
        <v>16186</v>
      </c>
      <c r="O1226" s="17">
        <v>13</v>
      </c>
      <c r="P1226" s="4" t="s">
        <v>20419</v>
      </c>
      <c r="Q1226" s="4" t="s">
        <v>20418</v>
      </c>
    </row>
    <row r="1227" spans="1:17" x14ac:dyDescent="0.35">
      <c r="A1227" s="4" t="s">
        <v>10</v>
      </c>
      <c r="B1227" s="7" t="s">
        <v>16192</v>
      </c>
      <c r="C1227" s="4" t="s">
        <v>19030</v>
      </c>
      <c r="D1227" s="4" t="s">
        <v>20417</v>
      </c>
      <c r="E1227" s="4"/>
      <c r="F1227" s="7" t="s">
        <v>20416</v>
      </c>
      <c r="G1227" s="7" t="s">
        <v>1487</v>
      </c>
      <c r="H1227" s="4"/>
      <c r="I1227" s="4"/>
      <c r="J1227" s="4" t="s">
        <v>20410</v>
      </c>
      <c r="K1227" s="4"/>
      <c r="L1227" s="4"/>
      <c r="M1227" s="4" t="s">
        <v>3</v>
      </c>
      <c r="N1227" s="4" t="s">
        <v>16186</v>
      </c>
      <c r="O1227" s="17">
        <v>20</v>
      </c>
      <c r="P1227" s="4" t="s">
        <v>20415</v>
      </c>
      <c r="Q1227" s="4" t="s">
        <v>20414</v>
      </c>
    </row>
    <row r="1228" spans="1:17" x14ac:dyDescent="0.35">
      <c r="A1228" s="4" t="s">
        <v>10</v>
      </c>
      <c r="B1228" s="7" t="s">
        <v>16192</v>
      </c>
      <c r="C1228" s="4" t="s">
        <v>19030</v>
      </c>
      <c r="D1228" s="4" t="s">
        <v>20413</v>
      </c>
      <c r="E1228" s="4"/>
      <c r="F1228" s="7" t="s">
        <v>20412</v>
      </c>
      <c r="G1228" s="7" t="s">
        <v>20411</v>
      </c>
      <c r="H1228" s="4">
        <v>19660401</v>
      </c>
      <c r="I1228" s="4">
        <v>19780128</v>
      </c>
      <c r="J1228" s="4" t="s">
        <v>20410</v>
      </c>
      <c r="K1228" s="4"/>
      <c r="L1228" s="4"/>
      <c r="M1228" s="4" t="s">
        <v>3</v>
      </c>
      <c r="N1228" s="4" t="s">
        <v>16186</v>
      </c>
      <c r="O1228" s="17">
        <v>26</v>
      </c>
      <c r="P1228" s="4" t="s">
        <v>20409</v>
      </c>
      <c r="Q1228" s="4" t="s">
        <v>20408</v>
      </c>
    </row>
    <row r="1229" spans="1:17" x14ac:dyDescent="0.35">
      <c r="A1229" s="4" t="s">
        <v>10</v>
      </c>
      <c r="B1229" s="7" t="s">
        <v>16192</v>
      </c>
      <c r="C1229" s="4" t="s">
        <v>19030</v>
      </c>
      <c r="D1229" s="4" t="s">
        <v>20407</v>
      </c>
      <c r="E1229" s="4"/>
      <c r="F1229" s="7" t="s">
        <v>20406</v>
      </c>
      <c r="G1229" s="7" t="s">
        <v>20405</v>
      </c>
      <c r="H1229" s="4">
        <v>19981105</v>
      </c>
      <c r="I1229" s="4">
        <v>20000110</v>
      </c>
      <c r="J1229" s="4" t="s">
        <v>20399</v>
      </c>
      <c r="K1229" s="4"/>
      <c r="L1229" s="4"/>
      <c r="M1229" s="4" t="s">
        <v>3</v>
      </c>
      <c r="N1229" s="4" t="s">
        <v>16186</v>
      </c>
      <c r="O1229" s="17">
        <v>45</v>
      </c>
      <c r="P1229" s="4" t="s">
        <v>20404</v>
      </c>
      <c r="Q1229" s="4" t="s">
        <v>20403</v>
      </c>
    </row>
    <row r="1230" spans="1:17" x14ac:dyDescent="0.35">
      <c r="A1230" s="4" t="s">
        <v>10</v>
      </c>
      <c r="B1230" s="7" t="s">
        <v>16192</v>
      </c>
      <c r="C1230" s="4" t="s">
        <v>19030</v>
      </c>
      <c r="D1230" s="4" t="s">
        <v>20402</v>
      </c>
      <c r="E1230" s="4"/>
      <c r="F1230" s="7" t="s">
        <v>20401</v>
      </c>
      <c r="G1230" s="7" t="s">
        <v>20400</v>
      </c>
      <c r="H1230" s="4">
        <v>19690121</v>
      </c>
      <c r="I1230" s="4">
        <v>19690121</v>
      </c>
      <c r="J1230" s="4" t="s">
        <v>20399</v>
      </c>
      <c r="K1230" s="4"/>
      <c r="L1230" s="4"/>
      <c r="M1230" s="4" t="s">
        <v>3</v>
      </c>
      <c r="N1230" s="4" t="s">
        <v>16186</v>
      </c>
      <c r="O1230" s="17">
        <v>5</v>
      </c>
      <c r="P1230" s="4" t="s">
        <v>20398</v>
      </c>
      <c r="Q1230" s="4" t="s">
        <v>20397</v>
      </c>
    </row>
    <row r="1231" spans="1:17" x14ac:dyDescent="0.35">
      <c r="A1231" s="4" t="s">
        <v>10</v>
      </c>
      <c r="B1231" s="7" t="s">
        <v>16192</v>
      </c>
      <c r="C1231" s="4" t="s">
        <v>19030</v>
      </c>
      <c r="D1231" s="4" t="s">
        <v>20396</v>
      </c>
      <c r="E1231" s="4"/>
      <c r="F1231" s="7" t="s">
        <v>20395</v>
      </c>
      <c r="G1231" s="7" t="s">
        <v>20394</v>
      </c>
      <c r="H1231" s="4">
        <v>19880607</v>
      </c>
      <c r="I1231" s="4">
        <v>20021010</v>
      </c>
      <c r="J1231" s="4" t="s">
        <v>20384</v>
      </c>
      <c r="K1231" s="4"/>
      <c r="L1231" s="4"/>
      <c r="M1231" s="4" t="s">
        <v>3</v>
      </c>
      <c r="N1231" s="4" t="s">
        <v>16186</v>
      </c>
      <c r="O1231" s="17">
        <v>158</v>
      </c>
      <c r="P1231" s="4" t="s">
        <v>20393</v>
      </c>
      <c r="Q1231" s="4" t="s">
        <v>20392</v>
      </c>
    </row>
    <row r="1232" spans="1:17" x14ac:dyDescent="0.35">
      <c r="A1232" s="4" t="s">
        <v>10</v>
      </c>
      <c r="B1232" s="7" t="s">
        <v>16192</v>
      </c>
      <c r="C1232" s="4" t="s">
        <v>19030</v>
      </c>
      <c r="D1232" s="4" t="s">
        <v>20391</v>
      </c>
      <c r="E1232" s="4"/>
      <c r="F1232" s="7" t="s">
        <v>20390</v>
      </c>
      <c r="G1232" s="7" t="s">
        <v>20389</v>
      </c>
      <c r="H1232" s="4">
        <v>19750219</v>
      </c>
      <c r="I1232" s="4">
        <v>19750219</v>
      </c>
      <c r="J1232" s="4" t="s">
        <v>20384</v>
      </c>
      <c r="K1232" s="4"/>
      <c r="L1232" s="4"/>
      <c r="M1232" s="4" t="s">
        <v>3</v>
      </c>
      <c r="N1232" s="4" t="s">
        <v>16186</v>
      </c>
      <c r="O1232" s="17">
        <v>3</v>
      </c>
      <c r="P1232" s="4" t="s">
        <v>20388</v>
      </c>
      <c r="Q1232" s="4" t="s">
        <v>20387</v>
      </c>
    </row>
    <row r="1233" spans="1:17" x14ac:dyDescent="0.35">
      <c r="A1233" s="4" t="s">
        <v>10</v>
      </c>
      <c r="B1233" s="7" t="s">
        <v>16192</v>
      </c>
      <c r="C1233" s="4" t="s">
        <v>19030</v>
      </c>
      <c r="D1233" s="4" t="s">
        <v>20386</v>
      </c>
      <c r="E1233" s="4"/>
      <c r="F1233" s="7" t="s">
        <v>20385</v>
      </c>
      <c r="G1233" s="7" t="s">
        <v>20151</v>
      </c>
      <c r="H1233" s="4">
        <v>19800000</v>
      </c>
      <c r="I1233" s="4">
        <v>19800000</v>
      </c>
      <c r="J1233" s="4" t="s">
        <v>20384</v>
      </c>
      <c r="K1233" s="4"/>
      <c r="L1233" s="4"/>
      <c r="M1233" s="4" t="s">
        <v>3</v>
      </c>
      <c r="N1233" s="4" t="s">
        <v>16186</v>
      </c>
      <c r="O1233" s="17">
        <v>3</v>
      </c>
      <c r="P1233" s="4" t="s">
        <v>20383</v>
      </c>
      <c r="Q1233" s="4" t="s">
        <v>20382</v>
      </c>
    </row>
    <row r="1234" spans="1:17" x14ac:dyDescent="0.35">
      <c r="A1234" s="4" t="s">
        <v>10</v>
      </c>
      <c r="B1234" s="7" t="s">
        <v>16192</v>
      </c>
      <c r="C1234" s="4" t="s">
        <v>19030</v>
      </c>
      <c r="D1234" s="4" t="s">
        <v>20381</v>
      </c>
      <c r="E1234" s="4"/>
      <c r="F1234" s="7" t="s">
        <v>20380</v>
      </c>
      <c r="G1234" s="7" t="s">
        <v>20379</v>
      </c>
      <c r="H1234" s="4">
        <v>19801025</v>
      </c>
      <c r="I1234" s="4">
        <v>19970100</v>
      </c>
      <c r="J1234" s="4" t="s">
        <v>20369</v>
      </c>
      <c r="K1234" s="4"/>
      <c r="L1234" s="4"/>
      <c r="M1234" s="4" t="s">
        <v>3</v>
      </c>
      <c r="N1234" s="4" t="s">
        <v>16186</v>
      </c>
      <c r="O1234" s="17">
        <v>471</v>
      </c>
      <c r="P1234" s="4" t="s">
        <v>20378</v>
      </c>
      <c r="Q1234" s="4" t="s">
        <v>20377</v>
      </c>
    </row>
    <row r="1235" spans="1:17" x14ac:dyDescent="0.35">
      <c r="A1235" s="4" t="s">
        <v>10</v>
      </c>
      <c r="B1235" s="7" t="s">
        <v>16192</v>
      </c>
      <c r="C1235" s="4" t="s">
        <v>19030</v>
      </c>
      <c r="D1235" s="4" t="s">
        <v>20376</v>
      </c>
      <c r="E1235" s="4"/>
      <c r="F1235" s="7" t="s">
        <v>20375</v>
      </c>
      <c r="G1235" s="7" t="s">
        <v>20374</v>
      </c>
      <c r="H1235" s="4">
        <v>19800900</v>
      </c>
      <c r="I1235" s="4">
        <v>19800900</v>
      </c>
      <c r="J1235" s="4" t="s">
        <v>20369</v>
      </c>
      <c r="K1235" s="4"/>
      <c r="L1235" s="4"/>
      <c r="M1235" s="4" t="s">
        <v>3</v>
      </c>
      <c r="N1235" s="4" t="s">
        <v>16186</v>
      </c>
      <c r="O1235" s="17">
        <v>5</v>
      </c>
      <c r="P1235" s="4" t="s">
        <v>20373</v>
      </c>
      <c r="Q1235" s="4" t="s">
        <v>20372</v>
      </c>
    </row>
    <row r="1236" spans="1:17" x14ac:dyDescent="0.35">
      <c r="A1236" s="4" t="s">
        <v>10</v>
      </c>
      <c r="B1236" s="7" t="s">
        <v>16192</v>
      </c>
      <c r="C1236" s="4" t="s">
        <v>19030</v>
      </c>
      <c r="D1236" s="4" t="s">
        <v>20371</v>
      </c>
      <c r="E1236" s="4"/>
      <c r="F1236" s="7" t="s">
        <v>20370</v>
      </c>
      <c r="G1236" s="7" t="s">
        <v>1487</v>
      </c>
      <c r="H1236" s="4"/>
      <c r="I1236" s="4"/>
      <c r="J1236" s="4" t="s">
        <v>20369</v>
      </c>
      <c r="K1236" s="4"/>
      <c r="L1236" s="4"/>
      <c r="M1236" s="4" t="s">
        <v>3</v>
      </c>
      <c r="N1236" s="4" t="s">
        <v>16186</v>
      </c>
      <c r="O1236" s="17">
        <v>2</v>
      </c>
      <c r="P1236" s="4" t="s">
        <v>20368</v>
      </c>
      <c r="Q1236" s="4" t="s">
        <v>20367</v>
      </c>
    </row>
    <row r="1237" spans="1:17" x14ac:dyDescent="0.35">
      <c r="A1237" s="4" t="s">
        <v>10</v>
      </c>
      <c r="B1237" s="7" t="s">
        <v>16192</v>
      </c>
      <c r="C1237" s="4" t="s">
        <v>19030</v>
      </c>
      <c r="D1237" s="4" t="s">
        <v>20366</v>
      </c>
      <c r="E1237" s="4"/>
      <c r="F1237" s="7" t="s">
        <v>20365</v>
      </c>
      <c r="G1237" s="7" t="s">
        <v>20364</v>
      </c>
      <c r="H1237" s="4">
        <v>19760000</v>
      </c>
      <c r="I1237" s="4">
        <v>19780000</v>
      </c>
      <c r="J1237" s="4" t="s">
        <v>20343</v>
      </c>
      <c r="K1237" s="4"/>
      <c r="L1237" s="4"/>
      <c r="M1237" s="4" t="s">
        <v>3</v>
      </c>
      <c r="N1237" s="4" t="s">
        <v>16186</v>
      </c>
      <c r="O1237" s="17">
        <v>10</v>
      </c>
      <c r="P1237" s="4" t="s">
        <v>20363</v>
      </c>
      <c r="Q1237" s="4" t="s">
        <v>20362</v>
      </c>
    </row>
    <row r="1238" spans="1:17" x14ac:dyDescent="0.35">
      <c r="A1238" s="4" t="s">
        <v>10</v>
      </c>
      <c r="B1238" s="7" t="s">
        <v>16192</v>
      </c>
      <c r="C1238" s="4" t="s">
        <v>19030</v>
      </c>
      <c r="D1238" s="4" t="s">
        <v>20361</v>
      </c>
      <c r="E1238" s="4"/>
      <c r="F1238" s="7" t="s">
        <v>20360</v>
      </c>
      <c r="G1238" s="7" t="s">
        <v>20359</v>
      </c>
      <c r="H1238" s="4">
        <v>19710805</v>
      </c>
      <c r="I1238" s="4">
        <v>19711118</v>
      </c>
      <c r="J1238" s="4" t="s">
        <v>20343</v>
      </c>
      <c r="K1238" s="4"/>
      <c r="L1238" s="4"/>
      <c r="M1238" s="4" t="s">
        <v>3</v>
      </c>
      <c r="N1238" s="4" t="s">
        <v>16186</v>
      </c>
      <c r="O1238" s="17">
        <v>174</v>
      </c>
      <c r="P1238" s="4" t="s">
        <v>20358</v>
      </c>
      <c r="Q1238" s="4" t="s">
        <v>20357</v>
      </c>
    </row>
    <row r="1239" spans="1:17" x14ac:dyDescent="0.35">
      <c r="A1239" s="4" t="s">
        <v>10</v>
      </c>
      <c r="B1239" s="7" t="s">
        <v>16192</v>
      </c>
      <c r="C1239" s="4" t="s">
        <v>19030</v>
      </c>
      <c r="D1239" s="4" t="s">
        <v>20356</v>
      </c>
      <c r="E1239" s="4"/>
      <c r="F1239" s="7" t="s">
        <v>20355</v>
      </c>
      <c r="G1239" s="7" t="s">
        <v>20354</v>
      </c>
      <c r="H1239" s="4">
        <v>19730500</v>
      </c>
      <c r="I1239" s="4">
        <v>19730500</v>
      </c>
      <c r="J1239" s="4" t="s">
        <v>20343</v>
      </c>
      <c r="K1239" s="4"/>
      <c r="L1239" s="4"/>
      <c r="M1239" s="4" t="s">
        <v>3</v>
      </c>
      <c r="N1239" s="4" t="s">
        <v>16186</v>
      </c>
      <c r="O1239" s="17">
        <v>24</v>
      </c>
      <c r="P1239" s="4" t="s">
        <v>20353</v>
      </c>
      <c r="Q1239" s="4" t="s">
        <v>20352</v>
      </c>
    </row>
    <row r="1240" spans="1:17" x14ac:dyDescent="0.35">
      <c r="A1240" s="4" t="s">
        <v>10</v>
      </c>
      <c r="B1240" s="7" t="s">
        <v>16192</v>
      </c>
      <c r="C1240" s="4" t="s">
        <v>19030</v>
      </c>
      <c r="D1240" s="4" t="s">
        <v>20351</v>
      </c>
      <c r="E1240" s="4"/>
      <c r="F1240" s="7" t="s">
        <v>20350</v>
      </c>
      <c r="G1240" s="7" t="s">
        <v>20349</v>
      </c>
      <c r="H1240" s="4">
        <v>19730000</v>
      </c>
      <c r="I1240" s="4">
        <v>19740500</v>
      </c>
      <c r="J1240" s="4" t="s">
        <v>20343</v>
      </c>
      <c r="K1240" s="4"/>
      <c r="L1240" s="4"/>
      <c r="M1240" s="4" t="s">
        <v>3</v>
      </c>
      <c r="N1240" s="4" t="s">
        <v>16186</v>
      </c>
      <c r="O1240" s="17">
        <v>48</v>
      </c>
      <c r="P1240" s="4" t="s">
        <v>20348</v>
      </c>
      <c r="Q1240" s="4" t="s">
        <v>20347</v>
      </c>
    </row>
    <row r="1241" spans="1:17" x14ac:dyDescent="0.35">
      <c r="A1241" s="4" t="s">
        <v>10</v>
      </c>
      <c r="B1241" s="7" t="s">
        <v>16192</v>
      </c>
      <c r="C1241" s="4" t="s">
        <v>19030</v>
      </c>
      <c r="D1241" s="4" t="s">
        <v>20346</v>
      </c>
      <c r="E1241" s="4"/>
      <c r="F1241" s="7" t="s">
        <v>20345</v>
      </c>
      <c r="G1241" s="7" t="s">
        <v>20344</v>
      </c>
      <c r="H1241" s="4">
        <v>19771100</v>
      </c>
      <c r="I1241" s="4">
        <v>19781000</v>
      </c>
      <c r="J1241" s="4" t="s">
        <v>20343</v>
      </c>
      <c r="K1241" s="4"/>
      <c r="L1241" s="4"/>
      <c r="M1241" s="4" t="s">
        <v>3</v>
      </c>
      <c r="N1241" s="4" t="s">
        <v>16186</v>
      </c>
      <c r="O1241" s="17">
        <v>27</v>
      </c>
      <c r="P1241" s="4" t="s">
        <v>20342</v>
      </c>
      <c r="Q1241" s="4" t="s">
        <v>20341</v>
      </c>
    </row>
    <row r="1242" spans="1:17" x14ac:dyDescent="0.35">
      <c r="A1242" s="4" t="s">
        <v>10</v>
      </c>
      <c r="B1242" s="7" t="s">
        <v>16192</v>
      </c>
      <c r="C1242" s="4" t="s">
        <v>19030</v>
      </c>
      <c r="D1242" s="4" t="s">
        <v>20340</v>
      </c>
      <c r="E1242" s="4"/>
      <c r="F1242" s="7" t="s">
        <v>20339</v>
      </c>
      <c r="G1242" s="7" t="s">
        <v>13626</v>
      </c>
      <c r="H1242" s="4">
        <v>19850000</v>
      </c>
      <c r="I1242" s="4">
        <v>19860000</v>
      </c>
      <c r="J1242" s="4" t="s">
        <v>20328</v>
      </c>
      <c r="K1242" s="4"/>
      <c r="L1242" s="4"/>
      <c r="M1242" s="4" t="s">
        <v>3</v>
      </c>
      <c r="N1242" s="4" t="s">
        <v>16186</v>
      </c>
      <c r="O1242" s="17">
        <v>40</v>
      </c>
      <c r="P1242" s="4" t="s">
        <v>20338</v>
      </c>
      <c r="Q1242" s="4" t="s">
        <v>20337</v>
      </c>
    </row>
    <row r="1243" spans="1:17" x14ac:dyDescent="0.35">
      <c r="A1243" s="4" t="s">
        <v>10</v>
      </c>
      <c r="B1243" s="7" t="s">
        <v>16192</v>
      </c>
      <c r="C1243" s="4" t="s">
        <v>19030</v>
      </c>
      <c r="D1243" s="4" t="s">
        <v>20336</v>
      </c>
      <c r="E1243" s="4"/>
      <c r="F1243" s="7" t="s">
        <v>20335</v>
      </c>
      <c r="G1243" s="7" t="s">
        <v>20334</v>
      </c>
      <c r="H1243" s="4">
        <v>19680000</v>
      </c>
      <c r="I1243" s="4">
        <v>19700600</v>
      </c>
      <c r="J1243" s="4" t="s">
        <v>20328</v>
      </c>
      <c r="K1243" s="4"/>
      <c r="L1243" s="4"/>
      <c r="M1243" s="4" t="s">
        <v>3</v>
      </c>
      <c r="N1243" s="4" t="s">
        <v>16186</v>
      </c>
      <c r="O1243" s="17">
        <v>51</v>
      </c>
      <c r="P1243" s="4" t="s">
        <v>20333</v>
      </c>
      <c r="Q1243" s="4" t="s">
        <v>20332</v>
      </c>
    </row>
    <row r="1244" spans="1:17" x14ac:dyDescent="0.35">
      <c r="A1244" s="4" t="s">
        <v>10</v>
      </c>
      <c r="B1244" s="7" t="s">
        <v>16192</v>
      </c>
      <c r="C1244" s="4" t="s">
        <v>19030</v>
      </c>
      <c r="D1244" s="4" t="s">
        <v>20331</v>
      </c>
      <c r="E1244" s="4"/>
      <c r="F1244" s="7" t="s">
        <v>20330</v>
      </c>
      <c r="G1244" s="7" t="s">
        <v>20329</v>
      </c>
      <c r="H1244" s="4">
        <v>19650815</v>
      </c>
      <c r="I1244" s="4">
        <v>19850900</v>
      </c>
      <c r="J1244" s="4" t="s">
        <v>20328</v>
      </c>
      <c r="K1244" s="4"/>
      <c r="L1244" s="4"/>
      <c r="M1244" s="4" t="s">
        <v>3</v>
      </c>
      <c r="N1244" s="4" t="s">
        <v>16186</v>
      </c>
      <c r="O1244" s="17">
        <v>171</v>
      </c>
      <c r="P1244" s="4" t="s">
        <v>20327</v>
      </c>
      <c r="Q1244" s="4" t="s">
        <v>20326</v>
      </c>
    </row>
    <row r="1245" spans="1:17" x14ac:dyDescent="0.35">
      <c r="A1245" s="4" t="s">
        <v>10</v>
      </c>
      <c r="B1245" s="7" t="s">
        <v>16192</v>
      </c>
      <c r="C1245" s="4" t="s">
        <v>19030</v>
      </c>
      <c r="D1245" s="4" t="s">
        <v>20325</v>
      </c>
      <c r="E1245" s="4"/>
      <c r="F1245" s="7" t="s">
        <v>20324</v>
      </c>
      <c r="G1245" s="7" t="s">
        <v>1487</v>
      </c>
      <c r="H1245" s="4"/>
      <c r="I1245" s="4"/>
      <c r="J1245" s="4" t="s">
        <v>20194</v>
      </c>
      <c r="K1245" s="4"/>
      <c r="L1245" s="4"/>
      <c r="M1245" s="4" t="s">
        <v>3</v>
      </c>
      <c r="N1245" s="4" t="s">
        <v>16186</v>
      </c>
      <c r="O1245" s="17">
        <v>1</v>
      </c>
      <c r="P1245" s="4" t="s">
        <v>20323</v>
      </c>
      <c r="Q1245" s="4" t="s">
        <v>20322</v>
      </c>
    </row>
    <row r="1246" spans="1:17" x14ac:dyDescent="0.35">
      <c r="A1246" s="4" t="s">
        <v>10</v>
      </c>
      <c r="B1246" s="7" t="s">
        <v>16192</v>
      </c>
      <c r="C1246" s="4" t="s">
        <v>19030</v>
      </c>
      <c r="D1246" s="4" t="s">
        <v>20321</v>
      </c>
      <c r="E1246" s="4"/>
      <c r="F1246" s="7" t="s">
        <v>20320</v>
      </c>
      <c r="G1246" s="7" t="s">
        <v>20319</v>
      </c>
      <c r="H1246" s="4">
        <v>19710902</v>
      </c>
      <c r="I1246" s="4">
        <v>19710902</v>
      </c>
      <c r="J1246" s="4" t="s">
        <v>20194</v>
      </c>
      <c r="K1246" s="4"/>
      <c r="L1246" s="4"/>
      <c r="M1246" s="4" t="s">
        <v>3</v>
      </c>
      <c r="N1246" s="4" t="s">
        <v>16186</v>
      </c>
      <c r="O1246" s="17">
        <v>7</v>
      </c>
      <c r="P1246" s="4" t="s">
        <v>20318</v>
      </c>
      <c r="Q1246" s="4" t="s">
        <v>20317</v>
      </c>
    </row>
    <row r="1247" spans="1:17" x14ac:dyDescent="0.35">
      <c r="A1247" s="4" t="s">
        <v>10</v>
      </c>
      <c r="B1247" s="7" t="s">
        <v>16192</v>
      </c>
      <c r="C1247" s="4" t="s">
        <v>19030</v>
      </c>
      <c r="D1247" s="4" t="s">
        <v>20316</v>
      </c>
      <c r="E1247" s="4"/>
      <c r="F1247" s="7" t="s">
        <v>20315</v>
      </c>
      <c r="G1247" s="7" t="s">
        <v>1487</v>
      </c>
      <c r="H1247" s="4"/>
      <c r="I1247" s="4"/>
      <c r="J1247" s="4" t="s">
        <v>20194</v>
      </c>
      <c r="K1247" s="4"/>
      <c r="L1247" s="4"/>
      <c r="M1247" s="4" t="s">
        <v>3</v>
      </c>
      <c r="N1247" s="4" t="s">
        <v>16186</v>
      </c>
      <c r="O1247" s="17">
        <v>4</v>
      </c>
      <c r="P1247" s="4" t="s">
        <v>20314</v>
      </c>
      <c r="Q1247" s="4" t="s">
        <v>20313</v>
      </c>
    </row>
    <row r="1248" spans="1:17" x14ac:dyDescent="0.35">
      <c r="A1248" s="4" t="s">
        <v>10</v>
      </c>
      <c r="B1248" s="7" t="s">
        <v>16192</v>
      </c>
      <c r="C1248" s="4" t="s">
        <v>19030</v>
      </c>
      <c r="D1248" s="4" t="s">
        <v>20312</v>
      </c>
      <c r="E1248" s="4"/>
      <c r="F1248" s="7" t="s">
        <v>20311</v>
      </c>
      <c r="G1248" s="7" t="s">
        <v>20310</v>
      </c>
      <c r="H1248" s="4">
        <v>19671109</v>
      </c>
      <c r="I1248" s="4">
        <v>19760122</v>
      </c>
      <c r="J1248" s="4" t="s">
        <v>20194</v>
      </c>
      <c r="K1248" s="4"/>
      <c r="L1248" s="4"/>
      <c r="M1248" s="4" t="s">
        <v>3</v>
      </c>
      <c r="N1248" s="4" t="s">
        <v>16186</v>
      </c>
      <c r="O1248" s="17">
        <v>34</v>
      </c>
      <c r="P1248" s="4" t="s">
        <v>20309</v>
      </c>
      <c r="Q1248" s="4" t="s">
        <v>20308</v>
      </c>
    </row>
    <row r="1249" spans="1:17" x14ac:dyDescent="0.35">
      <c r="A1249" s="4" t="s">
        <v>10</v>
      </c>
      <c r="B1249" s="7" t="s">
        <v>16192</v>
      </c>
      <c r="C1249" s="4" t="s">
        <v>19030</v>
      </c>
      <c r="D1249" s="4" t="s">
        <v>20307</v>
      </c>
      <c r="E1249" s="4"/>
      <c r="F1249" s="7" t="s">
        <v>20306</v>
      </c>
      <c r="G1249" s="7" t="s">
        <v>1487</v>
      </c>
      <c r="H1249" s="4"/>
      <c r="I1249" s="4"/>
      <c r="J1249" s="4" t="s">
        <v>20194</v>
      </c>
      <c r="K1249" s="4"/>
      <c r="L1249" s="4"/>
      <c r="M1249" s="4" t="s">
        <v>3</v>
      </c>
      <c r="N1249" s="4" t="s">
        <v>16186</v>
      </c>
      <c r="O1249" s="17">
        <v>15</v>
      </c>
      <c r="P1249" s="4" t="s">
        <v>20305</v>
      </c>
      <c r="Q1249" s="4" t="s">
        <v>20304</v>
      </c>
    </row>
    <row r="1250" spans="1:17" x14ac:dyDescent="0.35">
      <c r="A1250" s="4" t="s">
        <v>10</v>
      </c>
      <c r="B1250" s="7" t="s">
        <v>16192</v>
      </c>
      <c r="C1250" s="4" t="s">
        <v>19030</v>
      </c>
      <c r="D1250" s="4" t="s">
        <v>20303</v>
      </c>
      <c r="E1250" s="4"/>
      <c r="F1250" s="7" t="s">
        <v>20302</v>
      </c>
      <c r="G1250" s="7" t="s">
        <v>20301</v>
      </c>
      <c r="H1250" s="4">
        <v>19690221</v>
      </c>
      <c r="I1250" s="4">
        <v>19690221</v>
      </c>
      <c r="J1250" s="4" t="s">
        <v>20171</v>
      </c>
      <c r="K1250" s="4"/>
      <c r="L1250" s="4"/>
      <c r="M1250" s="4" t="s">
        <v>3</v>
      </c>
      <c r="N1250" s="4" t="s">
        <v>16186</v>
      </c>
      <c r="O1250" s="17">
        <v>11</v>
      </c>
      <c r="P1250" s="4" t="s">
        <v>20300</v>
      </c>
      <c r="Q1250" s="4" t="s">
        <v>20299</v>
      </c>
    </row>
    <row r="1251" spans="1:17" x14ac:dyDescent="0.35">
      <c r="A1251" s="4" t="s">
        <v>10</v>
      </c>
      <c r="B1251" s="7" t="s">
        <v>16192</v>
      </c>
      <c r="C1251" s="4" t="s">
        <v>19030</v>
      </c>
      <c r="D1251" s="4" t="s">
        <v>20298</v>
      </c>
      <c r="E1251" s="4"/>
      <c r="F1251" s="7" t="s">
        <v>20297</v>
      </c>
      <c r="G1251" s="7" t="s">
        <v>20296</v>
      </c>
      <c r="H1251" s="4">
        <v>19690200</v>
      </c>
      <c r="I1251" s="4">
        <v>19690200</v>
      </c>
      <c r="J1251" s="4" t="s">
        <v>20171</v>
      </c>
      <c r="K1251" s="4"/>
      <c r="L1251" s="4"/>
      <c r="M1251" s="4" t="s">
        <v>3</v>
      </c>
      <c r="N1251" s="4" t="s">
        <v>16186</v>
      </c>
      <c r="O1251" s="17">
        <v>11</v>
      </c>
      <c r="P1251" s="4" t="s">
        <v>20295</v>
      </c>
      <c r="Q1251" s="4" t="s">
        <v>20294</v>
      </c>
    </row>
    <row r="1252" spans="1:17" x14ac:dyDescent="0.35">
      <c r="A1252" s="4" t="s">
        <v>10</v>
      </c>
      <c r="B1252" s="7" t="s">
        <v>16192</v>
      </c>
      <c r="C1252" s="4" t="s">
        <v>19030</v>
      </c>
      <c r="D1252" s="4" t="s">
        <v>20293</v>
      </c>
      <c r="E1252" s="4"/>
      <c r="F1252" s="7" t="s">
        <v>20292</v>
      </c>
      <c r="G1252" s="7" t="s">
        <v>20291</v>
      </c>
      <c r="H1252" s="4">
        <v>19140000</v>
      </c>
      <c r="I1252" s="4">
        <v>19760000</v>
      </c>
      <c r="J1252" s="4" t="s">
        <v>20171</v>
      </c>
      <c r="K1252" s="4"/>
      <c r="L1252" s="4"/>
      <c r="M1252" s="4" t="s">
        <v>3</v>
      </c>
      <c r="N1252" s="4" t="s">
        <v>16186</v>
      </c>
      <c r="O1252" s="17">
        <v>4</v>
      </c>
      <c r="P1252" s="4" t="s">
        <v>20290</v>
      </c>
      <c r="Q1252" s="4" t="s">
        <v>20289</v>
      </c>
    </row>
    <row r="1253" spans="1:17" x14ac:dyDescent="0.35">
      <c r="A1253" s="4" t="s">
        <v>10</v>
      </c>
      <c r="B1253" s="7" t="s">
        <v>16192</v>
      </c>
      <c r="C1253" s="4" t="s">
        <v>19030</v>
      </c>
      <c r="D1253" s="4" t="s">
        <v>20288</v>
      </c>
      <c r="E1253" s="4"/>
      <c r="F1253" s="7" t="s">
        <v>20287</v>
      </c>
      <c r="G1253" s="7" t="s">
        <v>20286</v>
      </c>
      <c r="H1253" s="4">
        <v>19700800</v>
      </c>
      <c r="I1253" s="4">
        <v>19800000</v>
      </c>
      <c r="J1253" s="4" t="s">
        <v>20171</v>
      </c>
      <c r="K1253" s="4"/>
      <c r="L1253" s="4"/>
      <c r="M1253" s="4" t="s">
        <v>3</v>
      </c>
      <c r="N1253" s="4" t="s">
        <v>16186</v>
      </c>
      <c r="O1253" s="17">
        <v>12</v>
      </c>
      <c r="P1253" s="4" t="s">
        <v>20285</v>
      </c>
      <c r="Q1253" s="4" t="s">
        <v>20284</v>
      </c>
    </row>
    <row r="1254" spans="1:17" x14ac:dyDescent="0.35">
      <c r="A1254" s="4" t="s">
        <v>10</v>
      </c>
      <c r="B1254" s="7" t="s">
        <v>16192</v>
      </c>
      <c r="C1254" s="4" t="s">
        <v>19030</v>
      </c>
      <c r="D1254" s="4" t="s">
        <v>20283</v>
      </c>
      <c r="E1254" s="4"/>
      <c r="F1254" s="7" t="s">
        <v>20282</v>
      </c>
      <c r="G1254" s="7" t="s">
        <v>20281</v>
      </c>
      <c r="H1254" s="4">
        <v>19860900</v>
      </c>
      <c r="I1254" s="4">
        <v>19971009</v>
      </c>
      <c r="J1254" s="4" t="s">
        <v>20247</v>
      </c>
      <c r="K1254" s="4"/>
      <c r="L1254" s="4"/>
      <c r="M1254" s="4" t="s">
        <v>3</v>
      </c>
      <c r="N1254" s="4" t="s">
        <v>16186</v>
      </c>
      <c r="O1254" s="17">
        <v>40</v>
      </c>
      <c r="P1254" s="4" t="s">
        <v>20280</v>
      </c>
      <c r="Q1254" s="4" t="s">
        <v>20279</v>
      </c>
    </row>
    <row r="1255" spans="1:17" x14ac:dyDescent="0.35">
      <c r="A1255" s="4" t="s">
        <v>10</v>
      </c>
      <c r="B1255" s="7" t="s">
        <v>16192</v>
      </c>
      <c r="C1255" s="4" t="s">
        <v>19030</v>
      </c>
      <c r="D1255" s="4" t="s">
        <v>20278</v>
      </c>
      <c r="E1255" s="4"/>
      <c r="F1255" s="7" t="s">
        <v>20277</v>
      </c>
      <c r="G1255" s="7" t="s">
        <v>19457</v>
      </c>
      <c r="H1255" s="4">
        <v>19740300</v>
      </c>
      <c r="I1255" s="4">
        <v>19741000</v>
      </c>
      <c r="J1255" s="4" t="s">
        <v>20194</v>
      </c>
      <c r="K1255" s="4"/>
      <c r="L1255" s="4"/>
      <c r="M1255" s="4" t="s">
        <v>3</v>
      </c>
      <c r="N1255" s="4" t="s">
        <v>16186</v>
      </c>
      <c r="O1255" s="17">
        <v>115</v>
      </c>
      <c r="P1255" s="4" t="s">
        <v>20276</v>
      </c>
      <c r="Q1255" s="4" t="s">
        <v>20275</v>
      </c>
    </row>
    <row r="1256" spans="1:17" x14ac:dyDescent="0.35">
      <c r="A1256" s="4" t="s">
        <v>10</v>
      </c>
      <c r="B1256" s="7" t="s">
        <v>16192</v>
      </c>
      <c r="C1256" s="4" t="s">
        <v>19030</v>
      </c>
      <c r="D1256" s="4" t="s">
        <v>20274</v>
      </c>
      <c r="E1256" s="4"/>
      <c r="F1256" s="7" t="s">
        <v>20273</v>
      </c>
      <c r="G1256" s="7" t="s">
        <v>20272</v>
      </c>
      <c r="H1256" s="4">
        <v>19820300</v>
      </c>
      <c r="I1256" s="4">
        <v>19850200</v>
      </c>
      <c r="J1256" s="4" t="s">
        <v>20194</v>
      </c>
      <c r="K1256" s="4"/>
      <c r="L1256" s="4"/>
      <c r="M1256" s="4" t="s">
        <v>3</v>
      </c>
      <c r="N1256" s="4" t="s">
        <v>16186</v>
      </c>
      <c r="O1256" s="17">
        <v>132</v>
      </c>
      <c r="P1256" s="4" t="s">
        <v>20271</v>
      </c>
      <c r="Q1256" s="4" t="s">
        <v>20270</v>
      </c>
    </row>
    <row r="1257" spans="1:17" x14ac:dyDescent="0.35">
      <c r="A1257" s="4" t="s">
        <v>10</v>
      </c>
      <c r="B1257" s="7" t="s">
        <v>16192</v>
      </c>
      <c r="C1257" s="4" t="s">
        <v>19030</v>
      </c>
      <c r="D1257" s="4" t="s">
        <v>20269</v>
      </c>
      <c r="E1257" s="4"/>
      <c r="F1257" s="7" t="s">
        <v>20268</v>
      </c>
      <c r="G1257" s="7" t="s">
        <v>20267</v>
      </c>
      <c r="H1257" s="4">
        <v>19861200</v>
      </c>
      <c r="I1257" s="4">
        <v>20000201</v>
      </c>
      <c r="J1257" s="4" t="s">
        <v>20247</v>
      </c>
      <c r="K1257" s="4"/>
      <c r="L1257" s="4"/>
      <c r="M1257" s="4" t="s">
        <v>3</v>
      </c>
      <c r="N1257" s="4" t="s">
        <v>16186</v>
      </c>
      <c r="O1257" s="17">
        <v>22</v>
      </c>
      <c r="P1257" s="4" t="s">
        <v>20266</v>
      </c>
      <c r="Q1257" s="4" t="s">
        <v>20265</v>
      </c>
    </row>
    <row r="1258" spans="1:17" x14ac:dyDescent="0.35">
      <c r="A1258" s="4" t="s">
        <v>10</v>
      </c>
      <c r="B1258" s="7" t="s">
        <v>16192</v>
      </c>
      <c r="C1258" s="4" t="s">
        <v>19030</v>
      </c>
      <c r="D1258" s="4" t="s">
        <v>20264</v>
      </c>
      <c r="E1258" s="4"/>
      <c r="F1258" s="7" t="s">
        <v>20263</v>
      </c>
      <c r="G1258" s="7" t="s">
        <v>1487</v>
      </c>
      <c r="H1258" s="4"/>
      <c r="I1258" s="4"/>
      <c r="J1258" s="4" t="s">
        <v>20247</v>
      </c>
      <c r="K1258" s="4"/>
      <c r="L1258" s="4"/>
      <c r="M1258" s="4" t="s">
        <v>3</v>
      </c>
      <c r="N1258" s="4" t="s">
        <v>16186</v>
      </c>
      <c r="O1258" s="17">
        <v>2</v>
      </c>
      <c r="P1258" s="4" t="s">
        <v>20262</v>
      </c>
      <c r="Q1258" s="4" t="s">
        <v>20261</v>
      </c>
    </row>
    <row r="1259" spans="1:17" x14ac:dyDescent="0.35">
      <c r="A1259" s="4" t="s">
        <v>10</v>
      </c>
      <c r="B1259" s="7" t="s">
        <v>16192</v>
      </c>
      <c r="C1259" s="4" t="s">
        <v>19030</v>
      </c>
      <c r="D1259" s="4" t="s">
        <v>20260</v>
      </c>
      <c r="E1259" s="4"/>
      <c r="F1259" s="7" t="s">
        <v>20259</v>
      </c>
      <c r="G1259" s="7" t="s">
        <v>20258</v>
      </c>
      <c r="H1259" s="4">
        <v>19650518</v>
      </c>
      <c r="I1259" s="4">
        <v>19650518</v>
      </c>
      <c r="J1259" s="4" t="s">
        <v>20247</v>
      </c>
      <c r="K1259" s="4"/>
      <c r="L1259" s="4"/>
      <c r="M1259" s="4" t="s">
        <v>3</v>
      </c>
      <c r="N1259" s="4" t="s">
        <v>16186</v>
      </c>
      <c r="O1259" s="17">
        <v>4</v>
      </c>
      <c r="P1259" s="4" t="s">
        <v>20257</v>
      </c>
      <c r="Q1259" s="4" t="s">
        <v>20256</v>
      </c>
    </row>
    <row r="1260" spans="1:17" x14ac:dyDescent="0.35">
      <c r="A1260" s="4" t="s">
        <v>10</v>
      </c>
      <c r="B1260" s="7" t="s">
        <v>16192</v>
      </c>
      <c r="C1260" s="4" t="s">
        <v>19030</v>
      </c>
      <c r="D1260" s="4" t="s">
        <v>20255</v>
      </c>
      <c r="E1260" s="4"/>
      <c r="F1260" s="7" t="s">
        <v>20254</v>
      </c>
      <c r="G1260" s="7" t="s">
        <v>20253</v>
      </c>
      <c r="H1260" s="4">
        <v>19970113</v>
      </c>
      <c r="I1260" s="4">
        <v>19981000</v>
      </c>
      <c r="J1260" s="4" t="s">
        <v>20247</v>
      </c>
      <c r="K1260" s="4"/>
      <c r="L1260" s="4"/>
      <c r="M1260" s="4" t="s">
        <v>3</v>
      </c>
      <c r="N1260" s="4" t="s">
        <v>16186</v>
      </c>
      <c r="O1260" s="17">
        <v>15</v>
      </c>
      <c r="P1260" s="4" t="s">
        <v>20252</v>
      </c>
      <c r="Q1260" s="4" t="s">
        <v>20251</v>
      </c>
    </row>
    <row r="1261" spans="1:17" x14ac:dyDescent="0.35">
      <c r="A1261" s="4" t="s">
        <v>10</v>
      </c>
      <c r="B1261" s="7" t="s">
        <v>16192</v>
      </c>
      <c r="C1261" s="4" t="s">
        <v>19030</v>
      </c>
      <c r="D1261" s="4" t="s">
        <v>20250</v>
      </c>
      <c r="E1261" s="4"/>
      <c r="F1261" s="7" t="s">
        <v>20249</v>
      </c>
      <c r="G1261" s="7" t="s">
        <v>20248</v>
      </c>
      <c r="H1261" s="4">
        <v>19951210</v>
      </c>
      <c r="I1261" s="4">
        <v>20000618</v>
      </c>
      <c r="J1261" s="4" t="s">
        <v>20247</v>
      </c>
      <c r="K1261" s="4"/>
      <c r="L1261" s="4"/>
      <c r="M1261" s="4" t="s">
        <v>3</v>
      </c>
      <c r="N1261" s="4" t="s">
        <v>16186</v>
      </c>
      <c r="O1261" s="17">
        <v>109</v>
      </c>
      <c r="P1261" s="4" t="s">
        <v>20246</v>
      </c>
      <c r="Q1261" s="4" t="s">
        <v>20245</v>
      </c>
    </row>
    <row r="1262" spans="1:17" x14ac:dyDescent="0.35">
      <c r="A1262" s="4" t="s">
        <v>10</v>
      </c>
      <c r="B1262" s="7" t="s">
        <v>16192</v>
      </c>
      <c r="C1262" s="4" t="s">
        <v>19030</v>
      </c>
      <c r="D1262" s="4" t="s">
        <v>20244</v>
      </c>
      <c r="E1262" s="4"/>
      <c r="F1262" s="7" t="s">
        <v>20243</v>
      </c>
      <c r="G1262" s="7" t="s">
        <v>20242</v>
      </c>
      <c r="H1262" s="4">
        <v>19771230</v>
      </c>
      <c r="I1262" s="4">
        <v>19780608</v>
      </c>
      <c r="J1262" s="4" t="s">
        <v>20241</v>
      </c>
      <c r="K1262" s="4"/>
      <c r="L1262" s="4"/>
      <c r="M1262" s="4" t="s">
        <v>3</v>
      </c>
      <c r="N1262" s="4" t="s">
        <v>16186</v>
      </c>
      <c r="O1262" s="17">
        <v>51</v>
      </c>
      <c r="P1262" s="4" t="s">
        <v>20240</v>
      </c>
      <c r="Q1262" s="4" t="s">
        <v>20239</v>
      </c>
    </row>
    <row r="1263" spans="1:17" x14ac:dyDescent="0.35">
      <c r="A1263" s="4" t="s">
        <v>10</v>
      </c>
      <c r="B1263" s="7" t="s">
        <v>16192</v>
      </c>
      <c r="C1263" s="4" t="s">
        <v>19030</v>
      </c>
      <c r="D1263" s="4" t="s">
        <v>20238</v>
      </c>
      <c r="E1263" s="4"/>
      <c r="F1263" s="7" t="s">
        <v>20237</v>
      </c>
      <c r="G1263" s="7" t="s">
        <v>1487</v>
      </c>
      <c r="H1263" s="4"/>
      <c r="I1263" s="4"/>
      <c r="J1263" s="4" t="s">
        <v>19057</v>
      </c>
      <c r="K1263" s="4"/>
      <c r="L1263" s="4"/>
      <c r="M1263" s="4" t="s">
        <v>3</v>
      </c>
      <c r="N1263" s="4" t="s">
        <v>16186</v>
      </c>
      <c r="O1263" s="17">
        <v>3</v>
      </c>
      <c r="P1263" s="4" t="s">
        <v>20236</v>
      </c>
      <c r="Q1263" s="4" t="s">
        <v>20235</v>
      </c>
    </row>
    <row r="1264" spans="1:17" x14ac:dyDescent="0.35">
      <c r="A1264" s="4" t="s">
        <v>10</v>
      </c>
      <c r="B1264" s="7" t="s">
        <v>16192</v>
      </c>
      <c r="C1264" s="4" t="s">
        <v>19030</v>
      </c>
      <c r="D1264" s="4" t="s">
        <v>20234</v>
      </c>
      <c r="E1264" s="4"/>
      <c r="F1264" s="7" t="s">
        <v>20233</v>
      </c>
      <c r="G1264" s="7" t="s">
        <v>20232</v>
      </c>
      <c r="H1264" s="4">
        <v>19900617</v>
      </c>
      <c r="I1264" s="4">
        <v>20001000</v>
      </c>
      <c r="J1264" s="4" t="s">
        <v>20231</v>
      </c>
      <c r="K1264" s="4"/>
      <c r="L1264" s="4"/>
      <c r="M1264" s="4" t="s">
        <v>3</v>
      </c>
      <c r="N1264" s="4" t="s">
        <v>16186</v>
      </c>
      <c r="O1264" s="17">
        <v>22</v>
      </c>
      <c r="P1264" s="4" t="s">
        <v>20230</v>
      </c>
      <c r="Q1264" s="4" t="s">
        <v>20229</v>
      </c>
    </row>
    <row r="1265" spans="1:17" x14ac:dyDescent="0.35">
      <c r="A1265" s="4" t="s">
        <v>10</v>
      </c>
      <c r="B1265" s="7" t="s">
        <v>16192</v>
      </c>
      <c r="C1265" s="4" t="s">
        <v>19030</v>
      </c>
      <c r="D1265" s="4" t="s">
        <v>20228</v>
      </c>
      <c r="E1265" s="4"/>
      <c r="F1265" s="7" t="s">
        <v>20227</v>
      </c>
      <c r="G1265" s="7" t="s">
        <v>20226</v>
      </c>
      <c r="H1265" s="4">
        <v>19690000</v>
      </c>
      <c r="I1265" s="4">
        <v>20030000</v>
      </c>
      <c r="J1265" s="4" t="s">
        <v>20220</v>
      </c>
      <c r="K1265" s="4"/>
      <c r="L1265" s="4"/>
      <c r="M1265" s="4" t="s">
        <v>3</v>
      </c>
      <c r="N1265" s="4" t="s">
        <v>16186</v>
      </c>
      <c r="O1265" s="17">
        <v>711</v>
      </c>
      <c r="P1265" s="4" t="s">
        <v>20225</v>
      </c>
      <c r="Q1265" s="4" t="s">
        <v>20224</v>
      </c>
    </row>
    <row r="1266" spans="1:17" x14ac:dyDescent="0.35">
      <c r="A1266" s="4" t="s">
        <v>10</v>
      </c>
      <c r="B1266" s="7" t="s">
        <v>16192</v>
      </c>
      <c r="C1266" s="4" t="s">
        <v>19030</v>
      </c>
      <c r="D1266" s="4" t="s">
        <v>20223</v>
      </c>
      <c r="E1266" s="4"/>
      <c r="F1266" s="7" t="s">
        <v>20222</v>
      </c>
      <c r="G1266" s="7" t="s">
        <v>20221</v>
      </c>
      <c r="H1266" s="4">
        <v>19760603</v>
      </c>
      <c r="I1266" s="4">
        <v>19970108</v>
      </c>
      <c r="J1266" s="4" t="s">
        <v>20220</v>
      </c>
      <c r="K1266" s="4"/>
      <c r="L1266" s="4"/>
      <c r="M1266" s="4" t="s">
        <v>3</v>
      </c>
      <c r="N1266" s="4" t="s">
        <v>16186</v>
      </c>
      <c r="O1266" s="17">
        <v>64</v>
      </c>
      <c r="P1266" s="4" t="s">
        <v>20219</v>
      </c>
      <c r="Q1266" s="4" t="s">
        <v>20218</v>
      </c>
    </row>
    <row r="1267" spans="1:17" x14ac:dyDescent="0.35">
      <c r="A1267" s="4" t="s">
        <v>10</v>
      </c>
      <c r="B1267" s="7" t="s">
        <v>16192</v>
      </c>
      <c r="C1267" s="4" t="s">
        <v>19030</v>
      </c>
      <c r="D1267" s="4" t="s">
        <v>20217</v>
      </c>
      <c r="E1267" s="4"/>
      <c r="F1267" s="7" t="s">
        <v>20216</v>
      </c>
      <c r="G1267" s="7" t="s">
        <v>20215</v>
      </c>
      <c r="H1267" s="4">
        <v>19711111</v>
      </c>
      <c r="I1267" s="4">
        <v>19711111</v>
      </c>
      <c r="J1267" s="4" t="s">
        <v>20209</v>
      </c>
      <c r="K1267" s="4"/>
      <c r="L1267" s="4"/>
      <c r="M1267" s="4" t="s">
        <v>3</v>
      </c>
      <c r="N1267" s="4" t="s">
        <v>16186</v>
      </c>
      <c r="O1267" s="17">
        <v>2</v>
      </c>
      <c r="P1267" s="4" t="s">
        <v>20214</v>
      </c>
      <c r="Q1267" s="4" t="s">
        <v>20213</v>
      </c>
    </row>
    <row r="1268" spans="1:17" x14ac:dyDescent="0.35">
      <c r="A1268" s="4" t="s">
        <v>10</v>
      </c>
      <c r="B1268" s="7" t="s">
        <v>16192</v>
      </c>
      <c r="C1268" s="4" t="s">
        <v>19030</v>
      </c>
      <c r="D1268" s="4" t="s">
        <v>20212</v>
      </c>
      <c r="E1268" s="4"/>
      <c r="F1268" s="7" t="s">
        <v>20211</v>
      </c>
      <c r="G1268" s="7" t="s">
        <v>20210</v>
      </c>
      <c r="H1268" s="4">
        <v>19790500</v>
      </c>
      <c r="I1268" s="4">
        <v>19941200</v>
      </c>
      <c r="J1268" s="4" t="s">
        <v>20209</v>
      </c>
      <c r="K1268" s="4"/>
      <c r="L1268" s="4"/>
      <c r="M1268" s="4" t="s">
        <v>3</v>
      </c>
      <c r="N1268" s="4" t="s">
        <v>16186</v>
      </c>
      <c r="O1268" s="17">
        <v>207</v>
      </c>
      <c r="P1268" s="4" t="s">
        <v>20208</v>
      </c>
      <c r="Q1268" s="4" t="s">
        <v>20207</v>
      </c>
    </row>
    <row r="1269" spans="1:17" x14ac:dyDescent="0.35">
      <c r="A1269" s="4" t="s">
        <v>10</v>
      </c>
      <c r="B1269" s="7" t="s">
        <v>16192</v>
      </c>
      <c r="C1269" s="4" t="s">
        <v>19030</v>
      </c>
      <c r="D1269" s="4" t="s">
        <v>20206</v>
      </c>
      <c r="E1269" s="4"/>
      <c r="F1269" s="7" t="s">
        <v>20205</v>
      </c>
      <c r="G1269" s="7" t="s">
        <v>20204</v>
      </c>
      <c r="H1269" s="4">
        <v>19830600</v>
      </c>
      <c r="I1269" s="4">
        <v>19830600</v>
      </c>
      <c r="J1269" s="4" t="s">
        <v>20194</v>
      </c>
      <c r="K1269" s="4"/>
      <c r="L1269" s="4"/>
      <c r="M1269" s="4" t="s">
        <v>3</v>
      </c>
      <c r="N1269" s="4" t="s">
        <v>16186</v>
      </c>
      <c r="O1269" s="17">
        <v>10</v>
      </c>
      <c r="P1269" s="4" t="s">
        <v>20203</v>
      </c>
      <c r="Q1269" s="4" t="s">
        <v>20202</v>
      </c>
    </row>
    <row r="1270" spans="1:17" x14ac:dyDescent="0.35">
      <c r="A1270" s="4" t="s">
        <v>10</v>
      </c>
      <c r="B1270" s="7" t="s">
        <v>16192</v>
      </c>
      <c r="C1270" s="4" t="s">
        <v>19030</v>
      </c>
      <c r="D1270" s="4" t="s">
        <v>20201</v>
      </c>
      <c r="E1270" s="4"/>
      <c r="F1270" s="7" t="s">
        <v>20200</v>
      </c>
      <c r="G1270" s="7" t="s">
        <v>20199</v>
      </c>
      <c r="H1270" s="4">
        <v>19640800</v>
      </c>
      <c r="I1270" s="4">
        <v>19640800</v>
      </c>
      <c r="J1270" s="4" t="s">
        <v>20194</v>
      </c>
      <c r="K1270" s="4"/>
      <c r="L1270" s="4"/>
      <c r="M1270" s="4" t="s">
        <v>3</v>
      </c>
      <c r="N1270" s="4" t="s">
        <v>16186</v>
      </c>
      <c r="O1270" s="17">
        <v>14</v>
      </c>
      <c r="P1270" s="4" t="s">
        <v>20198</v>
      </c>
      <c r="Q1270" s="4" t="s">
        <v>20197</v>
      </c>
    </row>
    <row r="1271" spans="1:17" x14ac:dyDescent="0.35">
      <c r="A1271" s="4" t="s">
        <v>10</v>
      </c>
      <c r="B1271" s="7" t="s">
        <v>16192</v>
      </c>
      <c r="C1271" s="4" t="s">
        <v>19030</v>
      </c>
      <c r="D1271" s="4" t="s">
        <v>20196</v>
      </c>
      <c r="E1271" s="4"/>
      <c r="F1271" s="7" t="s">
        <v>20195</v>
      </c>
      <c r="G1271" s="7" t="s">
        <v>1998</v>
      </c>
      <c r="H1271" s="4">
        <v>19580000</v>
      </c>
      <c r="I1271" s="4">
        <v>19580000</v>
      </c>
      <c r="J1271" s="4" t="s">
        <v>20194</v>
      </c>
      <c r="K1271" s="4"/>
      <c r="L1271" s="4"/>
      <c r="M1271" s="4" t="s">
        <v>3</v>
      </c>
      <c r="N1271" s="4" t="s">
        <v>16186</v>
      </c>
      <c r="O1271" s="17">
        <v>49</v>
      </c>
      <c r="P1271" s="4" t="s">
        <v>20193</v>
      </c>
      <c r="Q1271" s="4" t="s">
        <v>20192</v>
      </c>
    </row>
    <row r="1272" spans="1:17" x14ac:dyDescent="0.35">
      <c r="A1272" s="4" t="s">
        <v>10</v>
      </c>
      <c r="B1272" s="7" t="s">
        <v>16192</v>
      </c>
      <c r="C1272" s="4" t="s">
        <v>19030</v>
      </c>
      <c r="D1272" s="4" t="s">
        <v>20191</v>
      </c>
      <c r="E1272" s="4"/>
      <c r="F1272" s="7" t="s">
        <v>20190</v>
      </c>
      <c r="G1272" s="7" t="s">
        <v>1487</v>
      </c>
      <c r="H1272" s="4"/>
      <c r="I1272" s="4"/>
      <c r="J1272" s="4" t="s">
        <v>20171</v>
      </c>
      <c r="K1272" s="4"/>
      <c r="L1272" s="4"/>
      <c r="M1272" s="4" t="s">
        <v>3</v>
      </c>
      <c r="N1272" s="4" t="s">
        <v>16186</v>
      </c>
      <c r="O1272" s="17">
        <v>8</v>
      </c>
      <c r="P1272" s="4" t="s">
        <v>20189</v>
      </c>
      <c r="Q1272" s="4" t="s">
        <v>20188</v>
      </c>
    </row>
    <row r="1273" spans="1:17" x14ac:dyDescent="0.35">
      <c r="A1273" s="4" t="s">
        <v>10</v>
      </c>
      <c r="B1273" s="7" t="s">
        <v>16192</v>
      </c>
      <c r="C1273" s="4" t="s">
        <v>19030</v>
      </c>
      <c r="D1273" s="4" t="s">
        <v>20187</v>
      </c>
      <c r="E1273" s="4"/>
      <c r="F1273" s="7" t="s">
        <v>20186</v>
      </c>
      <c r="G1273" s="7" t="s">
        <v>1821</v>
      </c>
      <c r="H1273" s="4">
        <v>19810000</v>
      </c>
      <c r="I1273" s="4">
        <v>19810000</v>
      </c>
      <c r="J1273" s="4" t="s">
        <v>20171</v>
      </c>
      <c r="K1273" s="4"/>
      <c r="L1273" s="4"/>
      <c r="M1273" s="4" t="s">
        <v>3</v>
      </c>
      <c r="N1273" s="4" t="s">
        <v>16186</v>
      </c>
      <c r="O1273" s="17">
        <v>1</v>
      </c>
      <c r="P1273" s="4" t="s">
        <v>20185</v>
      </c>
      <c r="Q1273" s="4" t="s">
        <v>20184</v>
      </c>
    </row>
    <row r="1274" spans="1:17" x14ac:dyDescent="0.35">
      <c r="A1274" s="4" t="s">
        <v>10</v>
      </c>
      <c r="B1274" s="7" t="s">
        <v>16192</v>
      </c>
      <c r="C1274" s="4" t="s">
        <v>19030</v>
      </c>
      <c r="D1274" s="4" t="s">
        <v>20183</v>
      </c>
      <c r="E1274" s="4"/>
      <c r="F1274" s="7" t="s">
        <v>20182</v>
      </c>
      <c r="G1274" s="7" t="s">
        <v>1487</v>
      </c>
      <c r="H1274" s="4"/>
      <c r="I1274" s="4"/>
      <c r="J1274" s="4" t="s">
        <v>20171</v>
      </c>
      <c r="K1274" s="4"/>
      <c r="L1274" s="4"/>
      <c r="M1274" s="4" t="s">
        <v>3</v>
      </c>
      <c r="N1274" s="4" t="s">
        <v>16186</v>
      </c>
      <c r="O1274" s="17">
        <v>2</v>
      </c>
      <c r="P1274" s="4" t="s">
        <v>20181</v>
      </c>
      <c r="Q1274" s="4" t="s">
        <v>20180</v>
      </c>
    </row>
    <row r="1275" spans="1:17" x14ac:dyDescent="0.35">
      <c r="A1275" s="4" t="s">
        <v>10</v>
      </c>
      <c r="B1275" s="7" t="s">
        <v>16192</v>
      </c>
      <c r="C1275" s="4" t="s">
        <v>19030</v>
      </c>
      <c r="D1275" s="4" t="s">
        <v>20179</v>
      </c>
      <c r="E1275" s="4"/>
      <c r="F1275" s="7" t="s">
        <v>20178</v>
      </c>
      <c r="G1275" s="7" t="s">
        <v>20177</v>
      </c>
      <c r="H1275" s="4">
        <v>19530221</v>
      </c>
      <c r="I1275" s="4">
        <v>19680525</v>
      </c>
      <c r="J1275" s="4" t="s">
        <v>20171</v>
      </c>
      <c r="K1275" s="4"/>
      <c r="L1275" s="4"/>
      <c r="M1275" s="4" t="s">
        <v>3</v>
      </c>
      <c r="N1275" s="4" t="s">
        <v>16186</v>
      </c>
      <c r="O1275" s="17">
        <v>23</v>
      </c>
      <c r="P1275" s="4" t="s">
        <v>20176</v>
      </c>
      <c r="Q1275" s="4" t="s">
        <v>20175</v>
      </c>
    </row>
    <row r="1276" spans="1:17" x14ac:dyDescent="0.35">
      <c r="A1276" s="4" t="s">
        <v>10</v>
      </c>
      <c r="B1276" s="7" t="s">
        <v>16192</v>
      </c>
      <c r="C1276" s="4" t="s">
        <v>19030</v>
      </c>
      <c r="D1276" s="4" t="s">
        <v>20174</v>
      </c>
      <c r="E1276" s="4"/>
      <c r="F1276" s="7" t="s">
        <v>20173</v>
      </c>
      <c r="G1276" s="7" t="s">
        <v>20172</v>
      </c>
      <c r="H1276" s="4">
        <v>19730308</v>
      </c>
      <c r="I1276" s="4">
        <v>19730308</v>
      </c>
      <c r="J1276" s="4" t="s">
        <v>20171</v>
      </c>
      <c r="K1276" s="4"/>
      <c r="L1276" s="4"/>
      <c r="M1276" s="4" t="s">
        <v>3</v>
      </c>
      <c r="N1276" s="4" t="s">
        <v>16186</v>
      </c>
      <c r="O1276" s="17">
        <v>12</v>
      </c>
      <c r="P1276" s="4" t="s">
        <v>20170</v>
      </c>
      <c r="Q1276" s="4" t="s">
        <v>20169</v>
      </c>
    </row>
    <row r="1277" spans="1:17" x14ac:dyDescent="0.35">
      <c r="A1277" s="4" t="s">
        <v>10</v>
      </c>
      <c r="B1277" s="7" t="s">
        <v>16192</v>
      </c>
      <c r="C1277" s="4" t="s">
        <v>19030</v>
      </c>
      <c r="D1277" s="4" t="s">
        <v>20168</v>
      </c>
      <c r="E1277" s="4"/>
      <c r="F1277" s="7" t="s">
        <v>20167</v>
      </c>
      <c r="G1277" s="7" t="s">
        <v>20166</v>
      </c>
      <c r="H1277" s="4">
        <v>19790000</v>
      </c>
      <c r="I1277" s="4">
        <v>19790000</v>
      </c>
      <c r="J1277" s="4" t="s">
        <v>20121</v>
      </c>
      <c r="K1277" s="4"/>
      <c r="L1277" s="4"/>
      <c r="M1277" s="4" t="s">
        <v>3</v>
      </c>
      <c r="N1277" s="4" t="s">
        <v>16186</v>
      </c>
      <c r="O1277" s="17">
        <v>3</v>
      </c>
      <c r="P1277" s="4" t="s">
        <v>20165</v>
      </c>
      <c r="Q1277" s="4" t="s">
        <v>20164</v>
      </c>
    </row>
    <row r="1278" spans="1:17" x14ac:dyDescent="0.35">
      <c r="A1278" s="4" t="s">
        <v>10</v>
      </c>
      <c r="B1278" s="7" t="s">
        <v>16192</v>
      </c>
      <c r="C1278" s="4" t="s">
        <v>19030</v>
      </c>
      <c r="D1278" s="4" t="s">
        <v>20163</v>
      </c>
      <c r="E1278" s="4"/>
      <c r="F1278" s="7" t="s">
        <v>20162</v>
      </c>
      <c r="G1278" s="7" t="s">
        <v>20161</v>
      </c>
      <c r="H1278" s="4">
        <v>19770400</v>
      </c>
      <c r="I1278" s="4">
        <v>19810000</v>
      </c>
      <c r="J1278" s="4" t="s">
        <v>20121</v>
      </c>
      <c r="K1278" s="4"/>
      <c r="L1278" s="4"/>
      <c r="M1278" s="4" t="s">
        <v>3</v>
      </c>
      <c r="N1278" s="4" t="s">
        <v>16186</v>
      </c>
      <c r="O1278" s="17">
        <v>15</v>
      </c>
      <c r="P1278" s="4" t="s">
        <v>20160</v>
      </c>
      <c r="Q1278" s="4" t="s">
        <v>20159</v>
      </c>
    </row>
    <row r="1279" spans="1:17" x14ac:dyDescent="0.35">
      <c r="A1279" s="4" t="s">
        <v>10</v>
      </c>
      <c r="B1279" s="7" t="s">
        <v>16192</v>
      </c>
      <c r="C1279" s="4" t="s">
        <v>19030</v>
      </c>
      <c r="D1279" s="4" t="s">
        <v>20158</v>
      </c>
      <c r="E1279" s="4"/>
      <c r="F1279" s="7" t="s">
        <v>20157</v>
      </c>
      <c r="G1279" s="7" t="s">
        <v>20156</v>
      </c>
      <c r="H1279" s="4">
        <v>19810911</v>
      </c>
      <c r="I1279" s="4">
        <v>19960617</v>
      </c>
      <c r="J1279" s="4" t="s">
        <v>20121</v>
      </c>
      <c r="K1279" s="4"/>
      <c r="L1279" s="4"/>
      <c r="M1279" s="4" t="s">
        <v>3</v>
      </c>
      <c r="N1279" s="4" t="s">
        <v>16186</v>
      </c>
      <c r="O1279" s="17">
        <v>4</v>
      </c>
      <c r="P1279" s="4" t="s">
        <v>20155</v>
      </c>
      <c r="Q1279" s="4" t="s">
        <v>20154</v>
      </c>
    </row>
    <row r="1280" spans="1:17" x14ac:dyDescent="0.35">
      <c r="A1280" s="4" t="s">
        <v>10</v>
      </c>
      <c r="B1280" s="7" t="s">
        <v>16192</v>
      </c>
      <c r="C1280" s="4" t="s">
        <v>19030</v>
      </c>
      <c r="D1280" s="4" t="s">
        <v>20153</v>
      </c>
      <c r="E1280" s="4"/>
      <c r="F1280" s="7" t="s">
        <v>20152</v>
      </c>
      <c r="G1280" s="7" t="s">
        <v>20151</v>
      </c>
      <c r="H1280" s="4">
        <v>19800000</v>
      </c>
      <c r="I1280" s="4">
        <v>19800000</v>
      </c>
      <c r="J1280" s="4" t="s">
        <v>20121</v>
      </c>
      <c r="K1280" s="4"/>
      <c r="L1280" s="4"/>
      <c r="M1280" s="4" t="s">
        <v>3</v>
      </c>
      <c r="N1280" s="4" t="s">
        <v>16186</v>
      </c>
      <c r="O1280" s="17">
        <v>4</v>
      </c>
      <c r="P1280" s="4" t="s">
        <v>20150</v>
      </c>
      <c r="Q1280" s="4" t="s">
        <v>20149</v>
      </c>
    </row>
    <row r="1281" spans="1:17" x14ac:dyDescent="0.35">
      <c r="A1281" s="4" t="s">
        <v>10</v>
      </c>
      <c r="B1281" s="7" t="s">
        <v>16192</v>
      </c>
      <c r="C1281" s="4" t="s">
        <v>19030</v>
      </c>
      <c r="D1281" s="4" t="s">
        <v>20148</v>
      </c>
      <c r="E1281" s="4"/>
      <c r="F1281" s="7" t="s">
        <v>20147</v>
      </c>
      <c r="G1281" s="7" t="s">
        <v>1487</v>
      </c>
      <c r="H1281" s="4"/>
      <c r="I1281" s="4"/>
      <c r="J1281" s="4" t="s">
        <v>20121</v>
      </c>
      <c r="K1281" s="4"/>
      <c r="L1281" s="4"/>
      <c r="M1281" s="4" t="s">
        <v>3</v>
      </c>
      <c r="N1281" s="4" t="s">
        <v>16186</v>
      </c>
      <c r="O1281" s="17">
        <v>3</v>
      </c>
      <c r="P1281" s="4" t="s">
        <v>20146</v>
      </c>
      <c r="Q1281" s="4" t="s">
        <v>20145</v>
      </c>
    </row>
    <row r="1282" spans="1:17" x14ac:dyDescent="0.35">
      <c r="A1282" s="4" t="s">
        <v>10</v>
      </c>
      <c r="B1282" s="7" t="s">
        <v>16192</v>
      </c>
      <c r="C1282" s="4" t="s">
        <v>19030</v>
      </c>
      <c r="D1282" s="4" t="s">
        <v>20144</v>
      </c>
      <c r="E1282" s="4"/>
      <c r="F1282" s="7" t="s">
        <v>20143</v>
      </c>
      <c r="G1282" s="7" t="s">
        <v>20142</v>
      </c>
      <c r="H1282" s="4">
        <v>19720300</v>
      </c>
      <c r="I1282" s="4">
        <v>19720900</v>
      </c>
      <c r="J1282" s="4" t="s">
        <v>20121</v>
      </c>
      <c r="K1282" s="4"/>
      <c r="L1282" s="4"/>
      <c r="M1282" s="4" t="s">
        <v>3</v>
      </c>
      <c r="N1282" s="4" t="s">
        <v>16186</v>
      </c>
      <c r="O1282" s="17">
        <v>51</v>
      </c>
      <c r="P1282" s="4" t="s">
        <v>20141</v>
      </c>
      <c r="Q1282" s="4" t="s">
        <v>20140</v>
      </c>
    </row>
    <row r="1283" spans="1:17" x14ac:dyDescent="0.35">
      <c r="A1283" s="4" t="s">
        <v>10</v>
      </c>
      <c r="B1283" s="7" t="s">
        <v>16192</v>
      </c>
      <c r="C1283" s="4" t="s">
        <v>19030</v>
      </c>
      <c r="D1283" s="4" t="s">
        <v>20139</v>
      </c>
      <c r="E1283" s="4"/>
      <c r="F1283" s="7" t="s">
        <v>20138</v>
      </c>
      <c r="G1283" s="7" t="s">
        <v>20137</v>
      </c>
      <c r="H1283" s="4">
        <v>19770000</v>
      </c>
      <c r="I1283" s="4">
        <v>19790000</v>
      </c>
      <c r="J1283" s="4" t="s">
        <v>20121</v>
      </c>
      <c r="K1283" s="4"/>
      <c r="L1283" s="4"/>
      <c r="M1283" s="4" t="s">
        <v>3</v>
      </c>
      <c r="N1283" s="4" t="s">
        <v>16186</v>
      </c>
      <c r="O1283" s="17">
        <v>48</v>
      </c>
      <c r="P1283" s="4" t="s">
        <v>20136</v>
      </c>
      <c r="Q1283" s="4" t="s">
        <v>20135</v>
      </c>
    </row>
    <row r="1284" spans="1:17" x14ac:dyDescent="0.35">
      <c r="A1284" s="4" t="s">
        <v>10</v>
      </c>
      <c r="B1284" s="7" t="s">
        <v>16192</v>
      </c>
      <c r="C1284" s="4" t="s">
        <v>19030</v>
      </c>
      <c r="D1284" s="4" t="s">
        <v>20134</v>
      </c>
      <c r="E1284" s="4"/>
      <c r="F1284" s="7" t="s">
        <v>20133</v>
      </c>
      <c r="G1284" s="7" t="s">
        <v>20132</v>
      </c>
      <c r="H1284" s="4">
        <v>19880800</v>
      </c>
      <c r="I1284" s="4">
        <v>19980723</v>
      </c>
      <c r="J1284" s="4" t="s">
        <v>20121</v>
      </c>
      <c r="K1284" s="4"/>
      <c r="L1284" s="4"/>
      <c r="M1284" s="4" t="s">
        <v>3</v>
      </c>
      <c r="N1284" s="4" t="s">
        <v>16186</v>
      </c>
      <c r="O1284" s="17">
        <v>32</v>
      </c>
      <c r="P1284" s="4" t="s">
        <v>20131</v>
      </c>
      <c r="Q1284" s="4" t="s">
        <v>20130</v>
      </c>
    </row>
    <row r="1285" spans="1:17" x14ac:dyDescent="0.35">
      <c r="A1285" s="4" t="s">
        <v>10</v>
      </c>
      <c r="B1285" s="7" t="s">
        <v>16192</v>
      </c>
      <c r="C1285" s="4" t="s">
        <v>19030</v>
      </c>
      <c r="D1285" s="4" t="s">
        <v>20129</v>
      </c>
      <c r="E1285" s="4"/>
      <c r="F1285" s="7" t="s">
        <v>20128</v>
      </c>
      <c r="G1285" s="7" t="s">
        <v>20127</v>
      </c>
      <c r="H1285" s="4">
        <v>19910213</v>
      </c>
      <c r="I1285" s="4">
        <v>20010119</v>
      </c>
      <c r="J1285" s="4" t="s">
        <v>20121</v>
      </c>
      <c r="K1285" s="4"/>
      <c r="L1285" s="4"/>
      <c r="M1285" s="4" t="s">
        <v>3</v>
      </c>
      <c r="N1285" s="4" t="s">
        <v>16186</v>
      </c>
      <c r="O1285" s="17">
        <v>38</v>
      </c>
      <c r="P1285" s="4" t="s">
        <v>20126</v>
      </c>
      <c r="Q1285" s="4" t="s">
        <v>20125</v>
      </c>
    </row>
    <row r="1286" spans="1:17" x14ac:dyDescent="0.35">
      <c r="A1286" s="4" t="s">
        <v>10</v>
      </c>
      <c r="B1286" s="7" t="s">
        <v>16192</v>
      </c>
      <c r="C1286" s="4" t="s">
        <v>19030</v>
      </c>
      <c r="D1286" s="4" t="s">
        <v>20124</v>
      </c>
      <c r="E1286" s="4"/>
      <c r="F1286" s="7" t="s">
        <v>20123</v>
      </c>
      <c r="G1286" s="7" t="s">
        <v>20122</v>
      </c>
      <c r="H1286" s="4">
        <v>19970807</v>
      </c>
      <c r="I1286" s="4">
        <v>20000216</v>
      </c>
      <c r="J1286" s="4" t="s">
        <v>20121</v>
      </c>
      <c r="K1286" s="4"/>
      <c r="L1286" s="4"/>
      <c r="M1286" s="4" t="s">
        <v>3</v>
      </c>
      <c r="N1286" s="4" t="s">
        <v>16186</v>
      </c>
      <c r="O1286" s="17">
        <v>17</v>
      </c>
      <c r="P1286" s="4" t="s">
        <v>20120</v>
      </c>
      <c r="Q1286" s="4" t="s">
        <v>20119</v>
      </c>
    </row>
    <row r="1287" spans="1:17" x14ac:dyDescent="0.35">
      <c r="A1287" s="4" t="s">
        <v>10</v>
      </c>
      <c r="B1287" s="7" t="s">
        <v>16192</v>
      </c>
      <c r="C1287" s="4" t="s">
        <v>19030</v>
      </c>
      <c r="D1287" s="4" t="s">
        <v>20118</v>
      </c>
      <c r="E1287" s="4"/>
      <c r="F1287" s="7" t="s">
        <v>20117</v>
      </c>
      <c r="G1287" s="7" t="s">
        <v>20116</v>
      </c>
      <c r="H1287" s="4">
        <v>19810816</v>
      </c>
      <c r="I1287" s="4">
        <v>20000228</v>
      </c>
      <c r="J1287" s="4" t="s">
        <v>20115</v>
      </c>
      <c r="K1287" s="4"/>
      <c r="L1287" s="4"/>
      <c r="M1287" s="4" t="s">
        <v>3</v>
      </c>
      <c r="N1287" s="4" t="s">
        <v>16186</v>
      </c>
      <c r="O1287" s="17">
        <v>36</v>
      </c>
      <c r="P1287" s="4" t="s">
        <v>20114</v>
      </c>
      <c r="Q1287" s="4" t="s">
        <v>20113</v>
      </c>
    </row>
    <row r="1288" spans="1:17" x14ac:dyDescent="0.35">
      <c r="A1288" s="4" t="s">
        <v>10</v>
      </c>
      <c r="B1288" s="7" t="s">
        <v>16192</v>
      </c>
      <c r="C1288" s="4" t="s">
        <v>19030</v>
      </c>
      <c r="D1288" s="4" t="s">
        <v>20112</v>
      </c>
      <c r="E1288" s="4"/>
      <c r="F1288" s="7" t="s">
        <v>20111</v>
      </c>
      <c r="G1288" s="7" t="s">
        <v>20110</v>
      </c>
      <c r="H1288" s="4">
        <v>19750227</v>
      </c>
      <c r="I1288" s="4">
        <v>20011200</v>
      </c>
      <c r="J1288" s="4" t="s">
        <v>20109</v>
      </c>
      <c r="K1288" s="4"/>
      <c r="L1288" s="4"/>
      <c r="M1288" s="4" t="s">
        <v>3</v>
      </c>
      <c r="N1288" s="4" t="s">
        <v>16186</v>
      </c>
      <c r="O1288" s="17">
        <v>598</v>
      </c>
      <c r="P1288" s="4" t="s">
        <v>20108</v>
      </c>
      <c r="Q1288" s="4" t="s">
        <v>20107</v>
      </c>
    </row>
    <row r="1289" spans="1:17" x14ac:dyDescent="0.35">
      <c r="A1289" s="4" t="s">
        <v>10</v>
      </c>
      <c r="B1289" s="7" t="s">
        <v>16192</v>
      </c>
      <c r="C1289" s="4" t="s">
        <v>19030</v>
      </c>
      <c r="D1289" s="4" t="s">
        <v>20106</v>
      </c>
      <c r="E1289" s="4"/>
      <c r="F1289" s="7" t="s">
        <v>20105</v>
      </c>
      <c r="G1289" s="7" t="s">
        <v>20104</v>
      </c>
      <c r="H1289" s="4">
        <v>19750900</v>
      </c>
      <c r="I1289" s="4">
        <v>20011103</v>
      </c>
      <c r="J1289" s="4" t="s">
        <v>20103</v>
      </c>
      <c r="K1289" s="4"/>
      <c r="L1289" s="4"/>
      <c r="M1289" s="4" t="s">
        <v>3</v>
      </c>
      <c r="N1289" s="4" t="s">
        <v>16186</v>
      </c>
      <c r="O1289" s="17">
        <v>81</v>
      </c>
      <c r="P1289" s="4" t="s">
        <v>20102</v>
      </c>
      <c r="Q1289" s="4" t="s">
        <v>20101</v>
      </c>
    </row>
    <row r="1290" spans="1:17" x14ac:dyDescent="0.35">
      <c r="A1290" s="4" t="s">
        <v>10</v>
      </c>
      <c r="B1290" s="7" t="s">
        <v>16192</v>
      </c>
      <c r="C1290" s="4" t="s">
        <v>19030</v>
      </c>
      <c r="D1290" s="4" t="s">
        <v>20100</v>
      </c>
      <c r="E1290" s="4"/>
      <c r="F1290" s="7" t="s">
        <v>20099</v>
      </c>
      <c r="G1290" s="7" t="s">
        <v>20098</v>
      </c>
      <c r="H1290" s="4">
        <v>19810000</v>
      </c>
      <c r="I1290" s="4">
        <v>19951128</v>
      </c>
      <c r="J1290" s="4" t="s">
        <v>20097</v>
      </c>
      <c r="K1290" s="4"/>
      <c r="L1290" s="4"/>
      <c r="M1290" s="4" t="s">
        <v>3</v>
      </c>
      <c r="N1290" s="4" t="s">
        <v>16186</v>
      </c>
      <c r="O1290" s="17">
        <v>190</v>
      </c>
      <c r="P1290" s="4" t="s">
        <v>20096</v>
      </c>
      <c r="Q1290" s="4" t="s">
        <v>20095</v>
      </c>
    </row>
    <row r="1291" spans="1:17" x14ac:dyDescent="0.35">
      <c r="A1291" s="4" t="s">
        <v>10</v>
      </c>
      <c r="B1291" s="7" t="s">
        <v>16192</v>
      </c>
      <c r="C1291" s="4" t="s">
        <v>19030</v>
      </c>
      <c r="D1291" s="4" t="s">
        <v>20094</v>
      </c>
      <c r="E1291" s="4"/>
      <c r="F1291" s="7" t="s">
        <v>20093</v>
      </c>
      <c r="G1291" s="7" t="s">
        <v>20092</v>
      </c>
      <c r="H1291" s="4">
        <v>19790800</v>
      </c>
      <c r="I1291" s="4">
        <v>20010208</v>
      </c>
      <c r="J1291" s="4" t="s">
        <v>19051</v>
      </c>
      <c r="K1291" s="4"/>
      <c r="L1291" s="4"/>
      <c r="M1291" s="4" t="s">
        <v>3</v>
      </c>
      <c r="N1291" s="4" t="s">
        <v>16186</v>
      </c>
      <c r="O1291" s="17">
        <v>123</v>
      </c>
      <c r="P1291" s="4" t="s">
        <v>20091</v>
      </c>
      <c r="Q1291" s="4" t="s">
        <v>20090</v>
      </c>
    </row>
    <row r="1292" spans="1:17" x14ac:dyDescent="0.35">
      <c r="A1292" s="4" t="s">
        <v>10</v>
      </c>
      <c r="B1292" s="7" t="s">
        <v>16192</v>
      </c>
      <c r="C1292" s="4" t="s">
        <v>19030</v>
      </c>
      <c r="D1292" s="4" t="s">
        <v>20089</v>
      </c>
      <c r="E1292" s="4"/>
      <c r="F1292" s="7" t="s">
        <v>20088</v>
      </c>
      <c r="G1292" s="7" t="s">
        <v>20087</v>
      </c>
      <c r="H1292" s="4">
        <v>19981000</v>
      </c>
      <c r="I1292" s="4">
        <v>20020900</v>
      </c>
      <c r="J1292" s="4" t="s">
        <v>19051</v>
      </c>
      <c r="K1292" s="4"/>
      <c r="L1292" s="4"/>
      <c r="M1292" s="4" t="s">
        <v>3</v>
      </c>
      <c r="N1292" s="4" t="s">
        <v>16186</v>
      </c>
      <c r="O1292" s="17">
        <v>5</v>
      </c>
      <c r="P1292" s="4" t="s">
        <v>20086</v>
      </c>
      <c r="Q1292" s="4" t="s">
        <v>20085</v>
      </c>
    </row>
    <row r="1293" spans="1:17" x14ac:dyDescent="0.35">
      <c r="A1293" s="4" t="s">
        <v>10</v>
      </c>
      <c r="B1293" s="7" t="s">
        <v>16192</v>
      </c>
      <c r="C1293" s="4" t="s">
        <v>19030</v>
      </c>
      <c r="D1293" s="4" t="s">
        <v>20084</v>
      </c>
      <c r="E1293" s="4"/>
      <c r="F1293" s="7" t="s">
        <v>20083</v>
      </c>
      <c r="G1293" s="7" t="s">
        <v>20082</v>
      </c>
      <c r="H1293" s="4">
        <v>19910400</v>
      </c>
      <c r="I1293" s="4">
        <v>20000128</v>
      </c>
      <c r="J1293" s="4" t="s">
        <v>19051</v>
      </c>
      <c r="K1293" s="4"/>
      <c r="L1293" s="4"/>
      <c r="M1293" s="4" t="s">
        <v>3</v>
      </c>
      <c r="N1293" s="4" t="s">
        <v>16186</v>
      </c>
      <c r="O1293" s="17">
        <v>13</v>
      </c>
      <c r="P1293" s="4" t="s">
        <v>20081</v>
      </c>
      <c r="Q1293" s="4" t="s">
        <v>20080</v>
      </c>
    </row>
    <row r="1294" spans="1:17" x14ac:dyDescent="0.35">
      <c r="A1294" s="4" t="s">
        <v>10</v>
      </c>
      <c r="B1294" s="7" t="s">
        <v>16192</v>
      </c>
      <c r="C1294" s="4" t="s">
        <v>19030</v>
      </c>
      <c r="D1294" s="4" t="s">
        <v>20079</v>
      </c>
      <c r="E1294" s="4"/>
      <c r="F1294" s="7" t="s">
        <v>20078</v>
      </c>
      <c r="G1294" s="7" t="s">
        <v>20077</v>
      </c>
      <c r="H1294" s="4">
        <v>19911208</v>
      </c>
      <c r="I1294" s="4">
        <v>20000309</v>
      </c>
      <c r="J1294" s="4" t="s">
        <v>19051</v>
      </c>
      <c r="K1294" s="4"/>
      <c r="L1294" s="4"/>
      <c r="M1294" s="4" t="s">
        <v>3</v>
      </c>
      <c r="N1294" s="4" t="s">
        <v>16186</v>
      </c>
      <c r="O1294" s="17">
        <v>23</v>
      </c>
      <c r="P1294" s="4" t="s">
        <v>20076</v>
      </c>
      <c r="Q1294" s="4" t="s">
        <v>20075</v>
      </c>
    </row>
    <row r="1295" spans="1:17" x14ac:dyDescent="0.35">
      <c r="A1295" s="4" t="s">
        <v>10</v>
      </c>
      <c r="B1295" s="7" t="s">
        <v>16192</v>
      </c>
      <c r="C1295" s="4" t="s">
        <v>19030</v>
      </c>
      <c r="D1295" s="4" t="s">
        <v>20074</v>
      </c>
      <c r="E1295" s="4"/>
      <c r="F1295" s="7" t="s">
        <v>20073</v>
      </c>
      <c r="G1295" s="7" t="s">
        <v>20072</v>
      </c>
      <c r="H1295" s="4">
        <v>19880000</v>
      </c>
      <c r="I1295" s="4">
        <v>20011130</v>
      </c>
      <c r="J1295" s="4" t="s">
        <v>20060</v>
      </c>
      <c r="K1295" s="4"/>
      <c r="L1295" s="4"/>
      <c r="M1295" s="4" t="s">
        <v>3</v>
      </c>
      <c r="N1295" s="4" t="s">
        <v>16186</v>
      </c>
      <c r="O1295" s="17">
        <v>193</v>
      </c>
      <c r="P1295" s="4" t="s">
        <v>20071</v>
      </c>
      <c r="Q1295" s="4" t="s">
        <v>20070</v>
      </c>
    </row>
    <row r="1296" spans="1:17" x14ac:dyDescent="0.35">
      <c r="A1296" s="4" t="s">
        <v>10</v>
      </c>
      <c r="B1296" s="7" t="s">
        <v>16192</v>
      </c>
      <c r="C1296" s="4" t="s">
        <v>19030</v>
      </c>
      <c r="D1296" s="4" t="s">
        <v>20069</v>
      </c>
      <c r="E1296" s="4"/>
      <c r="F1296" s="7" t="s">
        <v>20068</v>
      </c>
      <c r="G1296" s="7" t="s">
        <v>20067</v>
      </c>
      <c r="H1296" s="4">
        <v>19930530</v>
      </c>
      <c r="I1296" s="4">
        <v>19930530</v>
      </c>
      <c r="J1296" s="4" t="s">
        <v>20066</v>
      </c>
      <c r="K1296" s="4"/>
      <c r="L1296" s="4"/>
      <c r="M1296" s="4" t="s">
        <v>3</v>
      </c>
      <c r="N1296" s="4" t="s">
        <v>16186</v>
      </c>
      <c r="O1296" s="17">
        <v>1</v>
      </c>
      <c r="P1296" s="4" t="s">
        <v>20065</v>
      </c>
      <c r="Q1296" s="4" t="s">
        <v>20064</v>
      </c>
    </row>
    <row r="1297" spans="1:17" x14ac:dyDescent="0.35">
      <c r="A1297" s="4" t="s">
        <v>10</v>
      </c>
      <c r="B1297" s="7" t="s">
        <v>16192</v>
      </c>
      <c r="C1297" s="4" t="s">
        <v>19030</v>
      </c>
      <c r="D1297" s="4" t="s">
        <v>20063</v>
      </c>
      <c r="E1297" s="4"/>
      <c r="F1297" s="7" t="s">
        <v>20062</v>
      </c>
      <c r="G1297" s="7" t="s">
        <v>20061</v>
      </c>
      <c r="H1297" s="4">
        <v>19730000</v>
      </c>
      <c r="I1297" s="4">
        <v>19990210</v>
      </c>
      <c r="J1297" s="4" t="s">
        <v>20060</v>
      </c>
      <c r="K1297" s="4"/>
      <c r="L1297" s="4"/>
      <c r="M1297" s="4" t="s">
        <v>3</v>
      </c>
      <c r="N1297" s="4" t="s">
        <v>16186</v>
      </c>
      <c r="O1297" s="17">
        <v>18</v>
      </c>
      <c r="P1297" s="4" t="s">
        <v>20059</v>
      </c>
      <c r="Q1297" s="4" t="s">
        <v>20058</v>
      </c>
    </row>
    <row r="1298" spans="1:17" x14ac:dyDescent="0.35">
      <c r="A1298" s="4" t="s">
        <v>10</v>
      </c>
      <c r="B1298" s="7" t="s">
        <v>16192</v>
      </c>
      <c r="C1298" s="4" t="s">
        <v>19030</v>
      </c>
      <c r="D1298" s="4" t="s">
        <v>20057</v>
      </c>
      <c r="E1298" s="4"/>
      <c r="F1298" s="7" t="s">
        <v>20056</v>
      </c>
      <c r="G1298" s="7" t="s">
        <v>20055</v>
      </c>
      <c r="H1298" s="4">
        <v>19890223</v>
      </c>
      <c r="I1298" s="4">
        <v>19960700</v>
      </c>
      <c r="J1298" s="4" t="s">
        <v>20039</v>
      </c>
      <c r="K1298" s="4"/>
      <c r="L1298" s="4"/>
      <c r="M1298" s="4" t="s">
        <v>3</v>
      </c>
      <c r="N1298" s="4" t="s">
        <v>16186</v>
      </c>
      <c r="O1298" s="17">
        <v>54</v>
      </c>
      <c r="P1298" s="4" t="s">
        <v>20054</v>
      </c>
      <c r="Q1298" s="4" t="s">
        <v>20053</v>
      </c>
    </row>
    <row r="1299" spans="1:17" x14ac:dyDescent="0.35">
      <c r="A1299" s="4" t="s">
        <v>10</v>
      </c>
      <c r="B1299" s="7" t="s">
        <v>16192</v>
      </c>
      <c r="C1299" s="4" t="s">
        <v>19030</v>
      </c>
      <c r="D1299" s="4" t="s">
        <v>20052</v>
      </c>
      <c r="E1299" s="4"/>
      <c r="F1299" s="7" t="s">
        <v>20051</v>
      </c>
      <c r="G1299" s="7" t="s">
        <v>20050</v>
      </c>
      <c r="H1299" s="4">
        <v>19630000</v>
      </c>
      <c r="I1299" s="4">
        <v>20020415</v>
      </c>
      <c r="J1299" s="4" t="s">
        <v>20039</v>
      </c>
      <c r="K1299" s="4"/>
      <c r="L1299" s="4"/>
      <c r="M1299" s="4" t="s">
        <v>3</v>
      </c>
      <c r="N1299" s="4" t="s">
        <v>16186</v>
      </c>
      <c r="O1299" s="17">
        <v>239</v>
      </c>
      <c r="P1299" s="4" t="s">
        <v>20049</v>
      </c>
      <c r="Q1299" s="4" t="s">
        <v>20048</v>
      </c>
    </row>
    <row r="1300" spans="1:17" x14ac:dyDescent="0.35">
      <c r="A1300" s="4" t="s">
        <v>10</v>
      </c>
      <c r="B1300" s="7" t="s">
        <v>16192</v>
      </c>
      <c r="C1300" s="4" t="s">
        <v>19030</v>
      </c>
      <c r="D1300" s="4" t="s">
        <v>20047</v>
      </c>
      <c r="E1300" s="4"/>
      <c r="F1300" s="7" t="s">
        <v>20046</v>
      </c>
      <c r="G1300" s="7" t="s">
        <v>20045</v>
      </c>
      <c r="H1300" s="4">
        <v>19920700</v>
      </c>
      <c r="I1300" s="4">
        <v>19940600</v>
      </c>
      <c r="J1300" s="4" t="s">
        <v>20039</v>
      </c>
      <c r="K1300" s="4"/>
      <c r="L1300" s="4"/>
      <c r="M1300" s="4" t="s">
        <v>3</v>
      </c>
      <c r="N1300" s="4" t="s">
        <v>16186</v>
      </c>
      <c r="O1300" s="17">
        <v>152</v>
      </c>
      <c r="P1300" s="4" t="s">
        <v>20044</v>
      </c>
      <c r="Q1300" s="4" t="s">
        <v>20043</v>
      </c>
    </row>
    <row r="1301" spans="1:17" x14ac:dyDescent="0.35">
      <c r="A1301" s="4" t="s">
        <v>10</v>
      </c>
      <c r="B1301" s="7" t="s">
        <v>16192</v>
      </c>
      <c r="C1301" s="4" t="s">
        <v>19030</v>
      </c>
      <c r="D1301" s="4" t="s">
        <v>20042</v>
      </c>
      <c r="E1301" s="4"/>
      <c r="F1301" s="7" t="s">
        <v>20041</v>
      </c>
      <c r="G1301" s="7" t="s">
        <v>20040</v>
      </c>
      <c r="H1301" s="4">
        <v>19940300</v>
      </c>
      <c r="I1301" s="4">
        <v>19970625</v>
      </c>
      <c r="J1301" s="4" t="s">
        <v>20039</v>
      </c>
      <c r="K1301" s="4"/>
      <c r="L1301" s="4"/>
      <c r="M1301" s="4" t="s">
        <v>3</v>
      </c>
      <c r="N1301" s="4" t="s">
        <v>16186</v>
      </c>
      <c r="O1301" s="17">
        <v>88</v>
      </c>
      <c r="P1301" s="4" t="s">
        <v>20038</v>
      </c>
      <c r="Q1301" s="4" t="s">
        <v>20037</v>
      </c>
    </row>
    <row r="1302" spans="1:17" x14ac:dyDescent="0.35">
      <c r="A1302" s="4" t="s">
        <v>10</v>
      </c>
      <c r="B1302" s="7" t="s">
        <v>16192</v>
      </c>
      <c r="C1302" s="4" t="s">
        <v>19030</v>
      </c>
      <c r="D1302" s="4" t="s">
        <v>20036</v>
      </c>
      <c r="E1302" s="4"/>
      <c r="F1302" s="7" t="s">
        <v>20035</v>
      </c>
      <c r="G1302" s="7" t="s">
        <v>20034</v>
      </c>
      <c r="H1302" s="4">
        <v>19741200</v>
      </c>
      <c r="I1302" s="4">
        <v>20020527</v>
      </c>
      <c r="J1302" s="4" t="s">
        <v>20033</v>
      </c>
      <c r="K1302" s="4"/>
      <c r="L1302" s="4"/>
      <c r="M1302" s="4" t="s">
        <v>3</v>
      </c>
      <c r="N1302" s="4" t="s">
        <v>16186</v>
      </c>
      <c r="O1302" s="17">
        <v>521</v>
      </c>
      <c r="P1302" s="4" t="s">
        <v>20032</v>
      </c>
      <c r="Q1302" s="4" t="s">
        <v>20031</v>
      </c>
    </row>
    <row r="1303" spans="1:17" x14ac:dyDescent="0.35">
      <c r="A1303" s="4" t="s">
        <v>10</v>
      </c>
      <c r="B1303" s="7" t="s">
        <v>16192</v>
      </c>
      <c r="C1303" s="4" t="s">
        <v>19030</v>
      </c>
      <c r="D1303" s="4" t="s">
        <v>20030</v>
      </c>
      <c r="E1303" s="4"/>
      <c r="F1303" s="7" t="s">
        <v>20029</v>
      </c>
      <c r="G1303" s="7" t="s">
        <v>20028</v>
      </c>
      <c r="H1303" s="4">
        <v>19730511</v>
      </c>
      <c r="I1303" s="4">
        <v>19730600</v>
      </c>
      <c r="J1303" s="4" t="s">
        <v>20027</v>
      </c>
      <c r="K1303" s="4"/>
      <c r="L1303" s="4"/>
      <c r="M1303" s="4" t="s">
        <v>3</v>
      </c>
      <c r="N1303" s="4" t="s">
        <v>16186</v>
      </c>
      <c r="O1303" s="17">
        <v>53</v>
      </c>
      <c r="P1303" s="4" t="s">
        <v>20026</v>
      </c>
      <c r="Q1303" s="4" t="s">
        <v>20025</v>
      </c>
    </row>
    <row r="1304" spans="1:17" x14ac:dyDescent="0.35">
      <c r="A1304" s="4" t="s">
        <v>10</v>
      </c>
      <c r="B1304" s="7" t="s">
        <v>16192</v>
      </c>
      <c r="C1304" s="4" t="s">
        <v>19030</v>
      </c>
      <c r="D1304" s="4" t="s">
        <v>20024</v>
      </c>
      <c r="E1304" s="4"/>
      <c r="F1304" s="7" t="s">
        <v>20023</v>
      </c>
      <c r="G1304" s="7" t="s">
        <v>20022</v>
      </c>
      <c r="H1304" s="4">
        <v>19930210</v>
      </c>
      <c r="I1304" s="4">
        <v>19991226</v>
      </c>
      <c r="J1304" s="4" t="s">
        <v>20013</v>
      </c>
      <c r="K1304" s="4"/>
      <c r="L1304" s="4"/>
      <c r="M1304" s="4" t="s">
        <v>3</v>
      </c>
      <c r="N1304" s="4" t="s">
        <v>16186</v>
      </c>
      <c r="O1304" s="17">
        <v>170</v>
      </c>
      <c r="P1304" s="4" t="s">
        <v>20021</v>
      </c>
      <c r="Q1304" s="4" t="s">
        <v>20020</v>
      </c>
    </row>
    <row r="1305" spans="1:17" x14ac:dyDescent="0.35">
      <c r="A1305" s="4" t="s">
        <v>10</v>
      </c>
      <c r="B1305" s="7" t="s">
        <v>16192</v>
      </c>
      <c r="C1305" s="4" t="s">
        <v>19030</v>
      </c>
      <c r="D1305" s="4" t="s">
        <v>20019</v>
      </c>
      <c r="E1305" s="4"/>
      <c r="F1305" s="7" t="s">
        <v>20018</v>
      </c>
      <c r="G1305" s="7" t="s">
        <v>1487</v>
      </c>
      <c r="H1305" s="4"/>
      <c r="I1305" s="4"/>
      <c r="J1305" s="4" t="s">
        <v>20013</v>
      </c>
      <c r="K1305" s="4"/>
      <c r="L1305" s="4"/>
      <c r="M1305" s="4" t="s">
        <v>3</v>
      </c>
      <c r="N1305" s="4" t="s">
        <v>16186</v>
      </c>
      <c r="O1305" s="17">
        <v>10</v>
      </c>
      <c r="P1305" s="4" t="s">
        <v>20017</v>
      </c>
      <c r="Q1305" s="4" t="s">
        <v>20016</v>
      </c>
    </row>
    <row r="1306" spans="1:17" x14ac:dyDescent="0.35">
      <c r="A1306" s="4" t="s">
        <v>10</v>
      </c>
      <c r="B1306" s="7" t="s">
        <v>16192</v>
      </c>
      <c r="C1306" s="4" t="s">
        <v>19030</v>
      </c>
      <c r="D1306" s="4" t="s">
        <v>20015</v>
      </c>
      <c r="E1306" s="4"/>
      <c r="F1306" s="7" t="s">
        <v>20014</v>
      </c>
      <c r="G1306" s="7" t="s">
        <v>1487</v>
      </c>
      <c r="H1306" s="4"/>
      <c r="I1306" s="4"/>
      <c r="J1306" s="4" t="s">
        <v>20013</v>
      </c>
      <c r="K1306" s="4"/>
      <c r="L1306" s="4"/>
      <c r="M1306" s="4" t="s">
        <v>3</v>
      </c>
      <c r="N1306" s="4" t="s">
        <v>16186</v>
      </c>
      <c r="O1306" s="17">
        <v>26</v>
      </c>
      <c r="P1306" s="4" t="s">
        <v>20012</v>
      </c>
      <c r="Q1306" s="4" t="s">
        <v>20011</v>
      </c>
    </row>
    <row r="1307" spans="1:17" x14ac:dyDescent="0.35">
      <c r="A1307" s="4" t="s">
        <v>10</v>
      </c>
      <c r="B1307" s="7" t="s">
        <v>16192</v>
      </c>
      <c r="C1307" s="4" t="s">
        <v>19030</v>
      </c>
      <c r="D1307" s="4" t="s">
        <v>20010</v>
      </c>
      <c r="E1307" s="4"/>
      <c r="F1307" s="7" t="s">
        <v>20009</v>
      </c>
      <c r="G1307" s="7" t="s">
        <v>2321</v>
      </c>
      <c r="H1307" s="4">
        <v>19660000</v>
      </c>
      <c r="I1307" s="4">
        <v>19660000</v>
      </c>
      <c r="J1307" s="4" t="s">
        <v>20004</v>
      </c>
      <c r="K1307" s="4"/>
      <c r="L1307" s="4"/>
      <c r="M1307" s="4" t="s">
        <v>3</v>
      </c>
      <c r="N1307" s="4" t="s">
        <v>16186</v>
      </c>
      <c r="O1307" s="17">
        <v>19</v>
      </c>
      <c r="P1307" s="4" t="s">
        <v>20008</v>
      </c>
      <c r="Q1307" s="4" t="s">
        <v>20007</v>
      </c>
    </row>
    <row r="1308" spans="1:17" x14ac:dyDescent="0.35">
      <c r="A1308" s="4" t="s">
        <v>10</v>
      </c>
      <c r="B1308" s="7" t="s">
        <v>16192</v>
      </c>
      <c r="C1308" s="4" t="s">
        <v>19030</v>
      </c>
      <c r="D1308" s="4" t="s">
        <v>20006</v>
      </c>
      <c r="E1308" s="4"/>
      <c r="F1308" s="7" t="s">
        <v>20005</v>
      </c>
      <c r="G1308" s="7" t="s">
        <v>1487</v>
      </c>
      <c r="H1308" s="4"/>
      <c r="I1308" s="4"/>
      <c r="J1308" s="4" t="s">
        <v>20004</v>
      </c>
      <c r="K1308" s="4"/>
      <c r="L1308" s="4"/>
      <c r="M1308" s="4" t="s">
        <v>3</v>
      </c>
      <c r="N1308" s="4" t="s">
        <v>16186</v>
      </c>
      <c r="O1308" s="17">
        <v>8</v>
      </c>
      <c r="P1308" s="4" t="s">
        <v>20003</v>
      </c>
      <c r="Q1308" s="4" t="s">
        <v>20002</v>
      </c>
    </row>
    <row r="1309" spans="1:17" x14ac:dyDescent="0.35">
      <c r="A1309" s="4" t="s">
        <v>10</v>
      </c>
      <c r="B1309" s="7" t="s">
        <v>16192</v>
      </c>
      <c r="C1309" s="4" t="s">
        <v>19030</v>
      </c>
      <c r="D1309" s="4" t="s">
        <v>20001</v>
      </c>
      <c r="E1309" s="4"/>
      <c r="F1309" s="7" t="s">
        <v>20000</v>
      </c>
      <c r="G1309" s="7" t="s">
        <v>19999</v>
      </c>
      <c r="H1309" s="4">
        <v>19910800</v>
      </c>
      <c r="I1309" s="4">
        <v>19940700</v>
      </c>
      <c r="J1309" s="4" t="s">
        <v>19983</v>
      </c>
      <c r="K1309" s="4"/>
      <c r="L1309" s="4"/>
      <c r="M1309" s="4" t="s">
        <v>3</v>
      </c>
      <c r="N1309" s="4" t="s">
        <v>16186</v>
      </c>
      <c r="O1309" s="17">
        <v>30</v>
      </c>
      <c r="P1309" s="4" t="s">
        <v>19998</v>
      </c>
      <c r="Q1309" s="4" t="s">
        <v>19997</v>
      </c>
    </row>
    <row r="1310" spans="1:17" x14ac:dyDescent="0.35">
      <c r="A1310" s="4" t="s">
        <v>10</v>
      </c>
      <c r="B1310" s="7" t="s">
        <v>16192</v>
      </c>
      <c r="C1310" s="4" t="s">
        <v>19030</v>
      </c>
      <c r="D1310" s="4" t="s">
        <v>19996</v>
      </c>
      <c r="E1310" s="4"/>
      <c r="F1310" s="7" t="s">
        <v>19995</v>
      </c>
      <c r="G1310" s="7" t="s">
        <v>19994</v>
      </c>
      <c r="H1310" s="4">
        <v>19800000</v>
      </c>
      <c r="I1310" s="4">
        <v>19811017</v>
      </c>
      <c r="J1310" s="4" t="s">
        <v>19983</v>
      </c>
      <c r="K1310" s="4"/>
      <c r="L1310" s="4"/>
      <c r="M1310" s="4" t="s">
        <v>3</v>
      </c>
      <c r="N1310" s="4" t="s">
        <v>16186</v>
      </c>
      <c r="O1310" s="17">
        <v>10</v>
      </c>
      <c r="P1310" s="4" t="s">
        <v>19993</v>
      </c>
      <c r="Q1310" s="4" t="s">
        <v>19992</v>
      </c>
    </row>
    <row r="1311" spans="1:17" x14ac:dyDescent="0.35">
      <c r="A1311" s="4" t="s">
        <v>10</v>
      </c>
      <c r="B1311" s="7" t="s">
        <v>16192</v>
      </c>
      <c r="C1311" s="4" t="s">
        <v>19030</v>
      </c>
      <c r="D1311" s="4" t="s">
        <v>19991</v>
      </c>
      <c r="E1311" s="4"/>
      <c r="F1311" s="7" t="s">
        <v>19990</v>
      </c>
      <c r="G1311" s="7" t="s">
        <v>19989</v>
      </c>
      <c r="H1311" s="4">
        <v>19730425</v>
      </c>
      <c r="I1311" s="4">
        <v>19970000</v>
      </c>
      <c r="J1311" s="4" t="s">
        <v>19983</v>
      </c>
      <c r="K1311" s="4"/>
      <c r="L1311" s="4"/>
      <c r="M1311" s="4" t="s">
        <v>3</v>
      </c>
      <c r="N1311" s="4" t="s">
        <v>16186</v>
      </c>
      <c r="O1311" s="17">
        <v>41</v>
      </c>
      <c r="P1311" s="4" t="s">
        <v>19988</v>
      </c>
      <c r="Q1311" s="4" t="s">
        <v>19987</v>
      </c>
    </row>
    <row r="1312" spans="1:17" x14ac:dyDescent="0.35">
      <c r="A1312" s="4" t="s">
        <v>10</v>
      </c>
      <c r="B1312" s="7" t="s">
        <v>16192</v>
      </c>
      <c r="C1312" s="4" t="s">
        <v>19030</v>
      </c>
      <c r="D1312" s="4" t="s">
        <v>19986</v>
      </c>
      <c r="E1312" s="4"/>
      <c r="F1312" s="7" t="s">
        <v>19985</v>
      </c>
      <c r="G1312" s="7" t="s">
        <v>19984</v>
      </c>
      <c r="H1312" s="4">
        <v>19781114</v>
      </c>
      <c r="I1312" s="4">
        <v>19790400</v>
      </c>
      <c r="J1312" s="4" t="s">
        <v>19983</v>
      </c>
      <c r="K1312" s="4"/>
      <c r="L1312" s="4"/>
      <c r="M1312" s="4" t="s">
        <v>3</v>
      </c>
      <c r="N1312" s="4" t="s">
        <v>16186</v>
      </c>
      <c r="O1312" s="17">
        <v>7</v>
      </c>
      <c r="P1312" s="4" t="s">
        <v>19982</v>
      </c>
      <c r="Q1312" s="4" t="s">
        <v>19981</v>
      </c>
    </row>
    <row r="1313" spans="1:17" x14ac:dyDescent="0.35">
      <c r="A1313" s="4" t="s">
        <v>10</v>
      </c>
      <c r="B1313" s="7" t="s">
        <v>16192</v>
      </c>
      <c r="C1313" s="4" t="s">
        <v>19030</v>
      </c>
      <c r="D1313" s="4" t="s">
        <v>19980</v>
      </c>
      <c r="E1313" s="4"/>
      <c r="F1313" s="7" t="s">
        <v>19979</v>
      </c>
      <c r="G1313" s="7" t="s">
        <v>19978</v>
      </c>
      <c r="H1313" s="4">
        <v>19690100</v>
      </c>
      <c r="I1313" s="4">
        <v>19701213</v>
      </c>
      <c r="J1313" s="4" t="s">
        <v>19953</v>
      </c>
      <c r="K1313" s="4"/>
      <c r="L1313" s="4"/>
      <c r="M1313" s="4" t="s">
        <v>3</v>
      </c>
      <c r="N1313" s="4" t="s">
        <v>16186</v>
      </c>
      <c r="O1313" s="17">
        <v>84</v>
      </c>
      <c r="P1313" s="4" t="s">
        <v>19977</v>
      </c>
      <c r="Q1313" s="4" t="s">
        <v>19976</v>
      </c>
    </row>
    <row r="1314" spans="1:17" x14ac:dyDescent="0.35">
      <c r="A1314" s="4" t="s">
        <v>10</v>
      </c>
      <c r="B1314" s="7" t="s">
        <v>16192</v>
      </c>
      <c r="C1314" s="4" t="s">
        <v>19030</v>
      </c>
      <c r="D1314" s="4" t="s">
        <v>19975</v>
      </c>
      <c r="E1314" s="4"/>
      <c r="F1314" s="7" t="s">
        <v>19974</v>
      </c>
      <c r="G1314" s="7" t="s">
        <v>1487</v>
      </c>
      <c r="H1314" s="4"/>
      <c r="I1314" s="4"/>
      <c r="J1314" s="4" t="s">
        <v>19953</v>
      </c>
      <c r="K1314" s="4"/>
      <c r="L1314" s="4"/>
      <c r="M1314" s="4" t="s">
        <v>3</v>
      </c>
      <c r="N1314" s="4" t="s">
        <v>16186</v>
      </c>
      <c r="O1314" s="17">
        <v>32</v>
      </c>
      <c r="P1314" s="4" t="s">
        <v>19973</v>
      </c>
      <c r="Q1314" s="4" t="s">
        <v>19972</v>
      </c>
    </row>
    <row r="1315" spans="1:17" x14ac:dyDescent="0.35">
      <c r="A1315" s="4" t="s">
        <v>10</v>
      </c>
      <c r="B1315" s="7" t="s">
        <v>16192</v>
      </c>
      <c r="C1315" s="4" t="s">
        <v>19030</v>
      </c>
      <c r="D1315" s="4" t="s">
        <v>19971</v>
      </c>
      <c r="E1315" s="4"/>
      <c r="F1315" s="7" t="s">
        <v>19970</v>
      </c>
      <c r="G1315" s="7" t="s">
        <v>19969</v>
      </c>
      <c r="H1315" s="4">
        <v>19680400</v>
      </c>
      <c r="I1315" s="4">
        <v>19750417</v>
      </c>
      <c r="J1315" s="4" t="s">
        <v>19953</v>
      </c>
      <c r="K1315" s="4"/>
      <c r="L1315" s="4"/>
      <c r="M1315" s="4" t="s">
        <v>3</v>
      </c>
      <c r="N1315" s="4" t="s">
        <v>16186</v>
      </c>
      <c r="O1315" s="17">
        <v>116</v>
      </c>
      <c r="P1315" s="4" t="s">
        <v>19968</v>
      </c>
      <c r="Q1315" s="4" t="s">
        <v>19967</v>
      </c>
    </row>
    <row r="1316" spans="1:17" x14ac:dyDescent="0.35">
      <c r="A1316" s="4" t="s">
        <v>10</v>
      </c>
      <c r="B1316" s="7" t="s">
        <v>16192</v>
      </c>
      <c r="C1316" s="4" t="s">
        <v>19030</v>
      </c>
      <c r="D1316" s="4" t="s">
        <v>19966</v>
      </c>
      <c r="E1316" s="4"/>
      <c r="F1316" s="7" t="s">
        <v>19965</v>
      </c>
      <c r="G1316" s="7" t="s">
        <v>19964</v>
      </c>
      <c r="H1316" s="4">
        <v>19640000</v>
      </c>
      <c r="I1316" s="4">
        <v>19660202</v>
      </c>
      <c r="J1316" s="4" t="s">
        <v>19953</v>
      </c>
      <c r="K1316" s="4"/>
      <c r="L1316" s="4"/>
      <c r="M1316" s="4" t="s">
        <v>3</v>
      </c>
      <c r="N1316" s="4" t="s">
        <v>16186</v>
      </c>
      <c r="O1316" s="17">
        <v>41</v>
      </c>
      <c r="P1316" s="4" t="s">
        <v>19963</v>
      </c>
      <c r="Q1316" s="4" t="s">
        <v>19962</v>
      </c>
    </row>
    <row r="1317" spans="1:17" x14ac:dyDescent="0.35">
      <c r="A1317" s="4" t="s">
        <v>10</v>
      </c>
      <c r="B1317" s="7" t="s">
        <v>16192</v>
      </c>
      <c r="C1317" s="4" t="s">
        <v>19030</v>
      </c>
      <c r="D1317" s="4" t="s">
        <v>19961</v>
      </c>
      <c r="E1317" s="4"/>
      <c r="F1317" s="7" t="s">
        <v>19960</v>
      </c>
      <c r="G1317" s="7" t="s">
        <v>19959</v>
      </c>
      <c r="H1317" s="4">
        <v>19720700</v>
      </c>
      <c r="I1317" s="4">
        <v>19740815</v>
      </c>
      <c r="J1317" s="4" t="s">
        <v>19953</v>
      </c>
      <c r="K1317" s="4"/>
      <c r="L1317" s="4"/>
      <c r="M1317" s="4" t="s">
        <v>3</v>
      </c>
      <c r="N1317" s="4" t="s">
        <v>16186</v>
      </c>
      <c r="O1317" s="17">
        <v>98</v>
      </c>
      <c r="P1317" s="4" t="s">
        <v>19958</v>
      </c>
      <c r="Q1317" s="4" t="s">
        <v>19957</v>
      </c>
    </row>
    <row r="1318" spans="1:17" x14ac:dyDescent="0.35">
      <c r="A1318" s="4" t="s">
        <v>10</v>
      </c>
      <c r="B1318" s="7" t="s">
        <v>16192</v>
      </c>
      <c r="C1318" s="4" t="s">
        <v>19030</v>
      </c>
      <c r="D1318" s="4" t="s">
        <v>19956</v>
      </c>
      <c r="E1318" s="4"/>
      <c r="F1318" s="7" t="s">
        <v>19955</v>
      </c>
      <c r="G1318" s="7" t="s">
        <v>19954</v>
      </c>
      <c r="H1318" s="4">
        <v>19850500</v>
      </c>
      <c r="I1318" s="4">
        <v>19850500</v>
      </c>
      <c r="J1318" s="4" t="s">
        <v>19953</v>
      </c>
      <c r="K1318" s="4"/>
      <c r="L1318" s="4"/>
      <c r="M1318" s="4" t="s">
        <v>3</v>
      </c>
      <c r="N1318" s="4" t="s">
        <v>16186</v>
      </c>
      <c r="O1318" s="17">
        <v>12</v>
      </c>
      <c r="P1318" s="4" t="s">
        <v>19952</v>
      </c>
      <c r="Q1318" s="4" t="s">
        <v>19951</v>
      </c>
    </row>
    <row r="1319" spans="1:17" x14ac:dyDescent="0.35">
      <c r="A1319" s="4" t="s">
        <v>10</v>
      </c>
      <c r="B1319" s="7" t="s">
        <v>16192</v>
      </c>
      <c r="C1319" s="4" t="s">
        <v>19030</v>
      </c>
      <c r="D1319" s="4" t="s">
        <v>19950</v>
      </c>
      <c r="E1319" s="4"/>
      <c r="F1319" s="7" t="s">
        <v>19949</v>
      </c>
      <c r="G1319" s="7" t="s">
        <v>19948</v>
      </c>
      <c r="H1319" s="4">
        <v>19730601</v>
      </c>
      <c r="I1319" s="4">
        <v>19740100</v>
      </c>
      <c r="J1319" s="4" t="s">
        <v>19039</v>
      </c>
      <c r="K1319" s="4"/>
      <c r="L1319" s="4"/>
      <c r="M1319" s="4" t="s">
        <v>3</v>
      </c>
      <c r="N1319" s="4" t="s">
        <v>16186</v>
      </c>
      <c r="O1319" s="17">
        <v>25</v>
      </c>
      <c r="P1319" s="4" t="s">
        <v>19947</v>
      </c>
      <c r="Q1319" s="4" t="s">
        <v>19946</v>
      </c>
    </row>
    <row r="1320" spans="1:17" x14ac:dyDescent="0.35">
      <c r="A1320" s="4" t="s">
        <v>10</v>
      </c>
      <c r="B1320" s="7" t="s">
        <v>16192</v>
      </c>
      <c r="C1320" s="4" t="s">
        <v>19030</v>
      </c>
      <c r="D1320" s="4" t="s">
        <v>19945</v>
      </c>
      <c r="E1320" s="4"/>
      <c r="F1320" s="7" t="s">
        <v>19944</v>
      </c>
      <c r="G1320" s="7" t="s">
        <v>19943</v>
      </c>
      <c r="H1320" s="4">
        <v>19161110</v>
      </c>
      <c r="I1320" s="4">
        <v>20000524</v>
      </c>
      <c r="J1320" s="4" t="s">
        <v>19039</v>
      </c>
      <c r="K1320" s="4"/>
      <c r="L1320" s="4"/>
      <c r="M1320" s="4" t="s">
        <v>3</v>
      </c>
      <c r="N1320" s="4" t="s">
        <v>16186</v>
      </c>
      <c r="O1320" s="17">
        <v>521</v>
      </c>
      <c r="P1320" s="4" t="s">
        <v>19942</v>
      </c>
      <c r="Q1320" s="4" t="s">
        <v>19941</v>
      </c>
    </row>
    <row r="1321" spans="1:17" x14ac:dyDescent="0.35">
      <c r="A1321" s="4" t="s">
        <v>10</v>
      </c>
      <c r="B1321" s="7" t="s">
        <v>16192</v>
      </c>
      <c r="C1321" s="4" t="s">
        <v>19030</v>
      </c>
      <c r="D1321" s="4" t="s">
        <v>19940</v>
      </c>
      <c r="E1321" s="4"/>
      <c r="F1321" s="7" t="s">
        <v>19939</v>
      </c>
      <c r="G1321" s="7" t="s">
        <v>19938</v>
      </c>
      <c r="H1321" s="4">
        <v>19770400</v>
      </c>
      <c r="I1321" s="4">
        <v>19880000</v>
      </c>
      <c r="J1321" s="4" t="s">
        <v>19932</v>
      </c>
      <c r="K1321" s="4"/>
      <c r="L1321" s="4"/>
      <c r="M1321" s="4" t="s">
        <v>3</v>
      </c>
      <c r="N1321" s="4" t="s">
        <v>16186</v>
      </c>
      <c r="O1321" s="17">
        <v>36</v>
      </c>
      <c r="P1321" s="4" t="s">
        <v>19937</v>
      </c>
      <c r="Q1321" s="4" t="s">
        <v>19936</v>
      </c>
    </row>
    <row r="1322" spans="1:17" x14ac:dyDescent="0.35">
      <c r="A1322" s="4" t="s">
        <v>10</v>
      </c>
      <c r="B1322" s="7" t="s">
        <v>16192</v>
      </c>
      <c r="C1322" s="4" t="s">
        <v>19030</v>
      </c>
      <c r="D1322" s="4" t="s">
        <v>19935</v>
      </c>
      <c r="E1322" s="4"/>
      <c r="F1322" s="7" t="s">
        <v>19934</v>
      </c>
      <c r="G1322" s="7" t="s">
        <v>19933</v>
      </c>
      <c r="H1322" s="4">
        <v>19890600</v>
      </c>
      <c r="I1322" s="4">
        <v>19920400</v>
      </c>
      <c r="J1322" s="4" t="s">
        <v>19932</v>
      </c>
      <c r="K1322" s="4"/>
      <c r="L1322" s="4"/>
      <c r="M1322" s="4" t="s">
        <v>3</v>
      </c>
      <c r="N1322" s="4" t="s">
        <v>16186</v>
      </c>
      <c r="O1322" s="17">
        <v>95</v>
      </c>
      <c r="P1322" s="4" t="s">
        <v>19931</v>
      </c>
      <c r="Q1322" s="4" t="s">
        <v>19930</v>
      </c>
    </row>
    <row r="1323" spans="1:17" x14ac:dyDescent="0.35">
      <c r="A1323" s="4" t="s">
        <v>10</v>
      </c>
      <c r="B1323" s="7" t="s">
        <v>16192</v>
      </c>
      <c r="C1323" s="4" t="s">
        <v>19030</v>
      </c>
      <c r="D1323" s="4" t="s">
        <v>19929</v>
      </c>
      <c r="E1323" s="4"/>
      <c r="F1323" s="7" t="s">
        <v>19928</v>
      </c>
      <c r="G1323" s="7" t="s">
        <v>1487</v>
      </c>
      <c r="H1323" s="4"/>
      <c r="I1323" s="4"/>
      <c r="J1323" s="4" t="s">
        <v>19039</v>
      </c>
      <c r="K1323" s="4"/>
      <c r="L1323" s="4"/>
      <c r="M1323" s="4" t="s">
        <v>3</v>
      </c>
      <c r="N1323" s="4" t="s">
        <v>16186</v>
      </c>
      <c r="O1323" s="17">
        <v>2</v>
      </c>
      <c r="P1323" s="4" t="s">
        <v>19927</v>
      </c>
      <c r="Q1323" s="4" t="s">
        <v>19926</v>
      </c>
    </row>
    <row r="1324" spans="1:17" x14ac:dyDescent="0.35">
      <c r="A1324" s="4" t="s">
        <v>10</v>
      </c>
      <c r="B1324" s="7" t="s">
        <v>16192</v>
      </c>
      <c r="C1324" s="4" t="s">
        <v>19030</v>
      </c>
      <c r="D1324" s="4" t="s">
        <v>19925</v>
      </c>
      <c r="E1324" s="4"/>
      <c r="F1324" s="7" t="s">
        <v>19924</v>
      </c>
      <c r="G1324" s="7" t="s">
        <v>19923</v>
      </c>
      <c r="H1324" s="4">
        <v>19710000</v>
      </c>
      <c r="I1324" s="4">
        <v>19911130</v>
      </c>
      <c r="J1324" s="4" t="s">
        <v>19922</v>
      </c>
      <c r="K1324" s="4"/>
      <c r="L1324" s="4"/>
      <c r="M1324" s="4" t="s">
        <v>3</v>
      </c>
      <c r="N1324" s="4" t="s">
        <v>16186</v>
      </c>
      <c r="O1324" s="17">
        <v>16</v>
      </c>
      <c r="P1324" s="4" t="s">
        <v>19921</v>
      </c>
      <c r="Q1324" s="4" t="s">
        <v>19920</v>
      </c>
    </row>
    <row r="1325" spans="1:17" x14ac:dyDescent="0.35">
      <c r="A1325" s="4" t="s">
        <v>10</v>
      </c>
      <c r="B1325" s="7" t="s">
        <v>16192</v>
      </c>
      <c r="C1325" s="4" t="s">
        <v>19030</v>
      </c>
      <c r="D1325" s="4" t="s">
        <v>19919</v>
      </c>
      <c r="E1325" s="4"/>
      <c r="F1325" s="7" t="s">
        <v>19918</v>
      </c>
      <c r="G1325" s="7" t="s">
        <v>19917</v>
      </c>
      <c r="H1325" s="4">
        <v>19760222</v>
      </c>
      <c r="I1325" s="4">
        <v>19760901</v>
      </c>
      <c r="J1325" s="4" t="s">
        <v>19033</v>
      </c>
      <c r="K1325" s="4"/>
      <c r="L1325" s="4"/>
      <c r="M1325" s="4" t="s">
        <v>3</v>
      </c>
      <c r="N1325" s="4" t="s">
        <v>16186</v>
      </c>
      <c r="O1325" s="17">
        <v>30</v>
      </c>
      <c r="P1325" s="4" t="s">
        <v>19916</v>
      </c>
      <c r="Q1325" s="4" t="s">
        <v>19915</v>
      </c>
    </row>
    <row r="1326" spans="1:17" x14ac:dyDescent="0.35">
      <c r="A1326" s="4" t="s">
        <v>10</v>
      </c>
      <c r="B1326" s="7" t="s">
        <v>16192</v>
      </c>
      <c r="C1326" s="4" t="s">
        <v>19030</v>
      </c>
      <c r="D1326" s="4" t="s">
        <v>19914</v>
      </c>
      <c r="E1326" s="4"/>
      <c r="F1326" s="7" t="s">
        <v>19913</v>
      </c>
      <c r="G1326" s="7" t="s">
        <v>1487</v>
      </c>
      <c r="H1326" s="4"/>
      <c r="I1326" s="4"/>
      <c r="J1326" s="4" t="s">
        <v>19033</v>
      </c>
      <c r="K1326" s="4"/>
      <c r="L1326" s="4"/>
      <c r="M1326" s="4" t="s">
        <v>3</v>
      </c>
      <c r="N1326" s="4" t="s">
        <v>16186</v>
      </c>
      <c r="O1326" s="17">
        <v>15</v>
      </c>
      <c r="P1326" s="4" t="s">
        <v>19912</v>
      </c>
      <c r="Q1326" s="4" t="s">
        <v>19911</v>
      </c>
    </row>
    <row r="1327" spans="1:17" x14ac:dyDescent="0.35">
      <c r="A1327" s="4" t="s">
        <v>10</v>
      </c>
      <c r="B1327" s="7" t="s">
        <v>16192</v>
      </c>
      <c r="C1327" s="4" t="s">
        <v>19030</v>
      </c>
      <c r="D1327" s="4" t="s">
        <v>19910</v>
      </c>
      <c r="E1327" s="4"/>
      <c r="F1327" s="7" t="s">
        <v>19909</v>
      </c>
      <c r="G1327" s="7" t="s">
        <v>19908</v>
      </c>
      <c r="H1327" s="4">
        <v>19700307</v>
      </c>
      <c r="I1327" s="4">
        <v>19700308</v>
      </c>
      <c r="J1327" s="4" t="s">
        <v>19033</v>
      </c>
      <c r="K1327" s="4"/>
      <c r="L1327" s="4"/>
      <c r="M1327" s="4" t="s">
        <v>3</v>
      </c>
      <c r="N1327" s="4" t="s">
        <v>16186</v>
      </c>
      <c r="O1327" s="17">
        <v>4</v>
      </c>
      <c r="P1327" s="4" t="s">
        <v>19907</v>
      </c>
      <c r="Q1327" s="4" t="s">
        <v>19906</v>
      </c>
    </row>
    <row r="1328" spans="1:17" x14ac:dyDescent="0.35">
      <c r="A1328" s="4" t="s">
        <v>10</v>
      </c>
      <c r="B1328" s="7" t="s">
        <v>16192</v>
      </c>
      <c r="C1328" s="4" t="s">
        <v>19030</v>
      </c>
      <c r="D1328" s="4" t="s">
        <v>19905</v>
      </c>
      <c r="E1328" s="4"/>
      <c r="F1328" s="7" t="s">
        <v>19904</v>
      </c>
      <c r="G1328" s="7" t="s">
        <v>19903</v>
      </c>
      <c r="H1328" s="4">
        <v>19790400</v>
      </c>
      <c r="I1328" s="4">
        <v>19790400</v>
      </c>
      <c r="J1328" s="4" t="s">
        <v>19033</v>
      </c>
      <c r="K1328" s="4"/>
      <c r="L1328" s="4"/>
      <c r="M1328" s="4" t="s">
        <v>3</v>
      </c>
      <c r="N1328" s="4" t="s">
        <v>16186</v>
      </c>
      <c r="O1328" s="17">
        <v>8</v>
      </c>
      <c r="P1328" s="4" t="s">
        <v>19902</v>
      </c>
      <c r="Q1328" s="4" t="s">
        <v>19901</v>
      </c>
    </row>
    <row r="1329" spans="1:17" x14ac:dyDescent="0.35">
      <c r="A1329" s="4" t="s">
        <v>10</v>
      </c>
      <c r="B1329" s="7" t="s">
        <v>16192</v>
      </c>
      <c r="C1329" s="4" t="s">
        <v>19030</v>
      </c>
      <c r="D1329" s="4" t="s">
        <v>19900</v>
      </c>
      <c r="E1329" s="4"/>
      <c r="F1329" s="7" t="s">
        <v>19899</v>
      </c>
      <c r="G1329" s="7" t="s">
        <v>19898</v>
      </c>
      <c r="H1329" s="4">
        <v>19801200</v>
      </c>
      <c r="I1329" s="4">
        <v>19910900</v>
      </c>
      <c r="J1329" s="4" t="s">
        <v>19033</v>
      </c>
      <c r="K1329" s="4"/>
      <c r="L1329" s="4"/>
      <c r="M1329" s="4" t="s">
        <v>3</v>
      </c>
      <c r="N1329" s="4" t="s">
        <v>16186</v>
      </c>
      <c r="O1329" s="17">
        <v>15</v>
      </c>
      <c r="P1329" s="4" t="s">
        <v>19897</v>
      </c>
      <c r="Q1329" s="4" t="s">
        <v>19896</v>
      </c>
    </row>
    <row r="1330" spans="1:17" x14ac:dyDescent="0.35">
      <c r="A1330" s="4" t="s">
        <v>10</v>
      </c>
      <c r="B1330" s="7" t="s">
        <v>16192</v>
      </c>
      <c r="C1330" s="4" t="s">
        <v>19030</v>
      </c>
      <c r="D1330" s="4" t="s">
        <v>19895</v>
      </c>
      <c r="E1330" s="4"/>
      <c r="F1330" s="7" t="s">
        <v>19894</v>
      </c>
      <c r="G1330" s="7" t="s">
        <v>1487</v>
      </c>
      <c r="H1330" s="4"/>
      <c r="I1330" s="4"/>
      <c r="J1330" s="4" t="s">
        <v>19033</v>
      </c>
      <c r="K1330" s="4"/>
      <c r="L1330" s="4"/>
      <c r="M1330" s="4" t="s">
        <v>3</v>
      </c>
      <c r="N1330" s="4" t="s">
        <v>16186</v>
      </c>
      <c r="O1330" s="17">
        <v>10</v>
      </c>
      <c r="P1330" s="4" t="s">
        <v>19893</v>
      </c>
      <c r="Q1330" s="4" t="s">
        <v>19892</v>
      </c>
    </row>
    <row r="1331" spans="1:17" x14ac:dyDescent="0.35">
      <c r="A1331" s="4" t="s">
        <v>10</v>
      </c>
      <c r="B1331" s="7" t="s">
        <v>16192</v>
      </c>
      <c r="C1331" s="4" t="s">
        <v>19030</v>
      </c>
      <c r="D1331" s="4" t="s">
        <v>19891</v>
      </c>
      <c r="E1331" s="4"/>
      <c r="F1331" s="7" t="s">
        <v>19890</v>
      </c>
      <c r="G1331" s="7" t="s">
        <v>19889</v>
      </c>
      <c r="H1331" s="4">
        <v>19710923</v>
      </c>
      <c r="I1331" s="4">
        <v>20000913</v>
      </c>
      <c r="J1331" s="4" t="s">
        <v>19033</v>
      </c>
      <c r="K1331" s="4"/>
      <c r="L1331" s="4"/>
      <c r="M1331" s="4" t="s">
        <v>3</v>
      </c>
      <c r="N1331" s="4" t="s">
        <v>16186</v>
      </c>
      <c r="O1331" s="17">
        <v>34</v>
      </c>
      <c r="P1331" s="4" t="s">
        <v>19888</v>
      </c>
      <c r="Q1331" s="4" t="s">
        <v>19887</v>
      </c>
    </row>
    <row r="1332" spans="1:17" x14ac:dyDescent="0.35">
      <c r="A1332" s="4" t="s">
        <v>10</v>
      </c>
      <c r="B1332" s="7" t="s">
        <v>16192</v>
      </c>
      <c r="C1332" s="4" t="s">
        <v>19030</v>
      </c>
      <c r="D1332" s="4" t="s">
        <v>19886</v>
      </c>
      <c r="E1332" s="4"/>
      <c r="F1332" s="7" t="s">
        <v>19885</v>
      </c>
      <c r="G1332" s="7" t="s">
        <v>1487</v>
      </c>
      <c r="H1332" s="4"/>
      <c r="I1332" s="4"/>
      <c r="J1332" s="4" t="s">
        <v>19033</v>
      </c>
      <c r="K1332" s="4"/>
      <c r="L1332" s="4"/>
      <c r="M1332" s="4" t="s">
        <v>3</v>
      </c>
      <c r="N1332" s="4" t="s">
        <v>16186</v>
      </c>
      <c r="O1332" s="17">
        <v>2</v>
      </c>
      <c r="P1332" s="4" t="s">
        <v>19884</v>
      </c>
      <c r="Q1332" s="4" t="s">
        <v>19883</v>
      </c>
    </row>
    <row r="1333" spans="1:17" x14ac:dyDescent="0.35">
      <c r="A1333" s="4" t="s">
        <v>10</v>
      </c>
      <c r="B1333" s="7" t="s">
        <v>16192</v>
      </c>
      <c r="C1333" s="4" t="s">
        <v>19030</v>
      </c>
      <c r="D1333" s="4" t="s">
        <v>19882</v>
      </c>
      <c r="E1333" s="4"/>
      <c r="F1333" s="7" t="s">
        <v>19881</v>
      </c>
      <c r="G1333" s="7" t="s">
        <v>19880</v>
      </c>
      <c r="H1333" s="4">
        <v>19881017</v>
      </c>
      <c r="I1333" s="4">
        <v>20010912</v>
      </c>
      <c r="J1333" s="4" t="s">
        <v>19403</v>
      </c>
      <c r="K1333" s="4"/>
      <c r="L1333" s="4"/>
      <c r="M1333" s="4" t="s">
        <v>3</v>
      </c>
      <c r="N1333" s="4" t="s">
        <v>16186</v>
      </c>
      <c r="O1333" s="17">
        <v>75</v>
      </c>
      <c r="P1333" s="4" t="s">
        <v>19879</v>
      </c>
      <c r="Q1333" s="4" t="s">
        <v>19878</v>
      </c>
    </row>
    <row r="1334" spans="1:17" x14ac:dyDescent="0.35">
      <c r="A1334" s="4" t="s">
        <v>10</v>
      </c>
      <c r="B1334" s="7" t="s">
        <v>16192</v>
      </c>
      <c r="C1334" s="4" t="s">
        <v>19030</v>
      </c>
      <c r="D1334" s="4" t="s">
        <v>19877</v>
      </c>
      <c r="E1334" s="4"/>
      <c r="F1334" s="7" t="s">
        <v>19876</v>
      </c>
      <c r="G1334" s="7" t="s">
        <v>1487</v>
      </c>
      <c r="H1334" s="4"/>
      <c r="I1334" s="4"/>
      <c r="J1334" s="4" t="s">
        <v>19403</v>
      </c>
      <c r="K1334" s="4"/>
      <c r="L1334" s="4"/>
      <c r="M1334" s="4" t="s">
        <v>3</v>
      </c>
      <c r="N1334" s="4" t="s">
        <v>16186</v>
      </c>
      <c r="O1334" s="17">
        <v>2</v>
      </c>
      <c r="P1334" s="4" t="s">
        <v>19875</v>
      </c>
      <c r="Q1334" s="4" t="s">
        <v>19874</v>
      </c>
    </row>
    <row r="1335" spans="1:17" x14ac:dyDescent="0.35">
      <c r="A1335" s="4" t="s">
        <v>10</v>
      </c>
      <c r="B1335" s="7" t="s">
        <v>16192</v>
      </c>
      <c r="C1335" s="4" t="s">
        <v>19030</v>
      </c>
      <c r="D1335" s="4" t="s">
        <v>19873</v>
      </c>
      <c r="E1335" s="4"/>
      <c r="F1335" s="7" t="s">
        <v>19872</v>
      </c>
      <c r="G1335" s="7" t="s">
        <v>19871</v>
      </c>
      <c r="H1335" s="4">
        <v>19850800</v>
      </c>
      <c r="I1335" s="4">
        <v>19871100</v>
      </c>
      <c r="J1335" s="4" t="s">
        <v>19403</v>
      </c>
      <c r="K1335" s="4"/>
      <c r="L1335" s="4"/>
      <c r="M1335" s="4" t="s">
        <v>3</v>
      </c>
      <c r="N1335" s="4" t="s">
        <v>16186</v>
      </c>
      <c r="O1335" s="17">
        <v>111</v>
      </c>
      <c r="P1335" s="4" t="s">
        <v>19870</v>
      </c>
      <c r="Q1335" s="4" t="s">
        <v>19869</v>
      </c>
    </row>
    <row r="1336" spans="1:17" x14ac:dyDescent="0.35">
      <c r="A1336" s="4" t="s">
        <v>10</v>
      </c>
      <c r="B1336" s="7" t="s">
        <v>16192</v>
      </c>
      <c r="C1336" s="4" t="s">
        <v>19030</v>
      </c>
      <c r="D1336" s="4" t="s">
        <v>19868</v>
      </c>
      <c r="E1336" s="4"/>
      <c r="F1336" s="7" t="s">
        <v>19867</v>
      </c>
      <c r="G1336" s="7" t="s">
        <v>19866</v>
      </c>
      <c r="H1336" s="4">
        <v>19760200</v>
      </c>
      <c r="I1336" s="4">
        <v>19930831</v>
      </c>
      <c r="J1336" s="4" t="s">
        <v>19821</v>
      </c>
      <c r="K1336" s="4"/>
      <c r="L1336" s="4"/>
      <c r="M1336" s="4" t="s">
        <v>3</v>
      </c>
      <c r="N1336" s="4" t="s">
        <v>16186</v>
      </c>
      <c r="O1336" s="17">
        <v>96</v>
      </c>
      <c r="P1336" s="4" t="s">
        <v>19865</v>
      </c>
      <c r="Q1336" s="4" t="s">
        <v>19864</v>
      </c>
    </row>
    <row r="1337" spans="1:17" x14ac:dyDescent="0.35">
      <c r="A1337" s="4" t="s">
        <v>10</v>
      </c>
      <c r="B1337" s="7" t="s">
        <v>16192</v>
      </c>
      <c r="C1337" s="4" t="s">
        <v>19030</v>
      </c>
      <c r="D1337" s="4" t="s">
        <v>19863</v>
      </c>
      <c r="E1337" s="4"/>
      <c r="F1337" s="7" t="s">
        <v>19862</v>
      </c>
      <c r="G1337" s="7" t="s">
        <v>19861</v>
      </c>
      <c r="H1337" s="4">
        <v>19760000</v>
      </c>
      <c r="I1337" s="4">
        <v>19850000</v>
      </c>
      <c r="J1337" s="4" t="s">
        <v>19821</v>
      </c>
      <c r="K1337" s="4"/>
      <c r="L1337" s="4"/>
      <c r="M1337" s="4" t="s">
        <v>3</v>
      </c>
      <c r="N1337" s="4" t="s">
        <v>16186</v>
      </c>
      <c r="O1337" s="17">
        <v>195</v>
      </c>
      <c r="P1337" s="4" t="s">
        <v>19860</v>
      </c>
      <c r="Q1337" s="4" t="s">
        <v>19859</v>
      </c>
    </row>
    <row r="1338" spans="1:17" x14ac:dyDescent="0.35">
      <c r="A1338" s="4" t="s">
        <v>10</v>
      </c>
      <c r="B1338" s="7" t="s">
        <v>16192</v>
      </c>
      <c r="C1338" s="4" t="s">
        <v>19030</v>
      </c>
      <c r="D1338" s="4" t="s">
        <v>19858</v>
      </c>
      <c r="E1338" s="4"/>
      <c r="F1338" s="7" t="s">
        <v>19857</v>
      </c>
      <c r="G1338" s="7" t="s">
        <v>19856</v>
      </c>
      <c r="H1338" s="4">
        <v>19760900</v>
      </c>
      <c r="I1338" s="4">
        <v>19771003</v>
      </c>
      <c r="J1338" s="4" t="s">
        <v>19821</v>
      </c>
      <c r="K1338" s="4"/>
      <c r="L1338" s="4"/>
      <c r="M1338" s="4" t="s">
        <v>3</v>
      </c>
      <c r="N1338" s="4" t="s">
        <v>16186</v>
      </c>
      <c r="O1338" s="17">
        <v>7</v>
      </c>
      <c r="P1338" s="4" t="s">
        <v>19855</v>
      </c>
      <c r="Q1338" s="4" t="s">
        <v>19854</v>
      </c>
    </row>
    <row r="1339" spans="1:17" x14ac:dyDescent="0.35">
      <c r="A1339" s="4" t="s">
        <v>10</v>
      </c>
      <c r="B1339" s="7" t="s">
        <v>16192</v>
      </c>
      <c r="C1339" s="4" t="s">
        <v>19030</v>
      </c>
      <c r="D1339" s="4" t="s">
        <v>19853</v>
      </c>
      <c r="E1339" s="4"/>
      <c r="F1339" s="7" t="s">
        <v>19852</v>
      </c>
      <c r="G1339" s="7" t="s">
        <v>3047</v>
      </c>
      <c r="H1339" s="4">
        <v>19770000</v>
      </c>
      <c r="I1339" s="4">
        <v>19770000</v>
      </c>
      <c r="J1339" s="4" t="s">
        <v>19821</v>
      </c>
      <c r="K1339" s="4"/>
      <c r="L1339" s="4"/>
      <c r="M1339" s="4" t="s">
        <v>3</v>
      </c>
      <c r="N1339" s="4" t="s">
        <v>16186</v>
      </c>
      <c r="O1339" s="17">
        <v>5</v>
      </c>
      <c r="P1339" s="4" t="s">
        <v>19851</v>
      </c>
      <c r="Q1339" s="4" t="s">
        <v>19850</v>
      </c>
    </row>
    <row r="1340" spans="1:17" x14ac:dyDescent="0.35">
      <c r="A1340" s="4" t="s">
        <v>10</v>
      </c>
      <c r="B1340" s="7" t="s">
        <v>16192</v>
      </c>
      <c r="C1340" s="4" t="s">
        <v>19030</v>
      </c>
      <c r="D1340" s="4" t="s">
        <v>19849</v>
      </c>
      <c r="E1340" s="4"/>
      <c r="F1340" s="7" t="s">
        <v>19848</v>
      </c>
      <c r="G1340" s="7" t="s">
        <v>19847</v>
      </c>
      <c r="H1340" s="4">
        <v>19750000</v>
      </c>
      <c r="I1340" s="4">
        <v>19770718</v>
      </c>
      <c r="J1340" s="4" t="s">
        <v>19821</v>
      </c>
      <c r="K1340" s="4"/>
      <c r="L1340" s="4"/>
      <c r="M1340" s="4" t="s">
        <v>3</v>
      </c>
      <c r="N1340" s="4" t="s">
        <v>16186</v>
      </c>
      <c r="O1340" s="17">
        <v>7</v>
      </c>
      <c r="P1340" s="4" t="s">
        <v>19846</v>
      </c>
      <c r="Q1340" s="4" t="s">
        <v>19845</v>
      </c>
    </row>
    <row r="1341" spans="1:17" x14ac:dyDescent="0.35">
      <c r="A1341" s="4" t="s">
        <v>10</v>
      </c>
      <c r="B1341" s="7" t="s">
        <v>16192</v>
      </c>
      <c r="C1341" s="4" t="s">
        <v>19030</v>
      </c>
      <c r="D1341" s="4" t="s">
        <v>19844</v>
      </c>
      <c r="E1341" s="4"/>
      <c r="F1341" s="7" t="s">
        <v>19843</v>
      </c>
      <c r="G1341" s="7" t="s">
        <v>19842</v>
      </c>
      <c r="H1341" s="4">
        <v>19750000</v>
      </c>
      <c r="I1341" s="4">
        <v>19770900</v>
      </c>
      <c r="J1341" s="4" t="s">
        <v>19821</v>
      </c>
      <c r="K1341" s="4"/>
      <c r="L1341" s="4"/>
      <c r="M1341" s="4" t="s">
        <v>3</v>
      </c>
      <c r="N1341" s="4" t="s">
        <v>16186</v>
      </c>
      <c r="O1341" s="17">
        <v>40</v>
      </c>
      <c r="P1341" s="4" t="s">
        <v>19841</v>
      </c>
      <c r="Q1341" s="4" t="s">
        <v>19840</v>
      </c>
    </row>
    <row r="1342" spans="1:17" x14ac:dyDescent="0.35">
      <c r="A1342" s="4" t="s">
        <v>10</v>
      </c>
      <c r="B1342" s="7" t="s">
        <v>16192</v>
      </c>
      <c r="C1342" s="4" t="s">
        <v>19030</v>
      </c>
      <c r="D1342" s="4" t="s">
        <v>19839</v>
      </c>
      <c r="E1342" s="4"/>
      <c r="F1342" s="7" t="s">
        <v>19838</v>
      </c>
      <c r="G1342" s="7" t="s">
        <v>19837</v>
      </c>
      <c r="H1342" s="4">
        <v>19350301</v>
      </c>
      <c r="I1342" s="4">
        <v>19850300</v>
      </c>
      <c r="J1342" s="4" t="s">
        <v>19821</v>
      </c>
      <c r="K1342" s="4"/>
      <c r="L1342" s="4"/>
      <c r="M1342" s="4" t="s">
        <v>3</v>
      </c>
      <c r="N1342" s="4" t="s">
        <v>16186</v>
      </c>
      <c r="O1342" s="17">
        <v>65</v>
      </c>
      <c r="P1342" s="4" t="s">
        <v>19836</v>
      </c>
      <c r="Q1342" s="4" t="s">
        <v>19835</v>
      </c>
    </row>
    <row r="1343" spans="1:17" x14ac:dyDescent="0.35">
      <c r="A1343" s="4" t="s">
        <v>10</v>
      </c>
      <c r="B1343" s="7" t="s">
        <v>16192</v>
      </c>
      <c r="C1343" s="4" t="s">
        <v>19030</v>
      </c>
      <c r="D1343" s="4" t="s">
        <v>19834</v>
      </c>
      <c r="E1343" s="4"/>
      <c r="F1343" s="7" t="s">
        <v>19833</v>
      </c>
      <c r="G1343" s="7" t="s">
        <v>19832</v>
      </c>
      <c r="H1343" s="4">
        <v>19770825</v>
      </c>
      <c r="I1343" s="4">
        <v>19770828</v>
      </c>
      <c r="J1343" s="4" t="s">
        <v>19821</v>
      </c>
      <c r="K1343" s="4"/>
      <c r="L1343" s="4"/>
      <c r="M1343" s="4" t="s">
        <v>3</v>
      </c>
      <c r="N1343" s="4" t="s">
        <v>16186</v>
      </c>
      <c r="O1343" s="17">
        <v>3</v>
      </c>
      <c r="P1343" s="4" t="s">
        <v>19831</v>
      </c>
      <c r="Q1343" s="4" t="s">
        <v>19830</v>
      </c>
    </row>
    <row r="1344" spans="1:17" x14ac:dyDescent="0.35">
      <c r="A1344" s="4" t="s">
        <v>10</v>
      </c>
      <c r="B1344" s="7" t="s">
        <v>16192</v>
      </c>
      <c r="C1344" s="4" t="s">
        <v>19030</v>
      </c>
      <c r="D1344" s="4" t="s">
        <v>19829</v>
      </c>
      <c r="E1344" s="4"/>
      <c r="F1344" s="7" t="s">
        <v>19828</v>
      </c>
      <c r="G1344" s="7" t="s">
        <v>19827</v>
      </c>
      <c r="H1344" s="4">
        <v>19701000</v>
      </c>
      <c r="I1344" s="4">
        <v>19701000</v>
      </c>
      <c r="J1344" s="4" t="s">
        <v>19821</v>
      </c>
      <c r="K1344" s="4"/>
      <c r="L1344" s="4"/>
      <c r="M1344" s="4" t="s">
        <v>3</v>
      </c>
      <c r="N1344" s="4" t="s">
        <v>16186</v>
      </c>
      <c r="O1344" s="17">
        <v>22</v>
      </c>
      <c r="P1344" s="4" t="s">
        <v>19826</v>
      </c>
      <c r="Q1344" s="4" t="s">
        <v>19825</v>
      </c>
    </row>
    <row r="1345" spans="1:17" x14ac:dyDescent="0.35">
      <c r="A1345" s="4" t="s">
        <v>10</v>
      </c>
      <c r="B1345" s="7" t="s">
        <v>16192</v>
      </c>
      <c r="C1345" s="4" t="s">
        <v>19030</v>
      </c>
      <c r="D1345" s="4" t="s">
        <v>19824</v>
      </c>
      <c r="E1345" s="4"/>
      <c r="F1345" s="7" t="s">
        <v>19823</v>
      </c>
      <c r="G1345" s="7" t="s">
        <v>19822</v>
      </c>
      <c r="H1345" s="4">
        <v>19740130</v>
      </c>
      <c r="I1345" s="4">
        <v>19750000</v>
      </c>
      <c r="J1345" s="4" t="s">
        <v>19821</v>
      </c>
      <c r="K1345" s="4"/>
      <c r="L1345" s="4"/>
      <c r="M1345" s="4" t="s">
        <v>3</v>
      </c>
      <c r="N1345" s="4" t="s">
        <v>16186</v>
      </c>
      <c r="O1345" s="17">
        <v>257</v>
      </c>
      <c r="P1345" s="4" t="s">
        <v>19820</v>
      </c>
      <c r="Q1345" s="4" t="s">
        <v>19819</v>
      </c>
    </row>
    <row r="1346" spans="1:17" x14ac:dyDescent="0.35">
      <c r="A1346" s="4" t="s">
        <v>10</v>
      </c>
      <c r="B1346" s="7" t="s">
        <v>16192</v>
      </c>
      <c r="C1346" s="4" t="s">
        <v>19030</v>
      </c>
      <c r="D1346" s="4" t="s">
        <v>19818</v>
      </c>
      <c r="E1346" s="4"/>
      <c r="F1346" s="7" t="s">
        <v>19817</v>
      </c>
      <c r="G1346" s="7" t="s">
        <v>19816</v>
      </c>
      <c r="H1346" s="4">
        <v>19830131</v>
      </c>
      <c r="I1346" s="4">
        <v>19971000</v>
      </c>
      <c r="J1346" s="4" t="s">
        <v>19774</v>
      </c>
      <c r="K1346" s="4"/>
      <c r="L1346" s="4"/>
      <c r="M1346" s="4" t="s">
        <v>3</v>
      </c>
      <c r="N1346" s="4" t="s">
        <v>16186</v>
      </c>
      <c r="O1346" s="17">
        <v>4</v>
      </c>
      <c r="P1346" s="4" t="s">
        <v>19815</v>
      </c>
      <c r="Q1346" s="4" t="s">
        <v>19814</v>
      </c>
    </row>
    <row r="1347" spans="1:17" x14ac:dyDescent="0.35">
      <c r="A1347" s="4" t="s">
        <v>10</v>
      </c>
      <c r="B1347" s="7" t="s">
        <v>16192</v>
      </c>
      <c r="C1347" s="4" t="s">
        <v>19030</v>
      </c>
      <c r="D1347" s="4" t="s">
        <v>19813</v>
      </c>
      <c r="E1347" s="4"/>
      <c r="F1347" s="7" t="s">
        <v>19812</v>
      </c>
      <c r="G1347" s="7" t="s">
        <v>19811</v>
      </c>
      <c r="H1347" s="4">
        <v>19921200</v>
      </c>
      <c r="I1347" s="4">
        <v>19991227</v>
      </c>
      <c r="J1347" s="4" t="s">
        <v>19774</v>
      </c>
      <c r="K1347" s="4"/>
      <c r="L1347" s="4"/>
      <c r="M1347" s="4" t="s">
        <v>3</v>
      </c>
      <c r="N1347" s="4" t="s">
        <v>16186</v>
      </c>
      <c r="O1347" s="17">
        <v>27</v>
      </c>
      <c r="P1347" s="4" t="s">
        <v>19810</v>
      </c>
      <c r="Q1347" s="4" t="s">
        <v>19809</v>
      </c>
    </row>
    <row r="1348" spans="1:17" x14ac:dyDescent="0.35">
      <c r="A1348" s="4" t="s">
        <v>10</v>
      </c>
      <c r="B1348" s="7" t="s">
        <v>16192</v>
      </c>
      <c r="C1348" s="4" t="s">
        <v>19030</v>
      </c>
      <c r="D1348" s="4" t="s">
        <v>19808</v>
      </c>
      <c r="E1348" s="4"/>
      <c r="F1348" s="7" t="s">
        <v>19807</v>
      </c>
      <c r="G1348" s="7" t="s">
        <v>19806</v>
      </c>
      <c r="H1348" s="4">
        <v>19991118</v>
      </c>
      <c r="I1348" s="4">
        <v>19991118</v>
      </c>
      <c r="J1348" s="4" t="s">
        <v>19780</v>
      </c>
      <c r="K1348" s="4"/>
      <c r="L1348" s="4"/>
      <c r="M1348" s="4" t="s">
        <v>3</v>
      </c>
      <c r="N1348" s="4" t="s">
        <v>16186</v>
      </c>
      <c r="O1348" s="17">
        <v>1</v>
      </c>
      <c r="P1348" s="4" t="s">
        <v>19805</v>
      </c>
      <c r="Q1348" s="4" t="s">
        <v>19804</v>
      </c>
    </row>
    <row r="1349" spans="1:17" x14ac:dyDescent="0.35">
      <c r="A1349" s="4" t="s">
        <v>10</v>
      </c>
      <c r="B1349" s="7" t="s">
        <v>16192</v>
      </c>
      <c r="C1349" s="4" t="s">
        <v>19030</v>
      </c>
      <c r="D1349" s="4" t="s">
        <v>19803</v>
      </c>
      <c r="E1349" s="4"/>
      <c r="F1349" s="7" t="s">
        <v>19802</v>
      </c>
      <c r="G1349" s="7" t="s">
        <v>19801</v>
      </c>
      <c r="H1349" s="4">
        <v>19791200</v>
      </c>
      <c r="I1349" s="4">
        <v>19800331</v>
      </c>
      <c r="J1349" s="4" t="s">
        <v>19780</v>
      </c>
      <c r="K1349" s="4"/>
      <c r="L1349" s="4"/>
      <c r="M1349" s="4" t="s">
        <v>3</v>
      </c>
      <c r="N1349" s="4" t="s">
        <v>16186</v>
      </c>
      <c r="O1349" s="17">
        <v>1</v>
      </c>
      <c r="P1349" s="4" t="s">
        <v>19800</v>
      </c>
      <c r="Q1349" s="4" t="s">
        <v>19799</v>
      </c>
    </row>
    <row r="1350" spans="1:17" x14ac:dyDescent="0.35">
      <c r="A1350" s="4" t="s">
        <v>10</v>
      </c>
      <c r="B1350" s="7" t="s">
        <v>16192</v>
      </c>
      <c r="C1350" s="4" t="s">
        <v>19030</v>
      </c>
      <c r="D1350" s="4" t="s">
        <v>19798</v>
      </c>
      <c r="E1350" s="4"/>
      <c r="F1350" s="7" t="s">
        <v>19797</v>
      </c>
      <c r="G1350" s="7" t="s">
        <v>19796</v>
      </c>
      <c r="H1350" s="4">
        <v>19940518</v>
      </c>
      <c r="I1350" s="4">
        <v>19971201</v>
      </c>
      <c r="J1350" s="4" t="s">
        <v>19780</v>
      </c>
      <c r="K1350" s="4"/>
      <c r="L1350" s="4"/>
      <c r="M1350" s="4" t="s">
        <v>3</v>
      </c>
      <c r="N1350" s="4" t="s">
        <v>16186</v>
      </c>
      <c r="O1350" s="17">
        <v>33</v>
      </c>
      <c r="P1350" s="4" t="s">
        <v>19795</v>
      </c>
      <c r="Q1350" s="4" t="s">
        <v>19794</v>
      </c>
    </row>
    <row r="1351" spans="1:17" x14ac:dyDescent="0.35">
      <c r="A1351" s="4" t="s">
        <v>10</v>
      </c>
      <c r="B1351" s="7" t="s">
        <v>16192</v>
      </c>
      <c r="C1351" s="4" t="s">
        <v>19030</v>
      </c>
      <c r="D1351" s="4" t="s">
        <v>19793</v>
      </c>
      <c r="E1351" s="4"/>
      <c r="F1351" s="7" t="s">
        <v>19792</v>
      </c>
      <c r="G1351" s="7" t="s">
        <v>19791</v>
      </c>
      <c r="H1351" s="4">
        <v>19830700</v>
      </c>
      <c r="I1351" s="4">
        <v>19840900</v>
      </c>
      <c r="J1351" s="4" t="s">
        <v>19780</v>
      </c>
      <c r="K1351" s="4"/>
      <c r="L1351" s="4"/>
      <c r="M1351" s="4" t="s">
        <v>3</v>
      </c>
      <c r="N1351" s="4" t="s">
        <v>16186</v>
      </c>
      <c r="O1351" s="17">
        <v>4</v>
      </c>
      <c r="P1351" s="4" t="s">
        <v>19790</v>
      </c>
      <c r="Q1351" s="4" t="s">
        <v>19789</v>
      </c>
    </row>
    <row r="1352" spans="1:17" x14ac:dyDescent="0.35">
      <c r="A1352" s="4" t="s">
        <v>10</v>
      </c>
      <c r="B1352" s="7" t="s">
        <v>16192</v>
      </c>
      <c r="C1352" s="4" t="s">
        <v>19030</v>
      </c>
      <c r="D1352" s="4" t="s">
        <v>19788</v>
      </c>
      <c r="E1352" s="4"/>
      <c r="F1352" s="7" t="s">
        <v>19787</v>
      </c>
      <c r="G1352" s="7" t="s">
        <v>19786</v>
      </c>
      <c r="H1352" s="4">
        <v>19790519</v>
      </c>
      <c r="I1352" s="4">
        <v>19820000</v>
      </c>
      <c r="J1352" s="4" t="s">
        <v>19780</v>
      </c>
      <c r="K1352" s="4"/>
      <c r="L1352" s="4"/>
      <c r="M1352" s="4" t="s">
        <v>3</v>
      </c>
      <c r="N1352" s="4" t="s">
        <v>16186</v>
      </c>
      <c r="O1352" s="17">
        <v>5</v>
      </c>
      <c r="P1352" s="4" t="s">
        <v>19785</v>
      </c>
      <c r="Q1352" s="4" t="s">
        <v>19784</v>
      </c>
    </row>
    <row r="1353" spans="1:17" x14ac:dyDescent="0.35">
      <c r="A1353" s="4" t="s">
        <v>10</v>
      </c>
      <c r="B1353" s="7" t="s">
        <v>16192</v>
      </c>
      <c r="C1353" s="4" t="s">
        <v>19030</v>
      </c>
      <c r="D1353" s="4" t="s">
        <v>19783</v>
      </c>
      <c r="E1353" s="4"/>
      <c r="F1353" s="7" t="s">
        <v>19782</v>
      </c>
      <c r="G1353" s="7" t="s">
        <v>19781</v>
      </c>
      <c r="H1353" s="4">
        <v>19841030</v>
      </c>
      <c r="I1353" s="4">
        <v>19841030</v>
      </c>
      <c r="J1353" s="4" t="s">
        <v>19780</v>
      </c>
      <c r="K1353" s="4"/>
      <c r="L1353" s="4"/>
      <c r="M1353" s="4" t="s">
        <v>3</v>
      </c>
      <c r="N1353" s="4" t="s">
        <v>16186</v>
      </c>
      <c r="O1353" s="17">
        <v>2</v>
      </c>
      <c r="P1353" s="4" t="s">
        <v>19779</v>
      </c>
      <c r="Q1353" s="4" t="s">
        <v>19778</v>
      </c>
    </row>
    <row r="1354" spans="1:17" x14ac:dyDescent="0.35">
      <c r="A1354" s="4" t="s">
        <v>10</v>
      </c>
      <c r="B1354" s="7" t="s">
        <v>16192</v>
      </c>
      <c r="C1354" s="4" t="s">
        <v>19030</v>
      </c>
      <c r="D1354" s="4" t="s">
        <v>19777</v>
      </c>
      <c r="E1354" s="4"/>
      <c r="F1354" s="7" t="s">
        <v>19776</v>
      </c>
      <c r="G1354" s="7" t="s">
        <v>19775</v>
      </c>
      <c r="H1354" s="4">
        <v>19750700</v>
      </c>
      <c r="I1354" s="4">
        <v>19750700</v>
      </c>
      <c r="J1354" s="4" t="s">
        <v>19774</v>
      </c>
      <c r="K1354" s="4"/>
      <c r="L1354" s="4"/>
      <c r="M1354" s="4" t="s">
        <v>3</v>
      </c>
      <c r="N1354" s="4" t="s">
        <v>16186</v>
      </c>
      <c r="O1354" s="17">
        <v>13</v>
      </c>
      <c r="P1354" s="4" t="s">
        <v>19773</v>
      </c>
      <c r="Q1354" s="4" t="s">
        <v>19772</v>
      </c>
    </row>
    <row r="1355" spans="1:17" x14ac:dyDescent="0.35">
      <c r="A1355" s="4" t="s">
        <v>10</v>
      </c>
      <c r="B1355" s="7" t="s">
        <v>16192</v>
      </c>
      <c r="C1355" s="4" t="s">
        <v>19030</v>
      </c>
      <c r="D1355" s="4" t="s">
        <v>19771</v>
      </c>
      <c r="E1355" s="4"/>
      <c r="F1355" s="7" t="s">
        <v>19770</v>
      </c>
      <c r="G1355" s="7" t="s">
        <v>19769</v>
      </c>
      <c r="H1355" s="4">
        <v>19960920</v>
      </c>
      <c r="I1355" s="4">
        <v>20020224</v>
      </c>
      <c r="J1355" s="4" t="s">
        <v>19731</v>
      </c>
      <c r="K1355" s="4"/>
      <c r="L1355" s="4"/>
      <c r="M1355" s="4" t="s">
        <v>3</v>
      </c>
      <c r="N1355" s="4" t="s">
        <v>16186</v>
      </c>
      <c r="O1355" s="17">
        <v>13</v>
      </c>
      <c r="P1355" s="4" t="s">
        <v>19768</v>
      </c>
      <c r="Q1355" s="4" t="s">
        <v>19767</v>
      </c>
    </row>
    <row r="1356" spans="1:17" x14ac:dyDescent="0.35">
      <c r="A1356" s="4" t="s">
        <v>10</v>
      </c>
      <c r="B1356" s="7" t="s">
        <v>16192</v>
      </c>
      <c r="C1356" s="4" t="s">
        <v>19030</v>
      </c>
      <c r="D1356" s="4" t="s">
        <v>19766</v>
      </c>
      <c r="E1356" s="4"/>
      <c r="F1356" s="7" t="s">
        <v>19765</v>
      </c>
      <c r="G1356" s="7" t="s">
        <v>19764</v>
      </c>
      <c r="H1356" s="4">
        <v>19741200</v>
      </c>
      <c r="I1356" s="4">
        <v>20000831</v>
      </c>
      <c r="J1356" s="4" t="s">
        <v>19731</v>
      </c>
      <c r="K1356" s="4"/>
      <c r="L1356" s="4"/>
      <c r="M1356" s="4" t="s">
        <v>3</v>
      </c>
      <c r="N1356" s="4" t="s">
        <v>16186</v>
      </c>
      <c r="O1356" s="17">
        <v>87</v>
      </c>
      <c r="P1356" s="4" t="s">
        <v>19763</v>
      </c>
      <c r="Q1356" s="4" t="s">
        <v>19762</v>
      </c>
    </row>
    <row r="1357" spans="1:17" x14ac:dyDescent="0.35">
      <c r="A1357" s="4" t="s">
        <v>10</v>
      </c>
      <c r="B1357" s="7" t="s">
        <v>16192</v>
      </c>
      <c r="C1357" s="4" t="s">
        <v>19030</v>
      </c>
      <c r="D1357" s="4" t="s">
        <v>19761</v>
      </c>
      <c r="E1357" s="4"/>
      <c r="F1357" s="7" t="s">
        <v>19760</v>
      </c>
      <c r="G1357" s="7" t="s">
        <v>2061</v>
      </c>
      <c r="H1357" s="4">
        <v>19870000</v>
      </c>
      <c r="I1357" s="4">
        <v>19870000</v>
      </c>
      <c r="J1357" s="4" t="s">
        <v>19731</v>
      </c>
      <c r="K1357" s="4"/>
      <c r="L1357" s="4"/>
      <c r="M1357" s="4" t="s">
        <v>3</v>
      </c>
      <c r="N1357" s="4" t="s">
        <v>16186</v>
      </c>
      <c r="O1357" s="17">
        <v>2</v>
      </c>
      <c r="P1357" s="4" t="s">
        <v>19759</v>
      </c>
      <c r="Q1357" s="4" t="s">
        <v>19758</v>
      </c>
    </row>
    <row r="1358" spans="1:17" x14ac:dyDescent="0.35">
      <c r="A1358" s="4" t="s">
        <v>10</v>
      </c>
      <c r="B1358" s="7" t="s">
        <v>16192</v>
      </c>
      <c r="C1358" s="4" t="s">
        <v>19030</v>
      </c>
      <c r="D1358" s="4" t="s">
        <v>19757</v>
      </c>
      <c r="E1358" s="4"/>
      <c r="F1358" s="7" t="s">
        <v>19756</v>
      </c>
      <c r="G1358" s="7" t="s">
        <v>1487</v>
      </c>
      <c r="H1358" s="4"/>
      <c r="I1358" s="4"/>
      <c r="J1358" s="4" t="s">
        <v>19731</v>
      </c>
      <c r="K1358" s="4"/>
      <c r="L1358" s="4"/>
      <c r="M1358" s="4" t="s">
        <v>3</v>
      </c>
      <c r="N1358" s="4" t="s">
        <v>16186</v>
      </c>
      <c r="O1358" s="17">
        <v>2</v>
      </c>
      <c r="P1358" s="4" t="s">
        <v>19755</v>
      </c>
      <c r="Q1358" s="4" t="s">
        <v>19754</v>
      </c>
    </row>
    <row r="1359" spans="1:17" x14ac:dyDescent="0.35">
      <c r="A1359" s="4" t="s">
        <v>10</v>
      </c>
      <c r="B1359" s="7" t="s">
        <v>16192</v>
      </c>
      <c r="C1359" s="4" t="s">
        <v>19030</v>
      </c>
      <c r="D1359" s="4" t="s">
        <v>19753</v>
      </c>
      <c r="E1359" s="4"/>
      <c r="F1359" s="7" t="s">
        <v>19752</v>
      </c>
      <c r="G1359" s="7" t="s">
        <v>19751</v>
      </c>
      <c r="H1359" s="4">
        <v>19911200</v>
      </c>
      <c r="I1359" s="4">
        <v>19960531</v>
      </c>
      <c r="J1359" s="4" t="s">
        <v>19731</v>
      </c>
      <c r="K1359" s="4"/>
      <c r="L1359" s="4"/>
      <c r="M1359" s="4" t="s">
        <v>3</v>
      </c>
      <c r="N1359" s="4" t="s">
        <v>16186</v>
      </c>
      <c r="O1359" s="17">
        <v>41</v>
      </c>
      <c r="P1359" s="4" t="s">
        <v>19750</v>
      </c>
      <c r="Q1359" s="4" t="s">
        <v>19749</v>
      </c>
    </row>
    <row r="1360" spans="1:17" x14ac:dyDescent="0.35">
      <c r="A1360" s="4" t="s">
        <v>10</v>
      </c>
      <c r="B1360" s="7" t="s">
        <v>16192</v>
      </c>
      <c r="C1360" s="4" t="s">
        <v>19030</v>
      </c>
      <c r="D1360" s="4" t="s">
        <v>19748</v>
      </c>
      <c r="E1360" s="4"/>
      <c r="F1360" s="7" t="s">
        <v>19747</v>
      </c>
      <c r="G1360" s="7" t="s">
        <v>19746</v>
      </c>
      <c r="H1360" s="4">
        <v>19930900</v>
      </c>
      <c r="I1360" s="4">
        <v>19960429</v>
      </c>
      <c r="J1360" s="4" t="s">
        <v>19731</v>
      </c>
      <c r="K1360" s="4"/>
      <c r="L1360" s="4"/>
      <c r="M1360" s="4" t="s">
        <v>3</v>
      </c>
      <c r="N1360" s="4" t="s">
        <v>16186</v>
      </c>
      <c r="O1360" s="17">
        <v>45</v>
      </c>
      <c r="P1360" s="4" t="s">
        <v>19745</v>
      </c>
      <c r="Q1360" s="4" t="s">
        <v>19744</v>
      </c>
    </row>
    <row r="1361" spans="1:17" x14ac:dyDescent="0.35">
      <c r="A1361" s="4" t="s">
        <v>10</v>
      </c>
      <c r="B1361" s="7" t="s">
        <v>16192</v>
      </c>
      <c r="C1361" s="4" t="s">
        <v>19030</v>
      </c>
      <c r="D1361" s="4" t="s">
        <v>19743</v>
      </c>
      <c r="E1361" s="4"/>
      <c r="F1361" s="7" t="s">
        <v>19742</v>
      </c>
      <c r="G1361" s="7" t="s">
        <v>19741</v>
      </c>
      <c r="H1361" s="4">
        <v>19690000</v>
      </c>
      <c r="I1361" s="4">
        <v>20010614</v>
      </c>
      <c r="J1361" s="4" t="s">
        <v>19675</v>
      </c>
      <c r="K1361" s="4"/>
      <c r="L1361" s="4"/>
      <c r="M1361" s="4" t="s">
        <v>3</v>
      </c>
      <c r="N1361" s="4" t="s">
        <v>16186</v>
      </c>
      <c r="O1361" s="17">
        <v>133</v>
      </c>
      <c r="P1361" s="4" t="s">
        <v>19740</v>
      </c>
      <c r="Q1361" s="4" t="s">
        <v>19739</v>
      </c>
    </row>
    <row r="1362" spans="1:17" ht="29" x14ac:dyDescent="0.35">
      <c r="A1362" s="4" t="s">
        <v>10</v>
      </c>
      <c r="B1362" s="7" t="s">
        <v>16192</v>
      </c>
      <c r="C1362" s="4" t="s">
        <v>19030</v>
      </c>
      <c r="D1362" s="4" t="s">
        <v>19738</v>
      </c>
      <c r="E1362" s="4"/>
      <c r="F1362" s="7" t="s">
        <v>19737</v>
      </c>
      <c r="G1362" s="7" t="s">
        <v>1821</v>
      </c>
      <c r="H1362" s="4">
        <v>19810000</v>
      </c>
      <c r="I1362" s="4">
        <v>19810000</v>
      </c>
      <c r="J1362" s="4" t="s">
        <v>19675</v>
      </c>
      <c r="K1362" s="4"/>
      <c r="L1362" s="4"/>
      <c r="M1362" s="4" t="s">
        <v>3</v>
      </c>
      <c r="N1362" s="4" t="s">
        <v>16186</v>
      </c>
      <c r="O1362" s="17">
        <v>11</v>
      </c>
      <c r="P1362" s="4" t="s">
        <v>19736</v>
      </c>
      <c r="Q1362" s="4" t="s">
        <v>19735</v>
      </c>
    </row>
    <row r="1363" spans="1:17" x14ac:dyDescent="0.35">
      <c r="A1363" s="4" t="s">
        <v>10</v>
      </c>
      <c r="B1363" s="7" t="s">
        <v>16192</v>
      </c>
      <c r="C1363" s="4" t="s">
        <v>19030</v>
      </c>
      <c r="D1363" s="4" t="s">
        <v>19734</v>
      </c>
      <c r="E1363" s="4"/>
      <c r="F1363" s="7" t="s">
        <v>19733</v>
      </c>
      <c r="G1363" s="7" t="s">
        <v>19732</v>
      </c>
      <c r="H1363" s="4">
        <v>19790600</v>
      </c>
      <c r="I1363" s="4">
        <v>19880831</v>
      </c>
      <c r="J1363" s="4" t="s">
        <v>19731</v>
      </c>
      <c r="K1363" s="4"/>
      <c r="L1363" s="4"/>
      <c r="M1363" s="4" t="s">
        <v>3</v>
      </c>
      <c r="N1363" s="4" t="s">
        <v>16186</v>
      </c>
      <c r="O1363" s="17">
        <v>28</v>
      </c>
      <c r="P1363" s="4" t="s">
        <v>19730</v>
      </c>
      <c r="Q1363" s="4" t="s">
        <v>19729</v>
      </c>
    </row>
    <row r="1364" spans="1:17" x14ac:dyDescent="0.35">
      <c r="A1364" s="4" t="s">
        <v>10</v>
      </c>
      <c r="B1364" s="7" t="s">
        <v>16192</v>
      </c>
      <c r="C1364" s="4" t="s">
        <v>19030</v>
      </c>
      <c r="D1364" s="4" t="s">
        <v>19728</v>
      </c>
      <c r="E1364" s="4"/>
      <c r="F1364" s="7" t="s">
        <v>19727</v>
      </c>
      <c r="G1364" s="7" t="s">
        <v>19726</v>
      </c>
      <c r="H1364" s="4">
        <v>19810700</v>
      </c>
      <c r="I1364" s="4">
        <v>19810700</v>
      </c>
      <c r="J1364" s="4" t="s">
        <v>19675</v>
      </c>
      <c r="K1364" s="4"/>
      <c r="L1364" s="4"/>
      <c r="M1364" s="4" t="s">
        <v>3</v>
      </c>
      <c r="N1364" s="4" t="s">
        <v>16186</v>
      </c>
      <c r="O1364" s="17">
        <v>9</v>
      </c>
      <c r="P1364" s="4" t="s">
        <v>19725</v>
      </c>
      <c r="Q1364" s="4" t="s">
        <v>19724</v>
      </c>
    </row>
    <row r="1365" spans="1:17" x14ac:dyDescent="0.35">
      <c r="A1365" s="4" t="s">
        <v>10</v>
      </c>
      <c r="B1365" s="7" t="s">
        <v>16192</v>
      </c>
      <c r="C1365" s="4" t="s">
        <v>19030</v>
      </c>
      <c r="D1365" s="4" t="s">
        <v>19723</v>
      </c>
      <c r="E1365" s="4"/>
      <c r="F1365" s="7" t="s">
        <v>19722</v>
      </c>
      <c r="G1365" s="7" t="s">
        <v>19721</v>
      </c>
      <c r="H1365" s="4">
        <v>19811100</v>
      </c>
      <c r="I1365" s="4">
        <v>19930331</v>
      </c>
      <c r="J1365" s="4" t="s">
        <v>19675</v>
      </c>
      <c r="K1365" s="4"/>
      <c r="L1365" s="4"/>
      <c r="M1365" s="4" t="s">
        <v>3</v>
      </c>
      <c r="N1365" s="4" t="s">
        <v>16186</v>
      </c>
      <c r="O1365" s="17">
        <v>19</v>
      </c>
      <c r="P1365" s="4" t="s">
        <v>19720</v>
      </c>
      <c r="Q1365" s="4" t="s">
        <v>19719</v>
      </c>
    </row>
    <row r="1366" spans="1:17" x14ac:dyDescent="0.35">
      <c r="A1366" s="4" t="s">
        <v>10</v>
      </c>
      <c r="B1366" s="7" t="s">
        <v>16192</v>
      </c>
      <c r="C1366" s="4" t="s">
        <v>19030</v>
      </c>
      <c r="D1366" s="4" t="s">
        <v>19718</v>
      </c>
      <c r="E1366" s="4"/>
      <c r="F1366" s="7" t="s">
        <v>19717</v>
      </c>
      <c r="G1366" s="7" t="s">
        <v>19716</v>
      </c>
      <c r="H1366" s="4">
        <v>19670300</v>
      </c>
      <c r="I1366" s="4">
        <v>19870800</v>
      </c>
      <c r="J1366" s="4" t="s">
        <v>19675</v>
      </c>
      <c r="K1366" s="4"/>
      <c r="L1366" s="4"/>
      <c r="M1366" s="4" t="s">
        <v>3</v>
      </c>
      <c r="N1366" s="4" t="s">
        <v>16186</v>
      </c>
      <c r="O1366" s="17">
        <v>4</v>
      </c>
      <c r="P1366" s="4" t="s">
        <v>19715</v>
      </c>
      <c r="Q1366" s="4" t="s">
        <v>19714</v>
      </c>
    </row>
    <row r="1367" spans="1:17" x14ac:dyDescent="0.35">
      <c r="A1367" s="4" t="s">
        <v>10</v>
      </c>
      <c r="B1367" s="7" t="s">
        <v>16192</v>
      </c>
      <c r="C1367" s="4" t="s">
        <v>19030</v>
      </c>
      <c r="D1367" s="4" t="s">
        <v>19713</v>
      </c>
      <c r="E1367" s="4"/>
      <c r="F1367" s="7" t="s">
        <v>19712</v>
      </c>
      <c r="G1367" s="7" t="s">
        <v>19711</v>
      </c>
      <c r="H1367" s="4">
        <v>19750000</v>
      </c>
      <c r="I1367" s="4">
        <v>19990224</v>
      </c>
      <c r="J1367" s="4" t="s">
        <v>19675</v>
      </c>
      <c r="K1367" s="4"/>
      <c r="L1367" s="4"/>
      <c r="M1367" s="4" t="s">
        <v>3</v>
      </c>
      <c r="N1367" s="4" t="s">
        <v>16186</v>
      </c>
      <c r="O1367" s="17">
        <v>40</v>
      </c>
      <c r="P1367" s="4" t="s">
        <v>19710</v>
      </c>
      <c r="Q1367" s="4" t="s">
        <v>19709</v>
      </c>
    </row>
    <row r="1368" spans="1:17" x14ac:dyDescent="0.35">
      <c r="A1368" s="4" t="s">
        <v>10</v>
      </c>
      <c r="B1368" s="7" t="s">
        <v>16192</v>
      </c>
      <c r="C1368" s="4" t="s">
        <v>19030</v>
      </c>
      <c r="D1368" s="4" t="s">
        <v>19708</v>
      </c>
      <c r="E1368" s="4"/>
      <c r="F1368" s="7" t="s">
        <v>19707</v>
      </c>
      <c r="G1368" s="7" t="s">
        <v>19706</v>
      </c>
      <c r="H1368" s="4">
        <v>19840901</v>
      </c>
      <c r="I1368" s="4">
        <v>19900000</v>
      </c>
      <c r="J1368" s="4" t="s">
        <v>19675</v>
      </c>
      <c r="K1368" s="4"/>
      <c r="L1368" s="4"/>
      <c r="M1368" s="4" t="s">
        <v>3</v>
      </c>
      <c r="N1368" s="4" t="s">
        <v>16186</v>
      </c>
      <c r="O1368" s="17">
        <v>91</v>
      </c>
      <c r="P1368" s="4" t="s">
        <v>19705</v>
      </c>
      <c r="Q1368" s="4" t="s">
        <v>19704</v>
      </c>
    </row>
    <row r="1369" spans="1:17" x14ac:dyDescent="0.35">
      <c r="A1369" s="4" t="s">
        <v>10</v>
      </c>
      <c r="B1369" s="7" t="s">
        <v>16192</v>
      </c>
      <c r="C1369" s="4" t="s">
        <v>19030</v>
      </c>
      <c r="D1369" s="4" t="s">
        <v>19703</v>
      </c>
      <c r="E1369" s="4"/>
      <c r="F1369" s="7" t="s">
        <v>19702</v>
      </c>
      <c r="G1369" s="7" t="s">
        <v>19701</v>
      </c>
      <c r="H1369" s="4">
        <v>19930624</v>
      </c>
      <c r="I1369" s="4">
        <v>19941000</v>
      </c>
      <c r="J1369" s="4" t="s">
        <v>19675</v>
      </c>
      <c r="K1369" s="4"/>
      <c r="L1369" s="4"/>
      <c r="M1369" s="4" t="s">
        <v>3</v>
      </c>
      <c r="N1369" s="4" t="s">
        <v>16186</v>
      </c>
      <c r="O1369" s="17">
        <v>22</v>
      </c>
      <c r="P1369" s="4" t="s">
        <v>19700</v>
      </c>
      <c r="Q1369" s="4" t="s">
        <v>19699</v>
      </c>
    </row>
    <row r="1370" spans="1:17" x14ac:dyDescent="0.35">
      <c r="A1370" s="4" t="s">
        <v>10</v>
      </c>
      <c r="B1370" s="7" t="s">
        <v>16192</v>
      </c>
      <c r="C1370" s="4" t="s">
        <v>19030</v>
      </c>
      <c r="D1370" s="4" t="s">
        <v>19698</v>
      </c>
      <c r="E1370" s="4"/>
      <c r="F1370" s="7" t="s">
        <v>19697</v>
      </c>
      <c r="G1370" s="7" t="s">
        <v>19696</v>
      </c>
      <c r="H1370" s="4">
        <v>19800304</v>
      </c>
      <c r="I1370" s="4">
        <v>19990214</v>
      </c>
      <c r="J1370" s="4" t="s">
        <v>19675</v>
      </c>
      <c r="K1370" s="4"/>
      <c r="L1370" s="4"/>
      <c r="M1370" s="4" t="s">
        <v>3</v>
      </c>
      <c r="N1370" s="4" t="s">
        <v>16186</v>
      </c>
      <c r="O1370" s="17">
        <v>36</v>
      </c>
      <c r="P1370" s="4" t="s">
        <v>19695</v>
      </c>
      <c r="Q1370" s="4" t="s">
        <v>19694</v>
      </c>
    </row>
    <row r="1371" spans="1:17" x14ac:dyDescent="0.35">
      <c r="A1371" s="4" t="s">
        <v>10</v>
      </c>
      <c r="B1371" s="7" t="s">
        <v>16192</v>
      </c>
      <c r="C1371" s="4" t="s">
        <v>19030</v>
      </c>
      <c r="D1371" s="4" t="s">
        <v>19693</v>
      </c>
      <c r="E1371" s="4"/>
      <c r="F1371" s="7" t="s">
        <v>19692</v>
      </c>
      <c r="G1371" s="7" t="s">
        <v>19691</v>
      </c>
      <c r="H1371" s="4">
        <v>19750000</v>
      </c>
      <c r="I1371" s="4">
        <v>19760800</v>
      </c>
      <c r="J1371" s="4" t="s">
        <v>19675</v>
      </c>
      <c r="K1371" s="4"/>
      <c r="L1371" s="4"/>
      <c r="M1371" s="4" t="s">
        <v>3</v>
      </c>
      <c r="N1371" s="4" t="s">
        <v>16186</v>
      </c>
      <c r="O1371" s="17">
        <v>47</v>
      </c>
      <c r="P1371" s="4" t="s">
        <v>19690</v>
      </c>
      <c r="Q1371" s="4" t="s">
        <v>19689</v>
      </c>
    </row>
    <row r="1372" spans="1:17" x14ac:dyDescent="0.35">
      <c r="A1372" s="4" t="s">
        <v>10</v>
      </c>
      <c r="B1372" s="7" t="s">
        <v>16192</v>
      </c>
      <c r="C1372" s="4" t="s">
        <v>19030</v>
      </c>
      <c r="D1372" s="4" t="s">
        <v>19688</v>
      </c>
      <c r="E1372" s="4"/>
      <c r="F1372" s="7" t="s">
        <v>19687</v>
      </c>
      <c r="G1372" s="7" t="s">
        <v>19686</v>
      </c>
      <c r="H1372" s="4">
        <v>19830131</v>
      </c>
      <c r="I1372" s="4">
        <v>19970400</v>
      </c>
      <c r="J1372" s="4" t="s">
        <v>19675</v>
      </c>
      <c r="K1372" s="4"/>
      <c r="L1372" s="4"/>
      <c r="M1372" s="4" t="s">
        <v>3</v>
      </c>
      <c r="N1372" s="4" t="s">
        <v>16186</v>
      </c>
      <c r="O1372" s="17">
        <v>2</v>
      </c>
      <c r="P1372" s="4" t="s">
        <v>19685</v>
      </c>
      <c r="Q1372" s="4" t="s">
        <v>19684</v>
      </c>
    </row>
    <row r="1373" spans="1:17" x14ac:dyDescent="0.35">
      <c r="A1373" s="4" t="s">
        <v>10</v>
      </c>
      <c r="B1373" s="7" t="s">
        <v>16192</v>
      </c>
      <c r="C1373" s="4" t="s">
        <v>19030</v>
      </c>
      <c r="D1373" s="4" t="s">
        <v>19683</v>
      </c>
      <c r="E1373" s="4"/>
      <c r="F1373" s="7" t="s">
        <v>19682</v>
      </c>
      <c r="G1373" s="7" t="s">
        <v>19681</v>
      </c>
      <c r="H1373" s="4">
        <v>19740306</v>
      </c>
      <c r="I1373" s="4">
        <v>19750100</v>
      </c>
      <c r="J1373" s="4" t="s">
        <v>19675</v>
      </c>
      <c r="K1373" s="4"/>
      <c r="L1373" s="4"/>
      <c r="M1373" s="4" t="s">
        <v>3</v>
      </c>
      <c r="N1373" s="4" t="s">
        <v>16186</v>
      </c>
      <c r="O1373" s="17">
        <v>44</v>
      </c>
      <c r="P1373" s="4" t="s">
        <v>19680</v>
      </c>
      <c r="Q1373" s="4" t="s">
        <v>19679</v>
      </c>
    </row>
    <row r="1374" spans="1:17" x14ac:dyDescent="0.35">
      <c r="A1374" s="4" t="s">
        <v>10</v>
      </c>
      <c r="B1374" s="7" t="s">
        <v>16192</v>
      </c>
      <c r="C1374" s="4" t="s">
        <v>19030</v>
      </c>
      <c r="D1374" s="4" t="s">
        <v>19678</v>
      </c>
      <c r="E1374" s="4"/>
      <c r="F1374" s="7" t="s">
        <v>19677</v>
      </c>
      <c r="G1374" s="7" t="s">
        <v>19676</v>
      </c>
      <c r="H1374" s="4">
        <v>20010401</v>
      </c>
      <c r="I1374" s="4">
        <v>20010401</v>
      </c>
      <c r="J1374" s="4" t="s">
        <v>19675</v>
      </c>
      <c r="K1374" s="4"/>
      <c r="L1374" s="4"/>
      <c r="M1374" s="4" t="s">
        <v>3</v>
      </c>
      <c r="N1374" s="4" t="s">
        <v>16186</v>
      </c>
      <c r="O1374" s="17">
        <v>12</v>
      </c>
      <c r="P1374" s="4" t="s">
        <v>19674</v>
      </c>
      <c r="Q1374" s="4" t="s">
        <v>19673</v>
      </c>
    </row>
    <row r="1375" spans="1:17" x14ac:dyDescent="0.35">
      <c r="A1375" s="4" t="s">
        <v>10</v>
      </c>
      <c r="B1375" s="7" t="s">
        <v>16192</v>
      </c>
      <c r="C1375" s="4" t="s">
        <v>19030</v>
      </c>
      <c r="D1375" s="4" t="s">
        <v>19672</v>
      </c>
      <c r="E1375" s="4"/>
      <c r="F1375" s="7" t="s">
        <v>19671</v>
      </c>
      <c r="G1375" s="7" t="s">
        <v>1690</v>
      </c>
      <c r="H1375" s="4">
        <v>19760000</v>
      </c>
      <c r="I1375" s="4">
        <v>19760000</v>
      </c>
      <c r="J1375" s="4" t="s">
        <v>19026</v>
      </c>
      <c r="K1375" s="4"/>
      <c r="L1375" s="4"/>
      <c r="M1375" s="4" t="s">
        <v>3</v>
      </c>
      <c r="N1375" s="4" t="s">
        <v>16186</v>
      </c>
      <c r="O1375" s="17">
        <v>44</v>
      </c>
      <c r="P1375" s="4" t="s">
        <v>19670</v>
      </c>
      <c r="Q1375" s="4" t="s">
        <v>19669</v>
      </c>
    </row>
    <row r="1376" spans="1:17" x14ac:dyDescent="0.35">
      <c r="A1376" s="4" t="s">
        <v>10</v>
      </c>
      <c r="B1376" s="7" t="s">
        <v>16192</v>
      </c>
      <c r="C1376" s="4" t="s">
        <v>19030</v>
      </c>
      <c r="D1376" s="4" t="s">
        <v>19668</v>
      </c>
      <c r="E1376" s="4"/>
      <c r="F1376" s="7" t="s">
        <v>19667</v>
      </c>
      <c r="G1376" s="7" t="s">
        <v>1690</v>
      </c>
      <c r="H1376" s="4">
        <v>19760000</v>
      </c>
      <c r="I1376" s="4">
        <v>19760000</v>
      </c>
      <c r="J1376" s="4" t="s">
        <v>19026</v>
      </c>
      <c r="K1376" s="4"/>
      <c r="L1376" s="4"/>
      <c r="M1376" s="4" t="s">
        <v>3</v>
      </c>
      <c r="N1376" s="4" t="s">
        <v>16186</v>
      </c>
      <c r="O1376" s="17">
        <v>2</v>
      </c>
      <c r="P1376" s="4" t="s">
        <v>19666</v>
      </c>
      <c r="Q1376" s="4" t="s">
        <v>19665</v>
      </c>
    </row>
    <row r="1377" spans="1:17" x14ac:dyDescent="0.35">
      <c r="A1377" s="4" t="s">
        <v>10</v>
      </c>
      <c r="B1377" s="7" t="s">
        <v>16192</v>
      </c>
      <c r="C1377" s="4" t="s">
        <v>19030</v>
      </c>
      <c r="D1377" s="4" t="s">
        <v>19664</v>
      </c>
      <c r="E1377" s="4"/>
      <c r="F1377" s="7" t="s">
        <v>19663</v>
      </c>
      <c r="G1377" s="7" t="s">
        <v>19662</v>
      </c>
      <c r="H1377" s="4">
        <v>19730500</v>
      </c>
      <c r="I1377" s="4">
        <v>19740700</v>
      </c>
      <c r="J1377" s="4" t="s">
        <v>19026</v>
      </c>
      <c r="K1377" s="4"/>
      <c r="L1377" s="4"/>
      <c r="M1377" s="4" t="s">
        <v>3</v>
      </c>
      <c r="N1377" s="4" t="s">
        <v>16186</v>
      </c>
      <c r="O1377" s="17">
        <v>16</v>
      </c>
      <c r="P1377" s="4" t="s">
        <v>19661</v>
      </c>
      <c r="Q1377" s="4" t="s">
        <v>19660</v>
      </c>
    </row>
    <row r="1378" spans="1:17" x14ac:dyDescent="0.35">
      <c r="A1378" s="4" t="s">
        <v>10</v>
      </c>
      <c r="B1378" s="7" t="s">
        <v>16192</v>
      </c>
      <c r="C1378" s="4" t="s">
        <v>19030</v>
      </c>
      <c r="D1378" s="4" t="s">
        <v>19659</v>
      </c>
      <c r="E1378" s="4"/>
      <c r="F1378" s="7" t="s">
        <v>19658</v>
      </c>
      <c r="G1378" s="7" t="s">
        <v>1487</v>
      </c>
      <c r="H1378" s="4"/>
      <c r="I1378" s="4"/>
      <c r="J1378" s="4" t="s">
        <v>19026</v>
      </c>
      <c r="K1378" s="4"/>
      <c r="L1378" s="4"/>
      <c r="M1378" s="4" t="s">
        <v>3</v>
      </c>
      <c r="N1378" s="4" t="s">
        <v>16186</v>
      </c>
      <c r="O1378" s="17">
        <v>2</v>
      </c>
      <c r="P1378" s="4" t="s">
        <v>19657</v>
      </c>
      <c r="Q1378" s="4" t="s">
        <v>19656</v>
      </c>
    </row>
    <row r="1379" spans="1:17" x14ac:dyDescent="0.35">
      <c r="A1379" s="4" t="s">
        <v>10</v>
      </c>
      <c r="B1379" s="7" t="s">
        <v>16192</v>
      </c>
      <c r="C1379" s="4" t="s">
        <v>19030</v>
      </c>
      <c r="D1379" s="4" t="s">
        <v>19655</v>
      </c>
      <c r="E1379" s="4"/>
      <c r="F1379" s="7" t="s">
        <v>19654</v>
      </c>
      <c r="G1379" s="7" t="s">
        <v>19653</v>
      </c>
      <c r="H1379" s="4">
        <v>19800000</v>
      </c>
      <c r="I1379" s="4">
        <v>19810000</v>
      </c>
      <c r="J1379" s="4" t="s">
        <v>19026</v>
      </c>
      <c r="K1379" s="4"/>
      <c r="L1379" s="4"/>
      <c r="M1379" s="4" t="s">
        <v>3</v>
      </c>
      <c r="N1379" s="4" t="s">
        <v>16186</v>
      </c>
      <c r="O1379" s="17">
        <v>80</v>
      </c>
      <c r="P1379" s="4" t="s">
        <v>19652</v>
      </c>
      <c r="Q1379" s="4" t="s">
        <v>19651</v>
      </c>
    </row>
    <row r="1380" spans="1:17" x14ac:dyDescent="0.35">
      <c r="A1380" s="4" t="s">
        <v>10</v>
      </c>
      <c r="B1380" s="7" t="s">
        <v>16192</v>
      </c>
      <c r="C1380" s="4" t="s">
        <v>19030</v>
      </c>
      <c r="D1380" s="4" t="s">
        <v>19650</v>
      </c>
      <c r="E1380" s="4"/>
      <c r="F1380" s="7" t="s">
        <v>19649</v>
      </c>
      <c r="G1380" s="7" t="s">
        <v>19648</v>
      </c>
      <c r="H1380" s="4">
        <v>19700126</v>
      </c>
      <c r="I1380" s="4">
        <v>19700126</v>
      </c>
      <c r="J1380" s="4" t="s">
        <v>19026</v>
      </c>
      <c r="K1380" s="4"/>
      <c r="L1380" s="4"/>
      <c r="M1380" s="4" t="s">
        <v>3</v>
      </c>
      <c r="N1380" s="4" t="s">
        <v>16186</v>
      </c>
      <c r="O1380" s="17">
        <v>47</v>
      </c>
      <c r="P1380" s="4" t="s">
        <v>19647</v>
      </c>
      <c r="Q1380" s="4" t="s">
        <v>19646</v>
      </c>
    </row>
    <row r="1381" spans="1:17" x14ac:dyDescent="0.35">
      <c r="A1381" s="4" t="s">
        <v>10</v>
      </c>
      <c r="B1381" s="7" t="s">
        <v>16192</v>
      </c>
      <c r="C1381" s="4" t="s">
        <v>19030</v>
      </c>
      <c r="D1381" s="4" t="s">
        <v>19645</v>
      </c>
      <c r="E1381" s="4"/>
      <c r="F1381" s="7" t="s">
        <v>19644</v>
      </c>
      <c r="G1381" s="7" t="s">
        <v>19643</v>
      </c>
      <c r="H1381" s="4">
        <v>19730900</v>
      </c>
      <c r="I1381" s="4">
        <v>19731000</v>
      </c>
      <c r="J1381" s="4" t="s">
        <v>19026</v>
      </c>
      <c r="K1381" s="4"/>
      <c r="L1381" s="4"/>
      <c r="M1381" s="4" t="s">
        <v>3</v>
      </c>
      <c r="N1381" s="4" t="s">
        <v>16186</v>
      </c>
      <c r="O1381" s="17">
        <v>17</v>
      </c>
      <c r="P1381" s="4" t="s">
        <v>19642</v>
      </c>
      <c r="Q1381" s="4" t="s">
        <v>19641</v>
      </c>
    </row>
    <row r="1382" spans="1:17" x14ac:dyDescent="0.35">
      <c r="A1382" s="4" t="s">
        <v>10</v>
      </c>
      <c r="B1382" s="7" t="s">
        <v>16192</v>
      </c>
      <c r="C1382" s="4" t="s">
        <v>19030</v>
      </c>
      <c r="D1382" s="4" t="s">
        <v>19640</v>
      </c>
      <c r="E1382" s="4"/>
      <c r="F1382" s="7" t="s">
        <v>19639</v>
      </c>
      <c r="G1382" s="7" t="s">
        <v>1845</v>
      </c>
      <c r="H1382" s="4">
        <v>19680000</v>
      </c>
      <c r="I1382" s="4">
        <v>19680000</v>
      </c>
      <c r="J1382" s="4" t="s">
        <v>19026</v>
      </c>
      <c r="K1382" s="4"/>
      <c r="L1382" s="4"/>
      <c r="M1382" s="4" t="s">
        <v>3</v>
      </c>
      <c r="N1382" s="4" t="s">
        <v>16186</v>
      </c>
      <c r="O1382" s="17">
        <v>11</v>
      </c>
      <c r="P1382" s="4" t="s">
        <v>19638</v>
      </c>
      <c r="Q1382" s="4" t="s">
        <v>19637</v>
      </c>
    </row>
    <row r="1383" spans="1:17" x14ac:dyDescent="0.35">
      <c r="A1383" s="4" t="s">
        <v>10</v>
      </c>
      <c r="B1383" s="7" t="s">
        <v>16192</v>
      </c>
      <c r="C1383" s="4" t="s">
        <v>19030</v>
      </c>
      <c r="D1383" s="4" t="s">
        <v>19636</v>
      </c>
      <c r="E1383" s="4"/>
      <c r="F1383" s="7" t="s">
        <v>19635</v>
      </c>
      <c r="G1383" s="7" t="s">
        <v>1487</v>
      </c>
      <c r="H1383" s="4"/>
      <c r="I1383" s="4"/>
      <c r="J1383" s="4" t="s">
        <v>19026</v>
      </c>
      <c r="K1383" s="4"/>
      <c r="L1383" s="4"/>
      <c r="M1383" s="4" t="s">
        <v>3</v>
      </c>
      <c r="N1383" s="4" t="s">
        <v>16186</v>
      </c>
      <c r="O1383" s="17">
        <v>2</v>
      </c>
      <c r="P1383" s="4" t="s">
        <v>19634</v>
      </c>
      <c r="Q1383" s="4" t="s">
        <v>19633</v>
      </c>
    </row>
    <row r="1384" spans="1:17" x14ac:dyDescent="0.35">
      <c r="A1384" s="4" t="s">
        <v>10</v>
      </c>
      <c r="B1384" s="7" t="s">
        <v>16192</v>
      </c>
      <c r="C1384" s="4" t="s">
        <v>19030</v>
      </c>
      <c r="D1384" s="4" t="s">
        <v>19632</v>
      </c>
      <c r="E1384" s="4"/>
      <c r="F1384" s="7" t="s">
        <v>19631</v>
      </c>
      <c r="G1384" s="7" t="s">
        <v>19630</v>
      </c>
      <c r="H1384" s="4">
        <v>19770800</v>
      </c>
      <c r="I1384" s="4">
        <v>19780900</v>
      </c>
      <c r="J1384" s="4" t="s">
        <v>19620</v>
      </c>
      <c r="K1384" s="4"/>
      <c r="L1384" s="4"/>
      <c r="M1384" s="4" t="s">
        <v>3</v>
      </c>
      <c r="N1384" s="4" t="s">
        <v>16186</v>
      </c>
      <c r="O1384" s="17">
        <v>38</v>
      </c>
      <c r="P1384" s="4" t="s">
        <v>19629</v>
      </c>
      <c r="Q1384" s="4" t="s">
        <v>19628</v>
      </c>
    </row>
    <row r="1385" spans="1:17" x14ac:dyDescent="0.35">
      <c r="A1385" s="4" t="s">
        <v>10</v>
      </c>
      <c r="B1385" s="7" t="s">
        <v>16192</v>
      </c>
      <c r="C1385" s="4" t="s">
        <v>19030</v>
      </c>
      <c r="D1385" s="4" t="s">
        <v>19627</v>
      </c>
      <c r="E1385" s="4"/>
      <c r="F1385" s="7" t="s">
        <v>19626</v>
      </c>
      <c r="G1385" s="7" t="s">
        <v>1487</v>
      </c>
      <c r="H1385" s="4"/>
      <c r="I1385" s="4"/>
      <c r="J1385" s="4" t="s">
        <v>19620</v>
      </c>
      <c r="K1385" s="4"/>
      <c r="L1385" s="4"/>
      <c r="M1385" s="4" t="s">
        <v>3</v>
      </c>
      <c r="N1385" s="4" t="s">
        <v>16186</v>
      </c>
      <c r="O1385" s="17">
        <v>4</v>
      </c>
      <c r="P1385" s="4" t="s">
        <v>19625</v>
      </c>
      <c r="Q1385" s="4" t="s">
        <v>19624</v>
      </c>
    </row>
    <row r="1386" spans="1:17" x14ac:dyDescent="0.35">
      <c r="A1386" s="4" t="s">
        <v>10</v>
      </c>
      <c r="B1386" s="7" t="s">
        <v>16192</v>
      </c>
      <c r="C1386" s="4" t="s">
        <v>19030</v>
      </c>
      <c r="D1386" s="4" t="s">
        <v>19623</v>
      </c>
      <c r="E1386" s="4"/>
      <c r="F1386" s="7" t="s">
        <v>19622</v>
      </c>
      <c r="G1386" s="7" t="s">
        <v>19621</v>
      </c>
      <c r="H1386" s="4">
        <v>19701020</v>
      </c>
      <c r="I1386" s="4">
        <v>19860700</v>
      </c>
      <c r="J1386" s="4" t="s">
        <v>19620</v>
      </c>
      <c r="K1386" s="4"/>
      <c r="L1386" s="4"/>
      <c r="M1386" s="4" t="s">
        <v>3</v>
      </c>
      <c r="N1386" s="4" t="s">
        <v>16186</v>
      </c>
      <c r="O1386" s="17">
        <v>108</v>
      </c>
      <c r="P1386" s="4" t="s">
        <v>19619</v>
      </c>
      <c r="Q1386" s="4" t="s">
        <v>19618</v>
      </c>
    </row>
    <row r="1387" spans="1:17" ht="29" x14ac:dyDescent="0.35">
      <c r="A1387" s="4" t="s">
        <v>10</v>
      </c>
      <c r="B1387" s="7" t="s">
        <v>16192</v>
      </c>
      <c r="C1387" s="4" t="s">
        <v>19030</v>
      </c>
      <c r="D1387" s="4" t="s">
        <v>19617</v>
      </c>
      <c r="E1387" s="4"/>
      <c r="F1387" s="7" t="s">
        <v>19616</v>
      </c>
      <c r="G1387" s="7" t="s">
        <v>19615</v>
      </c>
      <c r="H1387" s="4">
        <v>19220815</v>
      </c>
      <c r="I1387" s="4">
        <v>19890000</v>
      </c>
      <c r="J1387" s="4" t="s">
        <v>19605</v>
      </c>
      <c r="K1387" s="4"/>
      <c r="L1387" s="4"/>
      <c r="M1387" s="4" t="s">
        <v>3</v>
      </c>
      <c r="N1387" s="4" t="s">
        <v>16186</v>
      </c>
      <c r="O1387" s="17">
        <v>948</v>
      </c>
      <c r="P1387" s="4" t="s">
        <v>19614</v>
      </c>
      <c r="Q1387" s="4" t="s">
        <v>19613</v>
      </c>
    </row>
    <row r="1388" spans="1:17" x14ac:dyDescent="0.35">
      <c r="A1388" s="4" t="s">
        <v>10</v>
      </c>
      <c r="B1388" s="7" t="s">
        <v>16192</v>
      </c>
      <c r="C1388" s="4" t="s">
        <v>19030</v>
      </c>
      <c r="D1388" s="4" t="s">
        <v>19612</v>
      </c>
      <c r="E1388" s="4"/>
      <c r="F1388" s="7" t="s">
        <v>19611</v>
      </c>
      <c r="G1388" s="7" t="s">
        <v>19610</v>
      </c>
      <c r="H1388" s="4">
        <v>19780514</v>
      </c>
      <c r="I1388" s="4">
        <v>19920405</v>
      </c>
      <c r="J1388" s="4" t="s">
        <v>19605</v>
      </c>
      <c r="K1388" s="4"/>
      <c r="L1388" s="4"/>
      <c r="M1388" s="4" t="s">
        <v>3</v>
      </c>
      <c r="N1388" s="4" t="s">
        <v>16186</v>
      </c>
      <c r="O1388" s="17">
        <v>8</v>
      </c>
      <c r="P1388" s="4" t="s">
        <v>19609</v>
      </c>
      <c r="Q1388" s="4" t="s">
        <v>19608</v>
      </c>
    </row>
    <row r="1389" spans="1:17" x14ac:dyDescent="0.35">
      <c r="A1389" s="4" t="s">
        <v>10</v>
      </c>
      <c r="B1389" s="7" t="s">
        <v>16192</v>
      </c>
      <c r="C1389" s="4" t="s">
        <v>19030</v>
      </c>
      <c r="D1389" s="4" t="s">
        <v>19607</v>
      </c>
      <c r="E1389" s="4"/>
      <c r="F1389" s="7" t="s">
        <v>19606</v>
      </c>
      <c r="G1389" s="7" t="s">
        <v>1487</v>
      </c>
      <c r="H1389" s="4"/>
      <c r="I1389" s="4"/>
      <c r="J1389" s="4" t="s">
        <v>19605</v>
      </c>
      <c r="K1389" s="4"/>
      <c r="L1389" s="4"/>
      <c r="M1389" s="4" t="s">
        <v>3</v>
      </c>
      <c r="N1389" s="4" t="s">
        <v>16186</v>
      </c>
      <c r="O1389" s="17">
        <v>25</v>
      </c>
      <c r="P1389" s="4" t="s">
        <v>19604</v>
      </c>
      <c r="Q1389" s="4" t="s">
        <v>19603</v>
      </c>
    </row>
    <row r="1390" spans="1:17" x14ac:dyDescent="0.35">
      <c r="A1390" s="4" t="s">
        <v>10</v>
      </c>
      <c r="B1390" s="7" t="s">
        <v>16192</v>
      </c>
      <c r="C1390" s="4" t="s">
        <v>19030</v>
      </c>
      <c r="D1390" s="4" t="s">
        <v>19602</v>
      </c>
      <c r="E1390" s="4"/>
      <c r="F1390" s="7" t="s">
        <v>19601</v>
      </c>
      <c r="G1390" s="7" t="s">
        <v>19600</v>
      </c>
      <c r="H1390" s="4">
        <v>19970000</v>
      </c>
      <c r="I1390" s="4">
        <v>19990908</v>
      </c>
      <c r="J1390" s="4" t="s">
        <v>19532</v>
      </c>
      <c r="K1390" s="4"/>
      <c r="L1390" s="4"/>
      <c r="M1390" s="4" t="s">
        <v>3</v>
      </c>
      <c r="N1390" s="4" t="s">
        <v>16186</v>
      </c>
      <c r="O1390" s="17">
        <v>13</v>
      </c>
      <c r="P1390" s="4" t="s">
        <v>19599</v>
      </c>
      <c r="Q1390" s="4" t="s">
        <v>19598</v>
      </c>
    </row>
    <row r="1391" spans="1:17" x14ac:dyDescent="0.35">
      <c r="A1391" s="4" t="s">
        <v>10</v>
      </c>
      <c r="B1391" s="7" t="s">
        <v>16192</v>
      </c>
      <c r="C1391" s="4" t="s">
        <v>19030</v>
      </c>
      <c r="D1391" s="4" t="s">
        <v>19597</v>
      </c>
      <c r="E1391" s="4"/>
      <c r="F1391" s="7" t="s">
        <v>19596</v>
      </c>
      <c r="G1391" s="7" t="s">
        <v>19595</v>
      </c>
      <c r="H1391" s="4">
        <v>19710602</v>
      </c>
      <c r="I1391" s="4">
        <v>19961031</v>
      </c>
      <c r="J1391" s="4" t="s">
        <v>19532</v>
      </c>
      <c r="K1391" s="4"/>
      <c r="L1391" s="4"/>
      <c r="M1391" s="4" t="s">
        <v>3</v>
      </c>
      <c r="N1391" s="4" t="s">
        <v>16186</v>
      </c>
      <c r="O1391" s="17">
        <v>3</v>
      </c>
      <c r="P1391" s="4" t="s">
        <v>19594</v>
      </c>
      <c r="Q1391" s="4" t="s">
        <v>19593</v>
      </c>
    </row>
    <row r="1392" spans="1:17" x14ac:dyDescent="0.35">
      <c r="A1392" s="4" t="s">
        <v>10</v>
      </c>
      <c r="B1392" s="7" t="s">
        <v>16192</v>
      </c>
      <c r="C1392" s="4" t="s">
        <v>19030</v>
      </c>
      <c r="D1392" s="4" t="s">
        <v>19592</v>
      </c>
      <c r="E1392" s="4"/>
      <c r="F1392" s="7" t="s">
        <v>19591</v>
      </c>
      <c r="G1392" s="7" t="s">
        <v>19590</v>
      </c>
      <c r="H1392" s="4">
        <v>19911114</v>
      </c>
      <c r="I1392" s="4">
        <v>19991011</v>
      </c>
      <c r="J1392" s="4" t="s">
        <v>19532</v>
      </c>
      <c r="K1392" s="4"/>
      <c r="L1392" s="4"/>
      <c r="M1392" s="4" t="s">
        <v>3</v>
      </c>
      <c r="N1392" s="4" t="s">
        <v>16186</v>
      </c>
      <c r="O1392" s="17">
        <v>11</v>
      </c>
      <c r="P1392" s="4" t="s">
        <v>19589</v>
      </c>
      <c r="Q1392" s="4" t="s">
        <v>19588</v>
      </c>
    </row>
    <row r="1393" spans="1:17" x14ac:dyDescent="0.35">
      <c r="A1393" s="4" t="s">
        <v>10</v>
      </c>
      <c r="B1393" s="7" t="s">
        <v>16192</v>
      </c>
      <c r="C1393" s="4" t="s">
        <v>19030</v>
      </c>
      <c r="D1393" s="4" t="s">
        <v>19587</v>
      </c>
      <c r="E1393" s="4"/>
      <c r="F1393" s="7" t="s">
        <v>19586</v>
      </c>
      <c r="G1393" s="7" t="s">
        <v>19585</v>
      </c>
      <c r="H1393" s="4">
        <v>19961105</v>
      </c>
      <c r="I1393" s="4">
        <v>20000416</v>
      </c>
      <c r="J1393" s="4" t="s">
        <v>19532</v>
      </c>
      <c r="K1393" s="4"/>
      <c r="L1393" s="4"/>
      <c r="M1393" s="4" t="s">
        <v>3</v>
      </c>
      <c r="N1393" s="4" t="s">
        <v>16186</v>
      </c>
      <c r="O1393" s="17">
        <v>9</v>
      </c>
      <c r="P1393" s="4" t="s">
        <v>19584</v>
      </c>
      <c r="Q1393" s="4" t="s">
        <v>19583</v>
      </c>
    </row>
    <row r="1394" spans="1:17" x14ac:dyDescent="0.35">
      <c r="A1394" s="4" t="s">
        <v>10</v>
      </c>
      <c r="B1394" s="7" t="s">
        <v>16192</v>
      </c>
      <c r="C1394" s="4" t="s">
        <v>19030</v>
      </c>
      <c r="D1394" s="4" t="s">
        <v>19582</v>
      </c>
      <c r="E1394" s="4"/>
      <c r="F1394" s="7" t="s">
        <v>19581</v>
      </c>
      <c r="G1394" s="7" t="s">
        <v>19580</v>
      </c>
      <c r="H1394" s="4">
        <v>19720424</v>
      </c>
      <c r="I1394" s="4">
        <v>19721100</v>
      </c>
      <c r="J1394" s="4" t="s">
        <v>19532</v>
      </c>
      <c r="K1394" s="4"/>
      <c r="L1394" s="4"/>
      <c r="M1394" s="4" t="s">
        <v>3</v>
      </c>
      <c r="N1394" s="4" t="s">
        <v>16186</v>
      </c>
      <c r="O1394" s="17">
        <v>5</v>
      </c>
      <c r="P1394" s="4" t="s">
        <v>19579</v>
      </c>
      <c r="Q1394" s="4" t="s">
        <v>19578</v>
      </c>
    </row>
    <row r="1395" spans="1:17" x14ac:dyDescent="0.35">
      <c r="A1395" s="4" t="s">
        <v>10</v>
      </c>
      <c r="B1395" s="7" t="s">
        <v>16192</v>
      </c>
      <c r="C1395" s="4" t="s">
        <v>19030</v>
      </c>
      <c r="D1395" s="4" t="s">
        <v>19577</v>
      </c>
      <c r="E1395" s="4"/>
      <c r="F1395" s="7" t="s">
        <v>19576</v>
      </c>
      <c r="G1395" s="7" t="s">
        <v>1487</v>
      </c>
      <c r="H1395" s="4"/>
      <c r="I1395" s="4"/>
      <c r="J1395" s="4" t="s">
        <v>19532</v>
      </c>
      <c r="K1395" s="4"/>
      <c r="L1395" s="4"/>
      <c r="M1395" s="4" t="s">
        <v>3</v>
      </c>
      <c r="N1395" s="4" t="s">
        <v>16186</v>
      </c>
      <c r="O1395" s="17">
        <v>1</v>
      </c>
      <c r="P1395" s="4" t="s">
        <v>19575</v>
      </c>
      <c r="Q1395" s="4" t="s">
        <v>19574</v>
      </c>
    </row>
    <row r="1396" spans="1:17" ht="29" x14ac:dyDescent="0.35">
      <c r="A1396" s="4" t="s">
        <v>10</v>
      </c>
      <c r="B1396" s="7" t="s">
        <v>16192</v>
      </c>
      <c r="C1396" s="4" t="s">
        <v>19030</v>
      </c>
      <c r="D1396" s="4" t="s">
        <v>19573</v>
      </c>
      <c r="E1396" s="4"/>
      <c r="F1396" s="7" t="s">
        <v>19572</v>
      </c>
      <c r="G1396" s="7" t="s">
        <v>2266</v>
      </c>
      <c r="H1396" s="4">
        <v>19700000</v>
      </c>
      <c r="I1396" s="4">
        <v>19700000</v>
      </c>
      <c r="J1396" s="4" t="s">
        <v>19532</v>
      </c>
      <c r="K1396" s="4"/>
      <c r="L1396" s="4"/>
      <c r="M1396" s="4" t="s">
        <v>3</v>
      </c>
      <c r="N1396" s="4" t="s">
        <v>16186</v>
      </c>
      <c r="O1396" s="17">
        <v>1</v>
      </c>
      <c r="P1396" s="4" t="s">
        <v>19571</v>
      </c>
      <c r="Q1396" s="4" t="s">
        <v>19570</v>
      </c>
    </row>
    <row r="1397" spans="1:17" x14ac:dyDescent="0.35">
      <c r="A1397" s="4" t="s">
        <v>10</v>
      </c>
      <c r="B1397" s="7" t="s">
        <v>16192</v>
      </c>
      <c r="C1397" s="4" t="s">
        <v>19030</v>
      </c>
      <c r="D1397" s="4" t="s">
        <v>19569</v>
      </c>
      <c r="E1397" s="4"/>
      <c r="F1397" s="7" t="s">
        <v>19568</v>
      </c>
      <c r="G1397" s="7" t="s">
        <v>19567</v>
      </c>
      <c r="H1397" s="4">
        <v>19810500</v>
      </c>
      <c r="I1397" s="4">
        <v>19820405</v>
      </c>
      <c r="J1397" s="4" t="s">
        <v>19532</v>
      </c>
      <c r="K1397" s="4"/>
      <c r="L1397" s="4"/>
      <c r="M1397" s="4" t="s">
        <v>3</v>
      </c>
      <c r="N1397" s="4" t="s">
        <v>16186</v>
      </c>
      <c r="O1397" s="17">
        <v>7</v>
      </c>
      <c r="P1397" s="4" t="s">
        <v>19566</v>
      </c>
      <c r="Q1397" s="4" t="s">
        <v>19565</v>
      </c>
    </row>
    <row r="1398" spans="1:17" x14ac:dyDescent="0.35">
      <c r="A1398" s="4" t="s">
        <v>10</v>
      </c>
      <c r="B1398" s="7" t="s">
        <v>16192</v>
      </c>
      <c r="C1398" s="4" t="s">
        <v>19030</v>
      </c>
      <c r="D1398" s="4" t="s">
        <v>19564</v>
      </c>
      <c r="E1398" s="4"/>
      <c r="F1398" s="7" t="s">
        <v>19563</v>
      </c>
      <c r="G1398" s="7" t="s">
        <v>19562</v>
      </c>
      <c r="H1398" s="4">
        <v>19860000</v>
      </c>
      <c r="I1398" s="4">
        <v>19980326</v>
      </c>
      <c r="J1398" s="4" t="s">
        <v>19532</v>
      </c>
      <c r="K1398" s="4"/>
      <c r="L1398" s="4"/>
      <c r="M1398" s="4" t="s">
        <v>3</v>
      </c>
      <c r="N1398" s="4" t="s">
        <v>16186</v>
      </c>
      <c r="O1398" s="17">
        <v>32</v>
      </c>
      <c r="P1398" s="4" t="s">
        <v>19561</v>
      </c>
      <c r="Q1398" s="4" t="s">
        <v>19560</v>
      </c>
    </row>
    <row r="1399" spans="1:17" x14ac:dyDescent="0.35">
      <c r="A1399" s="4" t="s">
        <v>10</v>
      </c>
      <c r="B1399" s="7" t="s">
        <v>16192</v>
      </c>
      <c r="C1399" s="4" t="s">
        <v>19030</v>
      </c>
      <c r="D1399" s="4" t="s">
        <v>19559</v>
      </c>
      <c r="E1399" s="4"/>
      <c r="F1399" s="7" t="s">
        <v>19558</v>
      </c>
      <c r="G1399" s="7" t="s">
        <v>19557</v>
      </c>
      <c r="H1399" s="4">
        <v>19730206</v>
      </c>
      <c r="I1399" s="4">
        <v>19831130</v>
      </c>
      <c r="J1399" s="4" t="s">
        <v>19532</v>
      </c>
      <c r="K1399" s="4"/>
      <c r="L1399" s="4"/>
      <c r="M1399" s="4" t="s">
        <v>3</v>
      </c>
      <c r="N1399" s="4" t="s">
        <v>16186</v>
      </c>
      <c r="O1399" s="17">
        <v>34</v>
      </c>
      <c r="P1399" s="4" t="s">
        <v>19556</v>
      </c>
      <c r="Q1399" s="4" t="s">
        <v>19555</v>
      </c>
    </row>
    <row r="1400" spans="1:17" x14ac:dyDescent="0.35">
      <c r="A1400" s="4" t="s">
        <v>10</v>
      </c>
      <c r="B1400" s="7" t="s">
        <v>16192</v>
      </c>
      <c r="C1400" s="4" t="s">
        <v>19030</v>
      </c>
      <c r="D1400" s="4" t="s">
        <v>19554</v>
      </c>
      <c r="E1400" s="4"/>
      <c r="F1400" s="7" t="s">
        <v>19553</v>
      </c>
      <c r="G1400" s="7" t="s">
        <v>19552</v>
      </c>
      <c r="H1400" s="4">
        <v>19710000</v>
      </c>
      <c r="I1400" s="4">
        <v>19720000</v>
      </c>
      <c r="J1400" s="4" t="s">
        <v>19532</v>
      </c>
      <c r="K1400" s="4"/>
      <c r="L1400" s="4"/>
      <c r="M1400" s="4" t="s">
        <v>3</v>
      </c>
      <c r="N1400" s="4" t="s">
        <v>16186</v>
      </c>
      <c r="O1400" s="17">
        <v>15</v>
      </c>
      <c r="P1400" s="4" t="s">
        <v>19551</v>
      </c>
      <c r="Q1400" s="4" t="s">
        <v>19550</v>
      </c>
    </row>
    <row r="1401" spans="1:17" x14ac:dyDescent="0.35">
      <c r="A1401" s="4" t="s">
        <v>10</v>
      </c>
      <c r="B1401" s="7" t="s">
        <v>16192</v>
      </c>
      <c r="C1401" s="4" t="s">
        <v>19030</v>
      </c>
      <c r="D1401" s="4" t="s">
        <v>19549</v>
      </c>
      <c r="E1401" s="4"/>
      <c r="F1401" s="7" t="s">
        <v>19548</v>
      </c>
      <c r="G1401" s="7" t="s">
        <v>19547</v>
      </c>
      <c r="H1401" s="4">
        <v>19780000</v>
      </c>
      <c r="I1401" s="4">
        <v>20020417</v>
      </c>
      <c r="J1401" s="4" t="s">
        <v>19532</v>
      </c>
      <c r="K1401" s="4"/>
      <c r="L1401" s="4"/>
      <c r="M1401" s="4" t="s">
        <v>3</v>
      </c>
      <c r="N1401" s="4" t="s">
        <v>16186</v>
      </c>
      <c r="O1401" s="17">
        <v>419</v>
      </c>
      <c r="P1401" s="4" t="s">
        <v>19546</v>
      </c>
      <c r="Q1401" s="4" t="s">
        <v>19545</v>
      </c>
    </row>
    <row r="1402" spans="1:17" x14ac:dyDescent="0.35">
      <c r="A1402" s="4" t="s">
        <v>10</v>
      </c>
      <c r="B1402" s="7" t="s">
        <v>16192</v>
      </c>
      <c r="C1402" s="4" t="s">
        <v>19030</v>
      </c>
      <c r="D1402" s="4" t="s">
        <v>19544</v>
      </c>
      <c r="E1402" s="4"/>
      <c r="F1402" s="7" t="s">
        <v>19543</v>
      </c>
      <c r="G1402" s="7" t="s">
        <v>2616</v>
      </c>
      <c r="H1402" s="4">
        <v>20000000</v>
      </c>
      <c r="I1402" s="4">
        <v>20000000</v>
      </c>
      <c r="J1402" s="4" t="s">
        <v>19532</v>
      </c>
      <c r="K1402" s="4"/>
      <c r="L1402" s="4"/>
      <c r="M1402" s="4" t="s">
        <v>3</v>
      </c>
      <c r="N1402" s="4" t="s">
        <v>16186</v>
      </c>
      <c r="O1402" s="17">
        <v>15</v>
      </c>
      <c r="P1402" s="4" t="s">
        <v>19542</v>
      </c>
      <c r="Q1402" s="4" t="s">
        <v>19541</v>
      </c>
    </row>
    <row r="1403" spans="1:17" x14ac:dyDescent="0.35">
      <c r="A1403" s="4" t="s">
        <v>10</v>
      </c>
      <c r="B1403" s="7" t="s">
        <v>16192</v>
      </c>
      <c r="C1403" s="4" t="s">
        <v>19030</v>
      </c>
      <c r="D1403" s="4" t="s">
        <v>19540</v>
      </c>
      <c r="E1403" s="4"/>
      <c r="F1403" s="7" t="s">
        <v>19539</v>
      </c>
      <c r="G1403" s="7" t="s">
        <v>19538</v>
      </c>
      <c r="H1403" s="4">
        <v>19970000</v>
      </c>
      <c r="I1403" s="4">
        <v>19981023</v>
      </c>
      <c r="J1403" s="4" t="s">
        <v>19532</v>
      </c>
      <c r="K1403" s="4"/>
      <c r="L1403" s="4"/>
      <c r="M1403" s="4" t="s">
        <v>3</v>
      </c>
      <c r="N1403" s="4" t="s">
        <v>16186</v>
      </c>
      <c r="O1403" s="17">
        <v>15</v>
      </c>
      <c r="P1403" s="4" t="s">
        <v>19537</v>
      </c>
      <c r="Q1403" s="4" t="s">
        <v>19536</v>
      </c>
    </row>
    <row r="1404" spans="1:17" x14ac:dyDescent="0.35">
      <c r="A1404" s="4" t="s">
        <v>10</v>
      </c>
      <c r="B1404" s="7" t="s">
        <v>16192</v>
      </c>
      <c r="C1404" s="4" t="s">
        <v>19030</v>
      </c>
      <c r="D1404" s="4" t="s">
        <v>19535</v>
      </c>
      <c r="E1404" s="4"/>
      <c r="F1404" s="7" t="s">
        <v>19534</v>
      </c>
      <c r="G1404" s="7" t="s">
        <v>19533</v>
      </c>
      <c r="H1404" s="4">
        <v>19680811</v>
      </c>
      <c r="I1404" s="4">
        <v>19680811</v>
      </c>
      <c r="J1404" s="4" t="s">
        <v>19532</v>
      </c>
      <c r="K1404" s="4"/>
      <c r="L1404" s="4"/>
      <c r="M1404" s="4" t="s">
        <v>3</v>
      </c>
      <c r="N1404" s="4" t="s">
        <v>16186</v>
      </c>
      <c r="O1404" s="17">
        <v>5</v>
      </c>
      <c r="P1404" s="4" t="s">
        <v>19531</v>
      </c>
      <c r="Q1404" s="4" t="s">
        <v>19530</v>
      </c>
    </row>
    <row r="1405" spans="1:17" x14ac:dyDescent="0.35">
      <c r="A1405" s="4" t="s">
        <v>10</v>
      </c>
      <c r="B1405" s="7" t="s">
        <v>16192</v>
      </c>
      <c r="C1405" s="4" t="s">
        <v>19030</v>
      </c>
      <c r="D1405" s="4" t="s">
        <v>19529</v>
      </c>
      <c r="E1405" s="4"/>
      <c r="F1405" s="7" t="s">
        <v>19528</v>
      </c>
      <c r="G1405" s="7" t="s">
        <v>1487</v>
      </c>
      <c r="H1405" s="4"/>
      <c r="I1405" s="4"/>
      <c r="J1405" s="4" t="s">
        <v>19045</v>
      </c>
      <c r="K1405" s="4"/>
      <c r="L1405" s="4"/>
      <c r="M1405" s="4" t="s">
        <v>3</v>
      </c>
      <c r="N1405" s="4" t="s">
        <v>16186</v>
      </c>
      <c r="O1405" s="17">
        <v>7</v>
      </c>
      <c r="P1405" s="4" t="s">
        <v>19527</v>
      </c>
      <c r="Q1405" s="4" t="s">
        <v>19526</v>
      </c>
    </row>
    <row r="1406" spans="1:17" ht="29" x14ac:dyDescent="0.35">
      <c r="A1406" s="4" t="s">
        <v>10</v>
      </c>
      <c r="B1406" s="7" t="s">
        <v>16192</v>
      </c>
      <c r="C1406" s="4" t="s">
        <v>19030</v>
      </c>
      <c r="D1406" s="4" t="s">
        <v>19525</v>
      </c>
      <c r="E1406" s="4"/>
      <c r="F1406" s="7" t="s">
        <v>19524</v>
      </c>
      <c r="G1406" s="7" t="s">
        <v>19523</v>
      </c>
      <c r="H1406" s="4">
        <v>19830000</v>
      </c>
      <c r="I1406" s="4">
        <v>20030000</v>
      </c>
      <c r="J1406" s="4" t="s">
        <v>19045</v>
      </c>
      <c r="K1406" s="4"/>
      <c r="L1406" s="4"/>
      <c r="M1406" s="4" t="s">
        <v>3</v>
      </c>
      <c r="N1406" s="4" t="s">
        <v>16186</v>
      </c>
      <c r="O1406" s="17">
        <v>383</v>
      </c>
      <c r="P1406" s="4" t="s">
        <v>19522</v>
      </c>
      <c r="Q1406" s="4" t="s">
        <v>19521</v>
      </c>
    </row>
    <row r="1407" spans="1:17" x14ac:dyDescent="0.35">
      <c r="A1407" s="4" t="s">
        <v>10</v>
      </c>
      <c r="B1407" s="7" t="s">
        <v>16192</v>
      </c>
      <c r="C1407" s="4" t="s">
        <v>19030</v>
      </c>
      <c r="D1407" s="4" t="s">
        <v>19520</v>
      </c>
      <c r="E1407" s="4"/>
      <c r="F1407" s="7" t="s">
        <v>19519</v>
      </c>
      <c r="G1407" s="7" t="s">
        <v>1487</v>
      </c>
      <c r="H1407" s="4"/>
      <c r="I1407" s="4"/>
      <c r="J1407" s="4" t="s">
        <v>19026</v>
      </c>
      <c r="K1407" s="4"/>
      <c r="L1407" s="4"/>
      <c r="M1407" s="4" t="s">
        <v>3</v>
      </c>
      <c r="N1407" s="4" t="s">
        <v>16186</v>
      </c>
      <c r="O1407" s="17">
        <v>10</v>
      </c>
      <c r="P1407" s="4" t="s">
        <v>19518</v>
      </c>
      <c r="Q1407" s="4" t="s">
        <v>19517</v>
      </c>
    </row>
    <row r="1408" spans="1:17" x14ac:dyDescent="0.35">
      <c r="A1408" s="4" t="s">
        <v>10</v>
      </c>
      <c r="B1408" s="7" t="s">
        <v>16192</v>
      </c>
      <c r="C1408" s="4" t="s">
        <v>19030</v>
      </c>
      <c r="D1408" s="4" t="s">
        <v>19516</v>
      </c>
      <c r="E1408" s="4"/>
      <c r="F1408" s="7" t="s">
        <v>19515</v>
      </c>
      <c r="G1408" s="7" t="s">
        <v>19514</v>
      </c>
      <c r="H1408" s="4">
        <v>19840900</v>
      </c>
      <c r="I1408" s="4">
        <v>19910831</v>
      </c>
      <c r="J1408" s="4" t="s">
        <v>19503</v>
      </c>
      <c r="K1408" s="4"/>
      <c r="L1408" s="4"/>
      <c r="M1408" s="4" t="s">
        <v>3</v>
      </c>
      <c r="N1408" s="4" t="s">
        <v>16186</v>
      </c>
      <c r="O1408" s="17">
        <v>35</v>
      </c>
      <c r="P1408" s="4" t="s">
        <v>19513</v>
      </c>
      <c r="Q1408" s="4" t="s">
        <v>19512</v>
      </c>
    </row>
    <row r="1409" spans="1:17" x14ac:dyDescent="0.35">
      <c r="A1409" s="4" t="s">
        <v>10</v>
      </c>
      <c r="B1409" s="7" t="s">
        <v>16192</v>
      </c>
      <c r="C1409" s="4" t="s">
        <v>19030</v>
      </c>
      <c r="D1409" s="4" t="s">
        <v>19511</v>
      </c>
      <c r="E1409" s="4"/>
      <c r="F1409" s="7" t="s">
        <v>19510</v>
      </c>
      <c r="G1409" s="7" t="s">
        <v>19509</v>
      </c>
      <c r="H1409" s="4">
        <v>19760301</v>
      </c>
      <c r="I1409" s="4">
        <v>19770531</v>
      </c>
      <c r="J1409" s="4" t="s">
        <v>19503</v>
      </c>
      <c r="K1409" s="4"/>
      <c r="L1409" s="4"/>
      <c r="M1409" s="4" t="s">
        <v>3</v>
      </c>
      <c r="N1409" s="4" t="s">
        <v>16186</v>
      </c>
      <c r="O1409" s="17">
        <v>18</v>
      </c>
      <c r="P1409" s="4" t="s">
        <v>19508</v>
      </c>
      <c r="Q1409" s="4" t="s">
        <v>19507</v>
      </c>
    </row>
    <row r="1410" spans="1:17" x14ac:dyDescent="0.35">
      <c r="A1410" s="4" t="s">
        <v>10</v>
      </c>
      <c r="B1410" s="7" t="s">
        <v>16192</v>
      </c>
      <c r="C1410" s="4" t="s">
        <v>19030</v>
      </c>
      <c r="D1410" s="4" t="s">
        <v>19506</v>
      </c>
      <c r="E1410" s="4"/>
      <c r="F1410" s="7" t="s">
        <v>19505</v>
      </c>
      <c r="G1410" s="7" t="s">
        <v>19504</v>
      </c>
      <c r="H1410" s="4">
        <v>19720000</v>
      </c>
      <c r="I1410" s="4">
        <v>19740400</v>
      </c>
      <c r="J1410" s="4" t="s">
        <v>19503</v>
      </c>
      <c r="K1410" s="4"/>
      <c r="L1410" s="4"/>
      <c r="M1410" s="4" t="s">
        <v>3</v>
      </c>
      <c r="N1410" s="4" t="s">
        <v>16186</v>
      </c>
      <c r="O1410" s="17">
        <v>77</v>
      </c>
      <c r="P1410" s="4" t="s">
        <v>19502</v>
      </c>
      <c r="Q1410" s="4" t="s">
        <v>19501</v>
      </c>
    </row>
    <row r="1411" spans="1:17" x14ac:dyDescent="0.35">
      <c r="A1411" s="4" t="s">
        <v>10</v>
      </c>
      <c r="B1411" s="7" t="s">
        <v>16192</v>
      </c>
      <c r="C1411" s="4" t="s">
        <v>19030</v>
      </c>
      <c r="D1411" s="4" t="s">
        <v>19500</v>
      </c>
      <c r="E1411" s="4"/>
      <c r="F1411" s="7" t="s">
        <v>19499</v>
      </c>
      <c r="G1411" s="7" t="s">
        <v>19498</v>
      </c>
      <c r="H1411" s="4">
        <v>19770000</v>
      </c>
      <c r="I1411" s="4">
        <v>19940000</v>
      </c>
      <c r="J1411" s="4" t="s">
        <v>19482</v>
      </c>
      <c r="K1411" s="4"/>
      <c r="L1411" s="4"/>
      <c r="M1411" s="4" t="s">
        <v>3</v>
      </c>
      <c r="N1411" s="4" t="s">
        <v>16186</v>
      </c>
      <c r="O1411" s="17">
        <v>54</v>
      </c>
      <c r="P1411" s="4" t="s">
        <v>19497</v>
      </c>
      <c r="Q1411" s="4" t="s">
        <v>19496</v>
      </c>
    </row>
    <row r="1412" spans="1:17" x14ac:dyDescent="0.35">
      <c r="A1412" s="4" t="s">
        <v>10</v>
      </c>
      <c r="B1412" s="7" t="s">
        <v>16192</v>
      </c>
      <c r="C1412" s="4" t="s">
        <v>19030</v>
      </c>
      <c r="D1412" s="4" t="s">
        <v>19495</v>
      </c>
      <c r="E1412" s="4"/>
      <c r="F1412" s="7" t="s">
        <v>19494</v>
      </c>
      <c r="G1412" s="7" t="s">
        <v>19493</v>
      </c>
      <c r="H1412" s="4">
        <v>19740000</v>
      </c>
      <c r="I1412" s="4">
        <v>19750228</v>
      </c>
      <c r="J1412" s="4" t="s">
        <v>19482</v>
      </c>
      <c r="K1412" s="4"/>
      <c r="L1412" s="4"/>
      <c r="M1412" s="4" t="s">
        <v>3</v>
      </c>
      <c r="N1412" s="4" t="s">
        <v>16186</v>
      </c>
      <c r="O1412" s="17">
        <v>27</v>
      </c>
      <c r="P1412" s="4" t="s">
        <v>19492</v>
      </c>
      <c r="Q1412" s="4" t="s">
        <v>19491</v>
      </c>
    </row>
    <row r="1413" spans="1:17" x14ac:dyDescent="0.35">
      <c r="A1413" s="4" t="s">
        <v>10</v>
      </c>
      <c r="B1413" s="7" t="s">
        <v>16192</v>
      </c>
      <c r="C1413" s="4" t="s">
        <v>19030</v>
      </c>
      <c r="D1413" s="4" t="s">
        <v>19490</v>
      </c>
      <c r="E1413" s="4"/>
      <c r="F1413" s="7" t="s">
        <v>19489</v>
      </c>
      <c r="G1413" s="7" t="s">
        <v>19488</v>
      </c>
      <c r="H1413" s="4">
        <v>19991000</v>
      </c>
      <c r="I1413" s="4">
        <v>19991000</v>
      </c>
      <c r="J1413" s="4" t="s">
        <v>19482</v>
      </c>
      <c r="K1413" s="4"/>
      <c r="L1413" s="4"/>
      <c r="M1413" s="4" t="s">
        <v>3</v>
      </c>
      <c r="N1413" s="4" t="s">
        <v>16186</v>
      </c>
      <c r="O1413" s="17">
        <v>9</v>
      </c>
      <c r="P1413" s="4" t="s">
        <v>19487</v>
      </c>
      <c r="Q1413" s="4" t="s">
        <v>19486</v>
      </c>
    </row>
    <row r="1414" spans="1:17" x14ac:dyDescent="0.35">
      <c r="A1414" s="4" t="s">
        <v>10</v>
      </c>
      <c r="B1414" s="7" t="s">
        <v>16192</v>
      </c>
      <c r="C1414" s="4" t="s">
        <v>19030</v>
      </c>
      <c r="D1414" s="4" t="s">
        <v>19485</v>
      </c>
      <c r="E1414" s="4"/>
      <c r="F1414" s="7" t="s">
        <v>19484</v>
      </c>
      <c r="G1414" s="7" t="s">
        <v>19483</v>
      </c>
      <c r="H1414" s="4">
        <v>19860210</v>
      </c>
      <c r="I1414" s="4">
        <v>19950228</v>
      </c>
      <c r="J1414" s="4" t="s">
        <v>19482</v>
      </c>
      <c r="K1414" s="4"/>
      <c r="L1414" s="4"/>
      <c r="M1414" s="4" t="s">
        <v>3</v>
      </c>
      <c r="N1414" s="4" t="s">
        <v>16186</v>
      </c>
      <c r="O1414" s="17">
        <v>29</v>
      </c>
      <c r="P1414" s="4" t="s">
        <v>19481</v>
      </c>
      <c r="Q1414" s="4" t="s">
        <v>19480</v>
      </c>
    </row>
    <row r="1415" spans="1:17" x14ac:dyDescent="0.35">
      <c r="A1415" s="4" t="s">
        <v>10</v>
      </c>
      <c r="B1415" s="7" t="s">
        <v>16192</v>
      </c>
      <c r="C1415" s="4" t="s">
        <v>19030</v>
      </c>
      <c r="D1415" s="4" t="s">
        <v>19479</v>
      </c>
      <c r="E1415" s="4"/>
      <c r="F1415" s="7" t="s">
        <v>19478</v>
      </c>
      <c r="G1415" s="7" t="s">
        <v>19477</v>
      </c>
      <c r="H1415" s="4">
        <v>19770429</v>
      </c>
      <c r="I1415" s="4">
        <v>19940228</v>
      </c>
      <c r="J1415" s="4" t="s">
        <v>19471</v>
      </c>
      <c r="K1415" s="4"/>
      <c r="L1415" s="4"/>
      <c r="M1415" s="4" t="s">
        <v>3</v>
      </c>
      <c r="N1415" s="4" t="s">
        <v>16186</v>
      </c>
      <c r="O1415" s="17">
        <v>60</v>
      </c>
      <c r="P1415" s="4" t="s">
        <v>19476</v>
      </c>
      <c r="Q1415" s="4" t="s">
        <v>19475</v>
      </c>
    </row>
    <row r="1416" spans="1:17" x14ac:dyDescent="0.35">
      <c r="A1416" s="4" t="s">
        <v>10</v>
      </c>
      <c r="B1416" s="7" t="s">
        <v>16192</v>
      </c>
      <c r="C1416" s="4" t="s">
        <v>19030</v>
      </c>
      <c r="D1416" s="4" t="s">
        <v>19474</v>
      </c>
      <c r="E1416" s="4"/>
      <c r="F1416" s="7" t="s">
        <v>19473</v>
      </c>
      <c r="G1416" s="7" t="s">
        <v>19472</v>
      </c>
      <c r="H1416" s="4">
        <v>19701201</v>
      </c>
      <c r="I1416" s="4">
        <v>20020831</v>
      </c>
      <c r="J1416" s="4" t="s">
        <v>19471</v>
      </c>
      <c r="K1416" s="4"/>
      <c r="L1416" s="4"/>
      <c r="M1416" s="4" t="s">
        <v>3</v>
      </c>
      <c r="N1416" s="4" t="s">
        <v>16186</v>
      </c>
      <c r="O1416" s="17">
        <v>959</v>
      </c>
      <c r="P1416" s="4" t="s">
        <v>19470</v>
      </c>
      <c r="Q1416" s="4" t="s">
        <v>19469</v>
      </c>
    </row>
    <row r="1417" spans="1:17" x14ac:dyDescent="0.35">
      <c r="A1417" s="4" t="s">
        <v>10</v>
      </c>
      <c r="B1417" s="7" t="s">
        <v>16192</v>
      </c>
      <c r="C1417" s="4" t="s">
        <v>19030</v>
      </c>
      <c r="D1417" s="4" t="s">
        <v>19468</v>
      </c>
      <c r="E1417" s="4"/>
      <c r="F1417" s="7" t="s">
        <v>19467</v>
      </c>
      <c r="G1417" s="7" t="s">
        <v>19466</v>
      </c>
      <c r="H1417" s="4">
        <v>19710200</v>
      </c>
      <c r="I1417" s="4">
        <v>19920604</v>
      </c>
      <c r="J1417" s="4" t="s">
        <v>19442</v>
      </c>
      <c r="K1417" s="4"/>
      <c r="L1417" s="4"/>
      <c r="M1417" s="4" t="s">
        <v>3</v>
      </c>
      <c r="N1417" s="4" t="s">
        <v>16186</v>
      </c>
      <c r="O1417" s="17">
        <v>195</v>
      </c>
      <c r="P1417" s="4" t="s">
        <v>19465</v>
      </c>
      <c r="Q1417" s="4" t="s">
        <v>19464</v>
      </c>
    </row>
    <row r="1418" spans="1:17" x14ac:dyDescent="0.35">
      <c r="A1418" s="4" t="s">
        <v>10</v>
      </c>
      <c r="B1418" s="7" t="s">
        <v>16192</v>
      </c>
      <c r="C1418" s="4" t="s">
        <v>19030</v>
      </c>
      <c r="D1418" s="4" t="s">
        <v>19463</v>
      </c>
      <c r="E1418" s="4"/>
      <c r="F1418" s="7" t="s">
        <v>19462</v>
      </c>
      <c r="G1418" s="7" t="s">
        <v>15943</v>
      </c>
      <c r="H1418" s="4">
        <v>19730000</v>
      </c>
      <c r="I1418" s="4">
        <v>19740000</v>
      </c>
      <c r="J1418" s="4" t="s">
        <v>19442</v>
      </c>
      <c r="K1418" s="4"/>
      <c r="L1418" s="4"/>
      <c r="M1418" s="4" t="s">
        <v>3</v>
      </c>
      <c r="N1418" s="4" t="s">
        <v>16186</v>
      </c>
      <c r="O1418" s="17">
        <v>3</v>
      </c>
      <c r="P1418" s="4" t="s">
        <v>19461</v>
      </c>
      <c r="Q1418" s="4" t="s">
        <v>19460</v>
      </c>
    </row>
    <row r="1419" spans="1:17" x14ac:dyDescent="0.35">
      <c r="A1419" s="4" t="s">
        <v>10</v>
      </c>
      <c r="B1419" s="7" t="s">
        <v>16192</v>
      </c>
      <c r="C1419" s="4" t="s">
        <v>19030</v>
      </c>
      <c r="D1419" s="4" t="s">
        <v>19459</v>
      </c>
      <c r="E1419" s="4"/>
      <c r="F1419" s="7" t="s">
        <v>19458</v>
      </c>
      <c r="G1419" s="7" t="s">
        <v>19457</v>
      </c>
      <c r="H1419" s="4">
        <v>19740300</v>
      </c>
      <c r="I1419" s="4">
        <v>19741000</v>
      </c>
      <c r="J1419" s="4" t="s">
        <v>19442</v>
      </c>
      <c r="K1419" s="4"/>
      <c r="L1419" s="4"/>
      <c r="M1419" s="4" t="s">
        <v>3</v>
      </c>
      <c r="N1419" s="4" t="s">
        <v>16186</v>
      </c>
      <c r="O1419" s="17">
        <v>24</v>
      </c>
      <c r="P1419" s="4" t="s">
        <v>19456</v>
      </c>
      <c r="Q1419" s="4" t="s">
        <v>19455</v>
      </c>
    </row>
    <row r="1420" spans="1:17" x14ac:dyDescent="0.35">
      <c r="A1420" s="4" t="s">
        <v>10</v>
      </c>
      <c r="B1420" s="7" t="s">
        <v>16192</v>
      </c>
      <c r="C1420" s="4" t="s">
        <v>19030</v>
      </c>
      <c r="D1420" s="4" t="s">
        <v>19454</v>
      </c>
      <c r="E1420" s="4"/>
      <c r="F1420" s="7" t="s">
        <v>19453</v>
      </c>
      <c r="G1420" s="7" t="s">
        <v>1487</v>
      </c>
      <c r="H1420" s="4"/>
      <c r="I1420" s="4"/>
      <c r="J1420" s="4" t="s">
        <v>19442</v>
      </c>
      <c r="K1420" s="4"/>
      <c r="L1420" s="4"/>
      <c r="M1420" s="4" t="s">
        <v>3</v>
      </c>
      <c r="N1420" s="4" t="s">
        <v>16186</v>
      </c>
      <c r="O1420" s="17">
        <v>2</v>
      </c>
      <c r="P1420" s="4" t="s">
        <v>19452</v>
      </c>
      <c r="Q1420" s="4" t="s">
        <v>19451</v>
      </c>
    </row>
    <row r="1421" spans="1:17" x14ac:dyDescent="0.35">
      <c r="A1421" s="4" t="s">
        <v>10</v>
      </c>
      <c r="B1421" s="7" t="s">
        <v>16192</v>
      </c>
      <c r="C1421" s="4" t="s">
        <v>19030</v>
      </c>
      <c r="D1421" s="4" t="s">
        <v>19450</v>
      </c>
      <c r="E1421" s="4"/>
      <c r="F1421" s="7" t="s">
        <v>19449</v>
      </c>
      <c r="G1421" s="7" t="s">
        <v>19448</v>
      </c>
      <c r="H1421" s="4">
        <v>19870511</v>
      </c>
      <c r="I1421" s="4">
        <v>19870511</v>
      </c>
      <c r="J1421" s="4" t="s">
        <v>19442</v>
      </c>
      <c r="K1421" s="4"/>
      <c r="L1421" s="4"/>
      <c r="M1421" s="4" t="s">
        <v>3</v>
      </c>
      <c r="N1421" s="4" t="s">
        <v>16186</v>
      </c>
      <c r="O1421" s="17">
        <v>4</v>
      </c>
      <c r="P1421" s="4" t="s">
        <v>19447</v>
      </c>
      <c r="Q1421" s="4" t="s">
        <v>19446</v>
      </c>
    </row>
    <row r="1422" spans="1:17" x14ac:dyDescent="0.35">
      <c r="A1422" s="4" t="s">
        <v>10</v>
      </c>
      <c r="B1422" s="7" t="s">
        <v>16192</v>
      </c>
      <c r="C1422" s="4" t="s">
        <v>19030</v>
      </c>
      <c r="D1422" s="4" t="s">
        <v>19445</v>
      </c>
      <c r="E1422" s="4"/>
      <c r="F1422" s="7" t="s">
        <v>19444</v>
      </c>
      <c r="G1422" s="7" t="s">
        <v>19443</v>
      </c>
      <c r="H1422" s="4">
        <v>19750600</v>
      </c>
      <c r="I1422" s="4">
        <v>20030000</v>
      </c>
      <c r="J1422" s="4" t="s">
        <v>19442</v>
      </c>
      <c r="K1422" s="4"/>
      <c r="L1422" s="4"/>
      <c r="M1422" s="4" t="s">
        <v>3</v>
      </c>
      <c r="N1422" s="4" t="s">
        <v>16186</v>
      </c>
      <c r="O1422" s="17">
        <v>629</v>
      </c>
      <c r="P1422" s="4" t="s">
        <v>19441</v>
      </c>
      <c r="Q1422" s="4" t="s">
        <v>19440</v>
      </c>
    </row>
    <row r="1423" spans="1:17" x14ac:dyDescent="0.35">
      <c r="A1423" s="4" t="s">
        <v>10</v>
      </c>
      <c r="B1423" s="7" t="s">
        <v>16192</v>
      </c>
      <c r="C1423" s="4" t="s">
        <v>19030</v>
      </c>
      <c r="D1423" s="4" t="s">
        <v>19439</v>
      </c>
      <c r="E1423" s="4"/>
      <c r="F1423" s="7" t="s">
        <v>19438</v>
      </c>
      <c r="G1423" s="7" t="s">
        <v>19437</v>
      </c>
      <c r="H1423" s="4">
        <v>19890117</v>
      </c>
      <c r="I1423" s="4">
        <v>20030000</v>
      </c>
      <c r="J1423" s="4" t="s">
        <v>19431</v>
      </c>
      <c r="K1423" s="4"/>
      <c r="L1423" s="4"/>
      <c r="M1423" s="4" t="s">
        <v>3</v>
      </c>
      <c r="N1423" s="4" t="s">
        <v>16186</v>
      </c>
      <c r="O1423" s="17">
        <v>78</v>
      </c>
      <c r="P1423" s="4" t="s">
        <v>19436</v>
      </c>
      <c r="Q1423" s="4" t="s">
        <v>19435</v>
      </c>
    </row>
    <row r="1424" spans="1:17" x14ac:dyDescent="0.35">
      <c r="A1424" s="4" t="s">
        <v>10</v>
      </c>
      <c r="B1424" s="7" t="s">
        <v>16192</v>
      </c>
      <c r="C1424" s="4" t="s">
        <v>19030</v>
      </c>
      <c r="D1424" s="4" t="s">
        <v>19434</v>
      </c>
      <c r="E1424" s="4"/>
      <c r="F1424" s="7" t="s">
        <v>19433</v>
      </c>
      <c r="G1424" s="7" t="s">
        <v>19432</v>
      </c>
      <c r="H1424" s="4">
        <v>19940308</v>
      </c>
      <c r="I1424" s="4">
        <v>19981120</v>
      </c>
      <c r="J1424" s="4" t="s">
        <v>19431</v>
      </c>
      <c r="K1424" s="4"/>
      <c r="L1424" s="4"/>
      <c r="M1424" s="4" t="s">
        <v>3</v>
      </c>
      <c r="N1424" s="4" t="s">
        <v>16186</v>
      </c>
      <c r="O1424" s="17">
        <v>6</v>
      </c>
      <c r="P1424" s="4" t="s">
        <v>19430</v>
      </c>
      <c r="Q1424" s="4" t="s">
        <v>19429</v>
      </c>
    </row>
    <row r="1425" spans="1:17" x14ac:dyDescent="0.35">
      <c r="A1425" s="4" t="s">
        <v>10</v>
      </c>
      <c r="B1425" s="7" t="s">
        <v>16192</v>
      </c>
      <c r="C1425" s="4" t="s">
        <v>19030</v>
      </c>
      <c r="D1425" s="4" t="s">
        <v>19428</v>
      </c>
      <c r="E1425" s="4"/>
      <c r="F1425" s="7" t="s">
        <v>19427</v>
      </c>
      <c r="G1425" s="7" t="s">
        <v>19426</v>
      </c>
      <c r="H1425" s="4">
        <v>19450000</v>
      </c>
      <c r="I1425" s="4">
        <v>19820600</v>
      </c>
      <c r="J1425" s="4" t="s">
        <v>19403</v>
      </c>
      <c r="K1425" s="4"/>
      <c r="L1425" s="4"/>
      <c r="M1425" s="4" t="s">
        <v>3</v>
      </c>
      <c r="N1425" s="4" t="s">
        <v>16186</v>
      </c>
      <c r="O1425" s="17">
        <v>148</v>
      </c>
      <c r="P1425" s="4" t="s">
        <v>19425</v>
      </c>
      <c r="Q1425" s="4" t="s">
        <v>19424</v>
      </c>
    </row>
    <row r="1426" spans="1:17" ht="29" x14ac:dyDescent="0.35">
      <c r="A1426" s="4" t="s">
        <v>10</v>
      </c>
      <c r="B1426" s="7" t="s">
        <v>16192</v>
      </c>
      <c r="C1426" s="4" t="s">
        <v>19030</v>
      </c>
      <c r="D1426" s="4" t="s">
        <v>19423</v>
      </c>
      <c r="E1426" s="4"/>
      <c r="F1426" s="7" t="s">
        <v>19422</v>
      </c>
      <c r="G1426" s="7" t="s">
        <v>1487</v>
      </c>
      <c r="H1426" s="4"/>
      <c r="I1426" s="4"/>
      <c r="J1426" s="4" t="s">
        <v>19403</v>
      </c>
      <c r="K1426" s="4"/>
      <c r="L1426" s="4"/>
      <c r="M1426" s="4" t="s">
        <v>3</v>
      </c>
      <c r="N1426" s="4" t="s">
        <v>16186</v>
      </c>
      <c r="O1426" s="17">
        <v>19</v>
      </c>
      <c r="P1426" s="4" t="s">
        <v>19421</v>
      </c>
      <c r="Q1426" s="4" t="s">
        <v>19420</v>
      </c>
    </row>
    <row r="1427" spans="1:17" x14ac:dyDescent="0.35">
      <c r="A1427" s="4" t="s">
        <v>10</v>
      </c>
      <c r="B1427" s="7" t="s">
        <v>16192</v>
      </c>
      <c r="C1427" s="4" t="s">
        <v>19030</v>
      </c>
      <c r="D1427" s="4" t="s">
        <v>19419</v>
      </c>
      <c r="E1427" s="4"/>
      <c r="F1427" s="7" t="s">
        <v>19418</v>
      </c>
      <c r="G1427" s="7" t="s">
        <v>1487</v>
      </c>
      <c r="H1427" s="4"/>
      <c r="I1427" s="4"/>
      <c r="J1427" s="4" t="s">
        <v>19403</v>
      </c>
      <c r="K1427" s="4"/>
      <c r="L1427" s="4"/>
      <c r="M1427" s="4" t="s">
        <v>3</v>
      </c>
      <c r="N1427" s="4" t="s">
        <v>16186</v>
      </c>
      <c r="O1427" s="17">
        <v>4</v>
      </c>
      <c r="P1427" s="4" t="s">
        <v>19417</v>
      </c>
      <c r="Q1427" s="4" t="s">
        <v>19416</v>
      </c>
    </row>
    <row r="1428" spans="1:17" x14ac:dyDescent="0.35">
      <c r="A1428" s="4" t="s">
        <v>10</v>
      </c>
      <c r="B1428" s="7" t="s">
        <v>16192</v>
      </c>
      <c r="C1428" s="4" t="s">
        <v>19030</v>
      </c>
      <c r="D1428" s="4" t="s">
        <v>19415</v>
      </c>
      <c r="E1428" s="4"/>
      <c r="F1428" s="7" t="s">
        <v>19414</v>
      </c>
      <c r="G1428" s="7" t="s">
        <v>19413</v>
      </c>
      <c r="H1428" s="4">
        <v>19700500</v>
      </c>
      <c r="I1428" s="4">
        <v>19700500</v>
      </c>
      <c r="J1428" s="4" t="s">
        <v>19403</v>
      </c>
      <c r="K1428" s="4"/>
      <c r="L1428" s="4"/>
      <c r="M1428" s="4" t="s">
        <v>3</v>
      </c>
      <c r="N1428" s="4" t="s">
        <v>16186</v>
      </c>
      <c r="O1428" s="17">
        <v>8</v>
      </c>
      <c r="P1428" s="4" t="s">
        <v>19412</v>
      </c>
      <c r="Q1428" s="4" t="s">
        <v>19411</v>
      </c>
    </row>
    <row r="1429" spans="1:17" x14ac:dyDescent="0.35">
      <c r="A1429" s="4" t="s">
        <v>10</v>
      </c>
      <c r="B1429" s="7" t="s">
        <v>16192</v>
      </c>
      <c r="C1429" s="4" t="s">
        <v>19030</v>
      </c>
      <c r="D1429" s="4" t="s">
        <v>19410</v>
      </c>
      <c r="E1429" s="4"/>
      <c r="F1429" s="7" t="s">
        <v>19409</v>
      </c>
      <c r="G1429" s="7" t="s">
        <v>1487</v>
      </c>
      <c r="H1429" s="4"/>
      <c r="I1429" s="4"/>
      <c r="J1429" s="4" t="s">
        <v>19403</v>
      </c>
      <c r="K1429" s="4"/>
      <c r="L1429" s="4"/>
      <c r="M1429" s="4" t="s">
        <v>3</v>
      </c>
      <c r="N1429" s="4" t="s">
        <v>16186</v>
      </c>
      <c r="O1429" s="17">
        <v>16</v>
      </c>
      <c r="P1429" s="4" t="s">
        <v>19408</v>
      </c>
      <c r="Q1429" s="4" t="s">
        <v>19407</v>
      </c>
    </row>
    <row r="1430" spans="1:17" x14ac:dyDescent="0.35">
      <c r="A1430" s="4" t="s">
        <v>10</v>
      </c>
      <c r="B1430" s="7" t="s">
        <v>16192</v>
      </c>
      <c r="C1430" s="4" t="s">
        <v>19030</v>
      </c>
      <c r="D1430" s="4" t="s">
        <v>19406</v>
      </c>
      <c r="E1430" s="4"/>
      <c r="F1430" s="7" t="s">
        <v>19405</v>
      </c>
      <c r="G1430" s="7" t="s">
        <v>19404</v>
      </c>
      <c r="H1430" s="4">
        <v>19760307</v>
      </c>
      <c r="I1430" s="4">
        <v>19760531</v>
      </c>
      <c r="J1430" s="4" t="s">
        <v>19403</v>
      </c>
      <c r="K1430" s="4"/>
      <c r="L1430" s="4"/>
      <c r="M1430" s="4" t="s">
        <v>3</v>
      </c>
      <c r="N1430" s="4" t="s">
        <v>16186</v>
      </c>
      <c r="O1430" s="17">
        <v>8</v>
      </c>
      <c r="P1430" s="4" t="s">
        <v>19402</v>
      </c>
      <c r="Q1430" s="4" t="s">
        <v>19401</v>
      </c>
    </row>
    <row r="1431" spans="1:17" x14ac:dyDescent="0.35">
      <c r="A1431" s="4" t="s">
        <v>10</v>
      </c>
      <c r="B1431" s="7" t="s">
        <v>16192</v>
      </c>
      <c r="C1431" s="4" t="s">
        <v>19030</v>
      </c>
      <c r="D1431" s="4" t="s">
        <v>19400</v>
      </c>
      <c r="E1431" s="4"/>
      <c r="F1431" s="7" t="s">
        <v>19399</v>
      </c>
      <c r="G1431" s="7" t="s">
        <v>19398</v>
      </c>
      <c r="H1431" s="4">
        <v>19780900</v>
      </c>
      <c r="I1431" s="4">
        <v>19781000</v>
      </c>
      <c r="J1431" s="4" t="s">
        <v>19096</v>
      </c>
      <c r="K1431" s="4"/>
      <c r="L1431" s="4"/>
      <c r="M1431" s="4" t="s">
        <v>3</v>
      </c>
      <c r="N1431" s="4" t="s">
        <v>16186</v>
      </c>
      <c r="O1431" s="17">
        <v>115</v>
      </c>
      <c r="P1431" s="4" t="s">
        <v>19397</v>
      </c>
      <c r="Q1431" s="4" t="s">
        <v>19396</v>
      </c>
    </row>
    <row r="1432" spans="1:17" x14ac:dyDescent="0.35">
      <c r="A1432" s="4" t="s">
        <v>10</v>
      </c>
      <c r="B1432" s="7" t="s">
        <v>16192</v>
      </c>
      <c r="C1432" s="4" t="s">
        <v>19030</v>
      </c>
      <c r="D1432" s="4" t="s">
        <v>19395</v>
      </c>
      <c r="E1432" s="4"/>
      <c r="F1432" s="7" t="s">
        <v>19394</v>
      </c>
      <c r="G1432" s="7" t="s">
        <v>19393</v>
      </c>
      <c r="H1432" s="4">
        <v>19690709</v>
      </c>
      <c r="I1432" s="4">
        <v>19900600</v>
      </c>
      <c r="J1432" s="4" t="s">
        <v>19096</v>
      </c>
      <c r="K1432" s="4"/>
      <c r="L1432" s="4"/>
      <c r="M1432" s="4" t="s">
        <v>3</v>
      </c>
      <c r="N1432" s="4" t="s">
        <v>16186</v>
      </c>
      <c r="O1432" s="17">
        <v>60</v>
      </c>
      <c r="P1432" s="4" t="s">
        <v>19392</v>
      </c>
      <c r="Q1432" s="4" t="s">
        <v>19391</v>
      </c>
    </row>
    <row r="1433" spans="1:17" x14ac:dyDescent="0.35">
      <c r="A1433" s="4" t="s">
        <v>10</v>
      </c>
      <c r="B1433" s="7" t="s">
        <v>16192</v>
      </c>
      <c r="C1433" s="4" t="s">
        <v>19030</v>
      </c>
      <c r="D1433" s="4" t="s">
        <v>19390</v>
      </c>
      <c r="E1433" s="4"/>
      <c r="F1433" s="7" t="s">
        <v>19389</v>
      </c>
      <c r="G1433" s="7" t="s">
        <v>19388</v>
      </c>
      <c r="H1433" s="4">
        <v>19690700</v>
      </c>
      <c r="I1433" s="4">
        <v>19690700</v>
      </c>
      <c r="J1433" s="4" t="s">
        <v>19096</v>
      </c>
      <c r="K1433" s="4"/>
      <c r="L1433" s="4"/>
      <c r="M1433" s="4" t="s">
        <v>3</v>
      </c>
      <c r="N1433" s="4" t="s">
        <v>16186</v>
      </c>
      <c r="O1433" s="17">
        <v>36</v>
      </c>
      <c r="P1433" s="4" t="s">
        <v>19387</v>
      </c>
      <c r="Q1433" s="4" t="s">
        <v>19386</v>
      </c>
    </row>
    <row r="1434" spans="1:17" x14ac:dyDescent="0.35">
      <c r="A1434" s="4" t="s">
        <v>10</v>
      </c>
      <c r="B1434" s="7" t="s">
        <v>16192</v>
      </c>
      <c r="C1434" s="4" t="s">
        <v>19030</v>
      </c>
      <c r="D1434" s="4" t="s">
        <v>19385</v>
      </c>
      <c r="E1434" s="4"/>
      <c r="F1434" s="7" t="s">
        <v>19384</v>
      </c>
      <c r="G1434" s="7" t="s">
        <v>19383</v>
      </c>
      <c r="H1434" s="4">
        <v>19701231</v>
      </c>
      <c r="I1434" s="4">
        <v>19701231</v>
      </c>
      <c r="J1434" s="4" t="s">
        <v>19096</v>
      </c>
      <c r="K1434" s="4"/>
      <c r="L1434" s="4"/>
      <c r="M1434" s="4" t="s">
        <v>3</v>
      </c>
      <c r="N1434" s="4" t="s">
        <v>16186</v>
      </c>
      <c r="O1434" s="17">
        <v>6</v>
      </c>
      <c r="P1434" s="4" t="s">
        <v>19382</v>
      </c>
      <c r="Q1434" s="4" t="s">
        <v>19381</v>
      </c>
    </row>
    <row r="1435" spans="1:17" x14ac:dyDescent="0.35">
      <c r="A1435" s="4" t="s">
        <v>10</v>
      </c>
      <c r="B1435" s="7" t="s">
        <v>16192</v>
      </c>
      <c r="C1435" s="4" t="s">
        <v>19030</v>
      </c>
      <c r="D1435" s="4" t="s">
        <v>19380</v>
      </c>
      <c r="E1435" s="4"/>
      <c r="F1435" s="7" t="s">
        <v>19379</v>
      </c>
      <c r="G1435" s="7" t="s">
        <v>19378</v>
      </c>
      <c r="H1435" s="4">
        <v>19530800</v>
      </c>
      <c r="I1435" s="4">
        <v>20010906</v>
      </c>
      <c r="J1435" s="4" t="s">
        <v>19363</v>
      </c>
      <c r="K1435" s="4"/>
      <c r="L1435" s="4"/>
      <c r="M1435" s="4" t="s">
        <v>3</v>
      </c>
      <c r="N1435" s="4" t="s">
        <v>16186</v>
      </c>
      <c r="O1435" s="17">
        <v>108</v>
      </c>
      <c r="P1435" s="4" t="s">
        <v>19377</v>
      </c>
      <c r="Q1435" s="4" t="s">
        <v>19376</v>
      </c>
    </row>
    <row r="1436" spans="1:17" x14ac:dyDescent="0.35">
      <c r="A1436" s="4" t="s">
        <v>10</v>
      </c>
      <c r="B1436" s="7" t="s">
        <v>16192</v>
      </c>
      <c r="C1436" s="4" t="s">
        <v>19030</v>
      </c>
      <c r="D1436" s="4" t="s">
        <v>19375</v>
      </c>
      <c r="E1436" s="4"/>
      <c r="F1436" s="7" t="s">
        <v>19374</v>
      </c>
      <c r="G1436" s="7" t="s">
        <v>19373</v>
      </c>
      <c r="H1436" s="4">
        <v>19540700</v>
      </c>
      <c r="I1436" s="4">
        <v>20001109</v>
      </c>
      <c r="J1436" s="4" t="s">
        <v>19363</v>
      </c>
      <c r="K1436" s="4"/>
      <c r="L1436" s="4"/>
      <c r="M1436" s="4" t="s">
        <v>3</v>
      </c>
      <c r="N1436" s="4" t="s">
        <v>16186</v>
      </c>
      <c r="O1436" s="17">
        <v>77</v>
      </c>
      <c r="P1436" s="4" t="s">
        <v>19372</v>
      </c>
      <c r="Q1436" s="4" t="s">
        <v>19371</v>
      </c>
    </row>
    <row r="1437" spans="1:17" x14ac:dyDescent="0.35">
      <c r="A1437" s="4" t="s">
        <v>10</v>
      </c>
      <c r="B1437" s="7" t="s">
        <v>16192</v>
      </c>
      <c r="C1437" s="4" t="s">
        <v>19030</v>
      </c>
      <c r="D1437" s="4" t="s">
        <v>19370</v>
      </c>
      <c r="E1437" s="4"/>
      <c r="F1437" s="7" t="s">
        <v>19369</v>
      </c>
      <c r="G1437" s="7" t="s">
        <v>1487</v>
      </c>
      <c r="H1437" s="4"/>
      <c r="I1437" s="4"/>
      <c r="J1437" s="4" t="s">
        <v>19363</v>
      </c>
      <c r="K1437" s="4"/>
      <c r="L1437" s="4"/>
      <c r="M1437" s="4" t="s">
        <v>3</v>
      </c>
      <c r="N1437" s="4" t="s">
        <v>16186</v>
      </c>
      <c r="O1437" s="17">
        <v>6</v>
      </c>
      <c r="P1437" s="4" t="s">
        <v>19368</v>
      </c>
      <c r="Q1437" s="4" t="s">
        <v>19367</v>
      </c>
    </row>
    <row r="1438" spans="1:17" x14ac:dyDescent="0.35">
      <c r="A1438" s="4" t="s">
        <v>10</v>
      </c>
      <c r="B1438" s="7" t="s">
        <v>16192</v>
      </c>
      <c r="C1438" s="4" t="s">
        <v>19030</v>
      </c>
      <c r="D1438" s="4" t="s">
        <v>19366</v>
      </c>
      <c r="E1438" s="4"/>
      <c r="F1438" s="7" t="s">
        <v>19365</v>
      </c>
      <c r="G1438" s="7" t="s">
        <v>19364</v>
      </c>
      <c r="H1438" s="4">
        <v>19760300</v>
      </c>
      <c r="I1438" s="4">
        <v>19781100</v>
      </c>
      <c r="J1438" s="4" t="s">
        <v>19363</v>
      </c>
      <c r="K1438" s="4"/>
      <c r="L1438" s="4"/>
      <c r="M1438" s="4" t="s">
        <v>3</v>
      </c>
      <c r="N1438" s="4" t="s">
        <v>16186</v>
      </c>
      <c r="O1438" s="17">
        <v>161</v>
      </c>
      <c r="P1438" s="4" t="s">
        <v>19362</v>
      </c>
      <c r="Q1438" s="4" t="s">
        <v>19361</v>
      </c>
    </row>
    <row r="1439" spans="1:17" x14ac:dyDescent="0.35">
      <c r="A1439" s="4" t="s">
        <v>10</v>
      </c>
      <c r="B1439" s="7" t="s">
        <v>16192</v>
      </c>
      <c r="C1439" s="4" t="s">
        <v>19030</v>
      </c>
      <c r="D1439" s="4" t="s">
        <v>19360</v>
      </c>
      <c r="E1439" s="4"/>
      <c r="F1439" s="7" t="s">
        <v>19359</v>
      </c>
      <c r="G1439" s="7" t="s">
        <v>19358</v>
      </c>
      <c r="H1439" s="4">
        <v>19721200</v>
      </c>
      <c r="I1439" s="4">
        <v>19760000</v>
      </c>
      <c r="J1439" s="4" t="s">
        <v>19156</v>
      </c>
      <c r="K1439" s="4"/>
      <c r="L1439" s="4"/>
      <c r="M1439" s="4" t="s">
        <v>3</v>
      </c>
      <c r="N1439" s="4" t="s">
        <v>16186</v>
      </c>
      <c r="O1439" s="17">
        <v>63</v>
      </c>
      <c r="P1439" s="4" t="s">
        <v>19357</v>
      </c>
      <c r="Q1439" s="4" t="s">
        <v>19356</v>
      </c>
    </row>
    <row r="1440" spans="1:17" x14ac:dyDescent="0.35">
      <c r="A1440" s="4" t="s">
        <v>10</v>
      </c>
      <c r="B1440" s="7" t="s">
        <v>16192</v>
      </c>
      <c r="C1440" s="4" t="s">
        <v>19030</v>
      </c>
      <c r="D1440" s="4" t="s">
        <v>19355</v>
      </c>
      <c r="E1440" s="4"/>
      <c r="F1440" s="7" t="s">
        <v>19354</v>
      </c>
      <c r="G1440" s="7" t="s">
        <v>19353</v>
      </c>
      <c r="H1440" s="4">
        <v>19760220</v>
      </c>
      <c r="I1440" s="4">
        <v>19760220</v>
      </c>
      <c r="J1440" s="4" t="s">
        <v>19156</v>
      </c>
      <c r="K1440" s="4"/>
      <c r="L1440" s="4"/>
      <c r="M1440" s="4" t="s">
        <v>3</v>
      </c>
      <c r="N1440" s="4" t="s">
        <v>16186</v>
      </c>
      <c r="O1440" s="17">
        <v>1</v>
      </c>
      <c r="P1440" s="4" t="s">
        <v>19352</v>
      </c>
      <c r="Q1440" s="4" t="s">
        <v>19351</v>
      </c>
    </row>
    <row r="1441" spans="1:17" x14ac:dyDescent="0.35">
      <c r="A1441" s="4" t="s">
        <v>10</v>
      </c>
      <c r="B1441" s="7" t="s">
        <v>16192</v>
      </c>
      <c r="C1441" s="4" t="s">
        <v>19030</v>
      </c>
      <c r="D1441" s="4" t="s">
        <v>19350</v>
      </c>
      <c r="E1441" s="4"/>
      <c r="F1441" s="7" t="s">
        <v>19349</v>
      </c>
      <c r="G1441" s="7" t="s">
        <v>19348</v>
      </c>
      <c r="H1441" s="4">
        <v>19650000</v>
      </c>
      <c r="I1441" s="4">
        <v>19830000</v>
      </c>
      <c r="J1441" s="4" t="s">
        <v>19156</v>
      </c>
      <c r="K1441" s="4"/>
      <c r="L1441" s="4"/>
      <c r="M1441" s="4" t="s">
        <v>3</v>
      </c>
      <c r="N1441" s="4" t="s">
        <v>16186</v>
      </c>
      <c r="O1441" s="17">
        <v>22</v>
      </c>
      <c r="P1441" s="4" t="s">
        <v>19347</v>
      </c>
      <c r="Q1441" s="4" t="s">
        <v>19346</v>
      </c>
    </row>
    <row r="1442" spans="1:17" x14ac:dyDescent="0.35">
      <c r="A1442" s="4" t="s">
        <v>10</v>
      </c>
      <c r="B1442" s="7" t="s">
        <v>16192</v>
      </c>
      <c r="C1442" s="4" t="s">
        <v>19030</v>
      </c>
      <c r="D1442" s="4" t="s">
        <v>19345</v>
      </c>
      <c r="E1442" s="4"/>
      <c r="F1442" s="7" t="s">
        <v>19344</v>
      </c>
      <c r="G1442" s="7" t="s">
        <v>19343</v>
      </c>
      <c r="H1442" s="4">
        <v>19850000</v>
      </c>
      <c r="I1442" s="4">
        <v>19860000</v>
      </c>
      <c r="J1442" s="4" t="s">
        <v>19074</v>
      </c>
      <c r="K1442" s="4"/>
      <c r="L1442" s="4"/>
      <c r="M1442" s="4" t="s">
        <v>3</v>
      </c>
      <c r="N1442" s="4" t="s">
        <v>16186</v>
      </c>
      <c r="O1442" s="17">
        <v>7</v>
      </c>
      <c r="P1442" s="4" t="s">
        <v>19342</v>
      </c>
      <c r="Q1442" s="4" t="s">
        <v>19341</v>
      </c>
    </row>
    <row r="1443" spans="1:17" x14ac:dyDescent="0.35">
      <c r="A1443" s="4" t="s">
        <v>10</v>
      </c>
      <c r="B1443" s="7" t="s">
        <v>16192</v>
      </c>
      <c r="C1443" s="4" t="s">
        <v>19030</v>
      </c>
      <c r="D1443" s="4" t="s">
        <v>19340</v>
      </c>
      <c r="E1443" s="4"/>
      <c r="F1443" s="7" t="s">
        <v>19339</v>
      </c>
      <c r="G1443" s="7" t="s">
        <v>19338</v>
      </c>
      <c r="H1443" s="4">
        <v>19930113</v>
      </c>
      <c r="I1443" s="4">
        <v>19950400</v>
      </c>
      <c r="J1443" s="4" t="s">
        <v>19074</v>
      </c>
      <c r="K1443" s="4"/>
      <c r="L1443" s="4"/>
      <c r="M1443" s="4" t="s">
        <v>3</v>
      </c>
      <c r="N1443" s="4" t="s">
        <v>16186</v>
      </c>
      <c r="O1443" s="17">
        <v>130</v>
      </c>
      <c r="P1443" s="4" t="s">
        <v>19337</v>
      </c>
      <c r="Q1443" s="4" t="s">
        <v>19336</v>
      </c>
    </row>
    <row r="1444" spans="1:17" x14ac:dyDescent="0.35">
      <c r="A1444" s="4" t="s">
        <v>10</v>
      </c>
      <c r="B1444" s="7" t="s">
        <v>16192</v>
      </c>
      <c r="C1444" s="4" t="s">
        <v>19030</v>
      </c>
      <c r="D1444" s="4" t="s">
        <v>19335</v>
      </c>
      <c r="E1444" s="4"/>
      <c r="F1444" s="7" t="s">
        <v>19334</v>
      </c>
      <c r="G1444" s="7" t="s">
        <v>19333</v>
      </c>
      <c r="H1444" s="4">
        <v>19820822</v>
      </c>
      <c r="I1444" s="4">
        <v>19840700</v>
      </c>
      <c r="J1444" s="4" t="s">
        <v>19074</v>
      </c>
      <c r="K1444" s="4"/>
      <c r="L1444" s="4"/>
      <c r="M1444" s="4" t="s">
        <v>3</v>
      </c>
      <c r="N1444" s="4" t="s">
        <v>16186</v>
      </c>
      <c r="O1444" s="17">
        <v>4</v>
      </c>
      <c r="P1444" s="4" t="s">
        <v>19332</v>
      </c>
      <c r="Q1444" s="4" t="s">
        <v>19331</v>
      </c>
    </row>
    <row r="1445" spans="1:17" x14ac:dyDescent="0.35">
      <c r="A1445" s="4" t="s">
        <v>10</v>
      </c>
      <c r="B1445" s="7" t="s">
        <v>16192</v>
      </c>
      <c r="C1445" s="4" t="s">
        <v>19030</v>
      </c>
      <c r="D1445" s="4" t="s">
        <v>19330</v>
      </c>
      <c r="E1445" s="4"/>
      <c r="F1445" s="7" t="s">
        <v>19329</v>
      </c>
      <c r="G1445" s="7" t="s">
        <v>1487</v>
      </c>
      <c r="H1445" s="4"/>
      <c r="I1445" s="4"/>
      <c r="J1445" s="4" t="s">
        <v>19074</v>
      </c>
      <c r="K1445" s="4"/>
      <c r="L1445" s="4"/>
      <c r="M1445" s="4" t="s">
        <v>3</v>
      </c>
      <c r="N1445" s="4" t="s">
        <v>16186</v>
      </c>
      <c r="O1445" s="17">
        <v>23</v>
      </c>
      <c r="P1445" s="4" t="s">
        <v>19328</v>
      </c>
      <c r="Q1445" s="4" t="s">
        <v>19327</v>
      </c>
    </row>
    <row r="1446" spans="1:17" x14ac:dyDescent="0.35">
      <c r="A1446" s="4" t="s">
        <v>10</v>
      </c>
      <c r="B1446" s="7" t="s">
        <v>16192</v>
      </c>
      <c r="C1446" s="4" t="s">
        <v>19030</v>
      </c>
      <c r="D1446" s="4" t="s">
        <v>19326</v>
      </c>
      <c r="E1446" s="4"/>
      <c r="F1446" s="7" t="s">
        <v>19325</v>
      </c>
      <c r="G1446" s="7" t="s">
        <v>19324</v>
      </c>
      <c r="H1446" s="4">
        <v>19700700</v>
      </c>
      <c r="I1446" s="4">
        <v>19830700</v>
      </c>
      <c r="J1446" s="4" t="s">
        <v>19074</v>
      </c>
      <c r="K1446" s="4"/>
      <c r="L1446" s="4"/>
      <c r="M1446" s="4" t="s">
        <v>3</v>
      </c>
      <c r="N1446" s="4" t="s">
        <v>16186</v>
      </c>
      <c r="O1446" s="17">
        <v>281</v>
      </c>
      <c r="P1446" s="4" t="s">
        <v>19323</v>
      </c>
      <c r="Q1446" s="4" t="s">
        <v>19322</v>
      </c>
    </row>
    <row r="1447" spans="1:17" x14ac:dyDescent="0.35">
      <c r="A1447" s="4" t="s">
        <v>10</v>
      </c>
      <c r="B1447" s="7" t="s">
        <v>16192</v>
      </c>
      <c r="C1447" s="4" t="s">
        <v>19030</v>
      </c>
      <c r="D1447" s="4" t="s">
        <v>19321</v>
      </c>
      <c r="E1447" s="4"/>
      <c r="F1447" s="7" t="s">
        <v>19320</v>
      </c>
      <c r="G1447" s="7" t="s">
        <v>19319</v>
      </c>
      <c r="H1447" s="4">
        <v>19730900</v>
      </c>
      <c r="I1447" s="4">
        <v>20030000</v>
      </c>
      <c r="J1447" s="4" t="s">
        <v>19074</v>
      </c>
      <c r="K1447" s="4"/>
      <c r="L1447" s="4"/>
      <c r="M1447" s="4" t="s">
        <v>3</v>
      </c>
      <c r="N1447" s="4" t="s">
        <v>16186</v>
      </c>
      <c r="O1447" s="17">
        <v>231</v>
      </c>
      <c r="P1447" s="4" t="s">
        <v>19318</v>
      </c>
      <c r="Q1447" s="4" t="s">
        <v>19317</v>
      </c>
    </row>
    <row r="1448" spans="1:17" x14ac:dyDescent="0.35">
      <c r="A1448" s="4" t="s">
        <v>10</v>
      </c>
      <c r="B1448" s="7" t="s">
        <v>16192</v>
      </c>
      <c r="C1448" s="4" t="s">
        <v>19030</v>
      </c>
      <c r="D1448" s="4" t="s">
        <v>19316</v>
      </c>
      <c r="E1448" s="4"/>
      <c r="F1448" s="7" t="s">
        <v>19315</v>
      </c>
      <c r="G1448" s="7" t="s">
        <v>19314</v>
      </c>
      <c r="H1448" s="4">
        <v>18990708</v>
      </c>
      <c r="I1448" s="4">
        <v>20000200</v>
      </c>
      <c r="J1448" s="4" t="s">
        <v>19074</v>
      </c>
      <c r="K1448" s="4"/>
      <c r="L1448" s="4"/>
      <c r="M1448" s="4" t="s">
        <v>3</v>
      </c>
      <c r="N1448" s="4" t="s">
        <v>16186</v>
      </c>
      <c r="O1448" s="17">
        <v>57</v>
      </c>
      <c r="P1448" s="4" t="s">
        <v>19313</v>
      </c>
      <c r="Q1448" s="4" t="s">
        <v>19312</v>
      </c>
    </row>
    <row r="1449" spans="1:17" x14ac:dyDescent="0.35">
      <c r="A1449" s="4" t="s">
        <v>10</v>
      </c>
      <c r="B1449" s="7" t="s">
        <v>16192</v>
      </c>
      <c r="C1449" s="4" t="s">
        <v>19030</v>
      </c>
      <c r="D1449" s="4" t="s">
        <v>19311</v>
      </c>
      <c r="E1449" s="4"/>
      <c r="F1449" s="7" t="s">
        <v>19310</v>
      </c>
      <c r="G1449" s="7" t="s">
        <v>19309</v>
      </c>
      <c r="H1449" s="4">
        <v>19710000</v>
      </c>
      <c r="I1449" s="4">
        <v>20030000</v>
      </c>
      <c r="J1449" s="4" t="s">
        <v>19249</v>
      </c>
      <c r="K1449" s="4"/>
      <c r="L1449" s="4"/>
      <c r="M1449" s="4" t="s">
        <v>3</v>
      </c>
      <c r="N1449" s="4" t="s">
        <v>16186</v>
      </c>
      <c r="O1449" s="17">
        <v>23</v>
      </c>
      <c r="P1449" s="4" t="s">
        <v>19308</v>
      </c>
      <c r="Q1449" s="4" t="s">
        <v>19307</v>
      </c>
    </row>
    <row r="1450" spans="1:17" x14ac:dyDescent="0.35">
      <c r="A1450" s="4" t="s">
        <v>10</v>
      </c>
      <c r="B1450" s="7" t="s">
        <v>16192</v>
      </c>
      <c r="C1450" s="4" t="s">
        <v>19030</v>
      </c>
      <c r="D1450" s="4" t="s">
        <v>19306</v>
      </c>
      <c r="E1450" s="4"/>
      <c r="F1450" s="7" t="s">
        <v>19305</v>
      </c>
      <c r="G1450" s="7" t="s">
        <v>19304</v>
      </c>
      <c r="H1450" s="4">
        <v>19830100</v>
      </c>
      <c r="I1450" s="4">
        <v>19910400</v>
      </c>
      <c r="J1450" s="4" t="s">
        <v>19249</v>
      </c>
      <c r="K1450" s="4"/>
      <c r="L1450" s="4"/>
      <c r="M1450" s="4" t="s">
        <v>3</v>
      </c>
      <c r="N1450" s="4" t="s">
        <v>16186</v>
      </c>
      <c r="O1450" s="17">
        <v>48</v>
      </c>
      <c r="P1450" s="4" t="s">
        <v>19303</v>
      </c>
      <c r="Q1450" s="4" t="s">
        <v>19302</v>
      </c>
    </row>
    <row r="1451" spans="1:17" x14ac:dyDescent="0.35">
      <c r="A1451" s="4" t="s">
        <v>10</v>
      </c>
      <c r="B1451" s="7" t="s">
        <v>16192</v>
      </c>
      <c r="C1451" s="4" t="s">
        <v>19030</v>
      </c>
      <c r="D1451" s="4" t="s">
        <v>19301</v>
      </c>
      <c r="E1451" s="4"/>
      <c r="F1451" s="7" t="s">
        <v>19300</v>
      </c>
      <c r="G1451" s="7" t="s">
        <v>19299</v>
      </c>
      <c r="H1451" s="4">
        <v>19661215</v>
      </c>
      <c r="I1451" s="4">
        <v>19730000</v>
      </c>
      <c r="J1451" s="4" t="s">
        <v>19249</v>
      </c>
      <c r="K1451" s="4"/>
      <c r="L1451" s="4"/>
      <c r="M1451" s="4" t="s">
        <v>3</v>
      </c>
      <c r="N1451" s="4" t="s">
        <v>16186</v>
      </c>
      <c r="O1451" s="17">
        <v>177</v>
      </c>
      <c r="P1451" s="4" t="s">
        <v>19298</v>
      </c>
      <c r="Q1451" s="4" t="s">
        <v>19297</v>
      </c>
    </row>
    <row r="1452" spans="1:17" x14ac:dyDescent="0.35">
      <c r="A1452" s="4" t="s">
        <v>10</v>
      </c>
      <c r="B1452" s="7" t="s">
        <v>16192</v>
      </c>
      <c r="C1452" s="4" t="s">
        <v>19030</v>
      </c>
      <c r="D1452" s="4" t="s">
        <v>19296</v>
      </c>
      <c r="E1452" s="4"/>
      <c r="F1452" s="7" t="s">
        <v>19295</v>
      </c>
      <c r="G1452" s="7" t="s">
        <v>19294</v>
      </c>
      <c r="H1452" s="4">
        <v>19730505</v>
      </c>
      <c r="I1452" s="4">
        <v>19850412</v>
      </c>
      <c r="J1452" s="4" t="s">
        <v>19249</v>
      </c>
      <c r="K1452" s="4"/>
      <c r="L1452" s="4"/>
      <c r="M1452" s="4" t="s">
        <v>3</v>
      </c>
      <c r="N1452" s="4" t="s">
        <v>16186</v>
      </c>
      <c r="O1452" s="17">
        <v>47</v>
      </c>
      <c r="P1452" s="4" t="s">
        <v>19293</v>
      </c>
      <c r="Q1452" s="4" t="s">
        <v>19292</v>
      </c>
    </row>
    <row r="1453" spans="1:17" x14ac:dyDescent="0.35">
      <c r="A1453" s="4" t="s">
        <v>10</v>
      </c>
      <c r="B1453" s="7" t="s">
        <v>16192</v>
      </c>
      <c r="C1453" s="4" t="s">
        <v>19030</v>
      </c>
      <c r="D1453" s="4" t="s">
        <v>19291</v>
      </c>
      <c r="E1453" s="4"/>
      <c r="F1453" s="7" t="s">
        <v>19290</v>
      </c>
      <c r="G1453" s="7" t="s">
        <v>19289</v>
      </c>
      <c r="H1453" s="4">
        <v>19700900</v>
      </c>
      <c r="I1453" s="4">
        <v>20030000</v>
      </c>
      <c r="J1453" s="4" t="s">
        <v>19249</v>
      </c>
      <c r="K1453" s="4"/>
      <c r="L1453" s="4"/>
      <c r="M1453" s="4" t="s">
        <v>3</v>
      </c>
      <c r="N1453" s="4" t="s">
        <v>16186</v>
      </c>
      <c r="O1453" s="17">
        <v>71</v>
      </c>
      <c r="P1453" s="4" t="s">
        <v>19288</v>
      </c>
      <c r="Q1453" s="4" t="s">
        <v>19287</v>
      </c>
    </row>
    <row r="1454" spans="1:17" x14ac:dyDescent="0.35">
      <c r="A1454" s="4" t="s">
        <v>10</v>
      </c>
      <c r="B1454" s="7" t="s">
        <v>16192</v>
      </c>
      <c r="C1454" s="4" t="s">
        <v>19030</v>
      </c>
      <c r="D1454" s="4" t="s">
        <v>19286</v>
      </c>
      <c r="E1454" s="4"/>
      <c r="F1454" s="7" t="s">
        <v>19285</v>
      </c>
      <c r="G1454" s="7" t="s">
        <v>19284</v>
      </c>
      <c r="H1454" s="4">
        <v>19891200</v>
      </c>
      <c r="I1454" s="4">
        <v>19900531</v>
      </c>
      <c r="J1454" s="4" t="s">
        <v>19249</v>
      </c>
      <c r="K1454" s="4"/>
      <c r="L1454" s="4"/>
      <c r="M1454" s="4" t="s">
        <v>3</v>
      </c>
      <c r="N1454" s="4" t="s">
        <v>16186</v>
      </c>
      <c r="O1454" s="17">
        <v>54</v>
      </c>
      <c r="P1454" s="4" t="s">
        <v>19283</v>
      </c>
      <c r="Q1454" s="4" t="s">
        <v>19282</v>
      </c>
    </row>
    <row r="1455" spans="1:17" x14ac:dyDescent="0.35">
      <c r="A1455" s="4" t="s">
        <v>10</v>
      </c>
      <c r="B1455" s="7" t="s">
        <v>16192</v>
      </c>
      <c r="C1455" s="4" t="s">
        <v>19030</v>
      </c>
      <c r="D1455" s="4" t="s">
        <v>19281</v>
      </c>
      <c r="E1455" s="4"/>
      <c r="F1455" s="7" t="s">
        <v>19280</v>
      </c>
      <c r="G1455" s="7" t="s">
        <v>19279</v>
      </c>
      <c r="H1455" s="4">
        <v>19720000</v>
      </c>
      <c r="I1455" s="4">
        <v>19840000</v>
      </c>
      <c r="J1455" s="4" t="s">
        <v>19249</v>
      </c>
      <c r="K1455" s="4"/>
      <c r="L1455" s="4"/>
      <c r="M1455" s="4" t="s">
        <v>3</v>
      </c>
      <c r="N1455" s="4" t="s">
        <v>16186</v>
      </c>
      <c r="O1455" s="17">
        <v>4</v>
      </c>
      <c r="P1455" s="4" t="s">
        <v>19278</v>
      </c>
      <c r="Q1455" s="4" t="s">
        <v>19277</v>
      </c>
    </row>
    <row r="1456" spans="1:17" x14ac:dyDescent="0.35">
      <c r="A1456" s="4" t="s">
        <v>10</v>
      </c>
      <c r="B1456" s="7" t="s">
        <v>16192</v>
      </c>
      <c r="C1456" s="4" t="s">
        <v>19030</v>
      </c>
      <c r="D1456" s="4" t="s">
        <v>19276</v>
      </c>
      <c r="E1456" s="4"/>
      <c r="F1456" s="7" t="s">
        <v>19275</v>
      </c>
      <c r="G1456" s="7" t="s">
        <v>19274</v>
      </c>
      <c r="H1456" s="4">
        <v>18960000</v>
      </c>
      <c r="I1456" s="4">
        <v>18960000</v>
      </c>
      <c r="J1456" s="4" t="s">
        <v>19249</v>
      </c>
      <c r="K1456" s="4"/>
      <c r="L1456" s="4"/>
      <c r="M1456" s="4" t="s">
        <v>3</v>
      </c>
      <c r="N1456" s="4" t="s">
        <v>16186</v>
      </c>
      <c r="O1456" s="17">
        <v>18</v>
      </c>
      <c r="P1456" s="4" t="s">
        <v>19273</v>
      </c>
      <c r="Q1456" s="4" t="s">
        <v>19272</v>
      </c>
    </row>
    <row r="1457" spans="1:17" x14ac:dyDescent="0.35">
      <c r="A1457" s="4" t="s">
        <v>10</v>
      </c>
      <c r="B1457" s="7" t="s">
        <v>16192</v>
      </c>
      <c r="C1457" s="4" t="s">
        <v>19030</v>
      </c>
      <c r="D1457" s="4" t="s">
        <v>19271</v>
      </c>
      <c r="E1457" s="4"/>
      <c r="F1457" s="7" t="s">
        <v>19270</v>
      </c>
      <c r="G1457" s="7" t="s">
        <v>19269</v>
      </c>
      <c r="H1457" s="4">
        <v>19740000</v>
      </c>
      <c r="I1457" s="4">
        <v>19941010</v>
      </c>
      <c r="J1457" s="4" t="s">
        <v>19249</v>
      </c>
      <c r="K1457" s="4"/>
      <c r="L1457" s="4"/>
      <c r="M1457" s="4" t="s">
        <v>3</v>
      </c>
      <c r="N1457" s="4" t="s">
        <v>16186</v>
      </c>
      <c r="O1457" s="17">
        <v>87</v>
      </c>
      <c r="P1457" s="4" t="s">
        <v>19268</v>
      </c>
      <c r="Q1457" s="4" t="s">
        <v>19267</v>
      </c>
    </row>
    <row r="1458" spans="1:17" x14ac:dyDescent="0.35">
      <c r="A1458" s="4" t="s">
        <v>10</v>
      </c>
      <c r="B1458" s="7" t="s">
        <v>16192</v>
      </c>
      <c r="C1458" s="4" t="s">
        <v>19030</v>
      </c>
      <c r="D1458" s="4" t="s">
        <v>19266</v>
      </c>
      <c r="E1458" s="4"/>
      <c r="F1458" s="7" t="s">
        <v>19265</v>
      </c>
      <c r="G1458" s="7" t="s">
        <v>1690</v>
      </c>
      <c r="H1458" s="4">
        <v>19760000</v>
      </c>
      <c r="I1458" s="4">
        <v>19760000</v>
      </c>
      <c r="J1458" s="4" t="s">
        <v>19249</v>
      </c>
      <c r="K1458" s="4"/>
      <c r="L1458" s="4"/>
      <c r="M1458" s="4" t="s">
        <v>3</v>
      </c>
      <c r="N1458" s="4" t="s">
        <v>16186</v>
      </c>
      <c r="O1458" s="17">
        <v>25</v>
      </c>
      <c r="P1458" s="4" t="s">
        <v>19264</v>
      </c>
      <c r="Q1458" s="4" t="s">
        <v>19263</v>
      </c>
    </row>
    <row r="1459" spans="1:17" x14ac:dyDescent="0.35">
      <c r="A1459" s="4" t="s">
        <v>10</v>
      </c>
      <c r="B1459" s="7" t="s">
        <v>16192</v>
      </c>
      <c r="C1459" s="4" t="s">
        <v>19030</v>
      </c>
      <c r="D1459" s="4" t="s">
        <v>19262</v>
      </c>
      <c r="E1459" s="4"/>
      <c r="F1459" s="7" t="s">
        <v>19261</v>
      </c>
      <c r="G1459" s="7" t="s">
        <v>19260</v>
      </c>
      <c r="H1459" s="4">
        <v>19750000</v>
      </c>
      <c r="I1459" s="4">
        <v>19850000</v>
      </c>
      <c r="J1459" s="4" t="s">
        <v>19249</v>
      </c>
      <c r="K1459" s="4"/>
      <c r="L1459" s="4"/>
      <c r="M1459" s="4" t="s">
        <v>3</v>
      </c>
      <c r="N1459" s="4" t="s">
        <v>16186</v>
      </c>
      <c r="O1459" s="17">
        <v>41</v>
      </c>
      <c r="P1459" s="4" t="s">
        <v>19259</v>
      </c>
      <c r="Q1459" s="4" t="s">
        <v>19258</v>
      </c>
    </row>
    <row r="1460" spans="1:17" x14ac:dyDescent="0.35">
      <c r="A1460" s="4" t="s">
        <v>10</v>
      </c>
      <c r="B1460" s="7" t="s">
        <v>16192</v>
      </c>
      <c r="C1460" s="4" t="s">
        <v>19030</v>
      </c>
      <c r="D1460" s="4" t="s">
        <v>19257</v>
      </c>
      <c r="E1460" s="4"/>
      <c r="F1460" s="7" t="s">
        <v>19256</v>
      </c>
      <c r="G1460" s="7" t="s">
        <v>19255</v>
      </c>
      <c r="H1460" s="4">
        <v>19730311</v>
      </c>
      <c r="I1460" s="4">
        <v>20030000</v>
      </c>
      <c r="J1460" s="4" t="s">
        <v>19249</v>
      </c>
      <c r="K1460" s="4"/>
      <c r="L1460" s="4"/>
      <c r="M1460" s="4" t="s">
        <v>3</v>
      </c>
      <c r="N1460" s="4" t="s">
        <v>16186</v>
      </c>
      <c r="O1460" s="17">
        <v>62</v>
      </c>
      <c r="P1460" s="4" t="s">
        <v>19254</v>
      </c>
      <c r="Q1460" s="4" t="s">
        <v>19253</v>
      </c>
    </row>
    <row r="1461" spans="1:17" x14ac:dyDescent="0.35">
      <c r="A1461" s="4" t="s">
        <v>10</v>
      </c>
      <c r="B1461" s="7" t="s">
        <v>16192</v>
      </c>
      <c r="C1461" s="4" t="s">
        <v>19030</v>
      </c>
      <c r="D1461" s="4" t="s">
        <v>19252</v>
      </c>
      <c r="E1461" s="4"/>
      <c r="F1461" s="7" t="s">
        <v>19251</v>
      </c>
      <c r="G1461" s="7" t="s">
        <v>19250</v>
      </c>
      <c r="H1461" s="4">
        <v>19770610</v>
      </c>
      <c r="I1461" s="4">
        <v>19770901</v>
      </c>
      <c r="J1461" s="4" t="s">
        <v>19249</v>
      </c>
      <c r="K1461" s="4"/>
      <c r="L1461" s="4"/>
      <c r="M1461" s="4" t="s">
        <v>3</v>
      </c>
      <c r="N1461" s="4" t="s">
        <v>16186</v>
      </c>
      <c r="O1461" s="17">
        <v>98</v>
      </c>
      <c r="P1461" s="4" t="s">
        <v>19248</v>
      </c>
      <c r="Q1461" s="4" t="s">
        <v>19247</v>
      </c>
    </row>
    <row r="1462" spans="1:17" x14ac:dyDescent="0.35">
      <c r="A1462" s="4" t="s">
        <v>10</v>
      </c>
      <c r="B1462" s="7" t="s">
        <v>16192</v>
      </c>
      <c r="C1462" s="4" t="s">
        <v>19030</v>
      </c>
      <c r="D1462" s="4" t="s">
        <v>19246</v>
      </c>
      <c r="E1462" s="4"/>
      <c r="F1462" s="7" t="s">
        <v>19245</v>
      </c>
      <c r="G1462" s="7" t="s">
        <v>19244</v>
      </c>
      <c r="H1462" s="4">
        <v>19760910</v>
      </c>
      <c r="I1462" s="4">
        <v>19840531</v>
      </c>
      <c r="J1462" s="4" t="s">
        <v>19063</v>
      </c>
      <c r="K1462" s="4"/>
      <c r="L1462" s="4"/>
      <c r="M1462" s="4" t="s">
        <v>3</v>
      </c>
      <c r="N1462" s="4" t="s">
        <v>16186</v>
      </c>
      <c r="O1462" s="17">
        <v>17</v>
      </c>
      <c r="P1462" s="4" t="s">
        <v>19243</v>
      </c>
      <c r="Q1462" s="4" t="s">
        <v>19242</v>
      </c>
    </row>
    <row r="1463" spans="1:17" x14ac:dyDescent="0.35">
      <c r="A1463" s="4" t="s">
        <v>10</v>
      </c>
      <c r="B1463" s="7" t="s">
        <v>16192</v>
      </c>
      <c r="C1463" s="4" t="s">
        <v>19030</v>
      </c>
      <c r="D1463" s="4" t="s">
        <v>19241</v>
      </c>
      <c r="E1463" s="4"/>
      <c r="F1463" s="7" t="s">
        <v>19240</v>
      </c>
      <c r="G1463" s="7" t="s">
        <v>19239</v>
      </c>
      <c r="H1463" s="4">
        <v>19790918</v>
      </c>
      <c r="I1463" s="4">
        <v>19960128</v>
      </c>
      <c r="J1463" s="4" t="s">
        <v>19063</v>
      </c>
      <c r="K1463" s="4"/>
      <c r="L1463" s="4"/>
      <c r="M1463" s="4" t="s">
        <v>3</v>
      </c>
      <c r="N1463" s="4" t="s">
        <v>16186</v>
      </c>
      <c r="O1463" s="17">
        <v>9</v>
      </c>
      <c r="P1463" s="4" t="s">
        <v>19238</v>
      </c>
      <c r="Q1463" s="4" t="s">
        <v>19237</v>
      </c>
    </row>
    <row r="1464" spans="1:17" x14ac:dyDescent="0.35">
      <c r="A1464" s="4" t="s">
        <v>10</v>
      </c>
      <c r="B1464" s="7" t="s">
        <v>16192</v>
      </c>
      <c r="C1464" s="4" t="s">
        <v>19030</v>
      </c>
      <c r="D1464" s="4" t="s">
        <v>19236</v>
      </c>
      <c r="E1464" s="4"/>
      <c r="F1464" s="7" t="s">
        <v>19235</v>
      </c>
      <c r="G1464" s="7" t="s">
        <v>19234</v>
      </c>
      <c r="H1464" s="4">
        <v>19750600</v>
      </c>
      <c r="I1464" s="4">
        <v>19920320</v>
      </c>
      <c r="J1464" s="4" t="s">
        <v>19063</v>
      </c>
      <c r="K1464" s="4"/>
      <c r="L1464" s="4"/>
      <c r="M1464" s="4" t="s">
        <v>3</v>
      </c>
      <c r="N1464" s="4" t="s">
        <v>16186</v>
      </c>
      <c r="O1464" s="17">
        <v>25</v>
      </c>
      <c r="P1464" s="4" t="s">
        <v>19233</v>
      </c>
      <c r="Q1464" s="4" t="s">
        <v>19232</v>
      </c>
    </row>
    <row r="1465" spans="1:17" x14ac:dyDescent="0.35">
      <c r="A1465" s="4" t="s">
        <v>10</v>
      </c>
      <c r="B1465" s="7" t="s">
        <v>16192</v>
      </c>
      <c r="C1465" s="4" t="s">
        <v>19030</v>
      </c>
      <c r="D1465" s="4" t="s">
        <v>19231</v>
      </c>
      <c r="E1465" s="4"/>
      <c r="F1465" s="7" t="s">
        <v>19230</v>
      </c>
      <c r="G1465" s="7" t="s">
        <v>19229</v>
      </c>
      <c r="H1465" s="4">
        <v>19790126</v>
      </c>
      <c r="I1465" s="4">
        <v>19920601</v>
      </c>
      <c r="J1465" s="4" t="s">
        <v>19063</v>
      </c>
      <c r="K1465" s="4"/>
      <c r="L1465" s="4"/>
      <c r="M1465" s="4" t="s">
        <v>3</v>
      </c>
      <c r="N1465" s="4" t="s">
        <v>16186</v>
      </c>
      <c r="O1465" s="17">
        <v>7</v>
      </c>
      <c r="P1465" s="4" t="s">
        <v>19228</v>
      </c>
      <c r="Q1465" s="4" t="s">
        <v>19227</v>
      </c>
    </row>
    <row r="1466" spans="1:17" x14ac:dyDescent="0.35">
      <c r="A1466" s="4" t="s">
        <v>10</v>
      </c>
      <c r="B1466" s="7" t="s">
        <v>16192</v>
      </c>
      <c r="C1466" s="4" t="s">
        <v>19030</v>
      </c>
      <c r="D1466" s="4" t="s">
        <v>19226</v>
      </c>
      <c r="E1466" s="4"/>
      <c r="F1466" s="7" t="s">
        <v>19225</v>
      </c>
      <c r="G1466" s="7" t="s">
        <v>1487</v>
      </c>
      <c r="H1466" s="4"/>
      <c r="I1466" s="4"/>
      <c r="J1466" s="4" t="s">
        <v>19063</v>
      </c>
      <c r="K1466" s="4"/>
      <c r="L1466" s="4"/>
      <c r="M1466" s="4" t="s">
        <v>3</v>
      </c>
      <c r="N1466" s="4" t="s">
        <v>16186</v>
      </c>
      <c r="O1466" s="17">
        <v>31</v>
      </c>
      <c r="P1466" s="4" t="s">
        <v>19224</v>
      </c>
      <c r="Q1466" s="4" t="s">
        <v>19223</v>
      </c>
    </row>
    <row r="1467" spans="1:17" x14ac:dyDescent="0.35">
      <c r="A1467" s="4" t="s">
        <v>10</v>
      </c>
      <c r="B1467" s="7" t="s">
        <v>16192</v>
      </c>
      <c r="C1467" s="4" t="s">
        <v>19030</v>
      </c>
      <c r="D1467" s="4" t="s">
        <v>19222</v>
      </c>
      <c r="E1467" s="4"/>
      <c r="F1467" s="7" t="s">
        <v>19221</v>
      </c>
      <c r="G1467" s="7" t="s">
        <v>1487</v>
      </c>
      <c r="H1467" s="4"/>
      <c r="I1467" s="4"/>
      <c r="J1467" s="4" t="s">
        <v>19063</v>
      </c>
      <c r="K1467" s="4"/>
      <c r="L1467" s="4"/>
      <c r="M1467" s="4" t="s">
        <v>3</v>
      </c>
      <c r="N1467" s="4" t="s">
        <v>16186</v>
      </c>
      <c r="O1467" s="17">
        <v>35</v>
      </c>
      <c r="P1467" s="4" t="s">
        <v>19220</v>
      </c>
      <c r="Q1467" s="4" t="s">
        <v>19219</v>
      </c>
    </row>
    <row r="1468" spans="1:17" x14ac:dyDescent="0.35">
      <c r="A1468" s="4" t="s">
        <v>10</v>
      </c>
      <c r="B1468" s="7" t="s">
        <v>16192</v>
      </c>
      <c r="C1468" s="4" t="s">
        <v>19030</v>
      </c>
      <c r="D1468" s="4" t="s">
        <v>19218</v>
      </c>
      <c r="E1468" s="4"/>
      <c r="F1468" s="7" t="s">
        <v>19217</v>
      </c>
      <c r="G1468" s="7" t="s">
        <v>19216</v>
      </c>
      <c r="H1468" s="4">
        <v>19830300</v>
      </c>
      <c r="I1468" s="4">
        <v>19830300</v>
      </c>
      <c r="J1468" s="4" t="s">
        <v>19063</v>
      </c>
      <c r="K1468" s="4"/>
      <c r="L1468" s="4"/>
      <c r="M1468" s="4" t="s">
        <v>3</v>
      </c>
      <c r="N1468" s="4" t="s">
        <v>16186</v>
      </c>
      <c r="O1468" s="17">
        <v>5</v>
      </c>
      <c r="P1468" s="4" t="s">
        <v>19215</v>
      </c>
      <c r="Q1468" s="4" t="s">
        <v>19214</v>
      </c>
    </row>
    <row r="1469" spans="1:17" x14ac:dyDescent="0.35">
      <c r="A1469" s="4" t="s">
        <v>10</v>
      </c>
      <c r="B1469" s="7" t="s">
        <v>16192</v>
      </c>
      <c r="C1469" s="4" t="s">
        <v>19030</v>
      </c>
      <c r="D1469" s="4" t="s">
        <v>19213</v>
      </c>
      <c r="E1469" s="4"/>
      <c r="F1469" s="7" t="s">
        <v>19212</v>
      </c>
      <c r="G1469" s="7" t="s">
        <v>19211</v>
      </c>
      <c r="H1469" s="4">
        <v>19870412</v>
      </c>
      <c r="I1469" s="4">
        <v>19950831</v>
      </c>
      <c r="J1469" s="4" t="s">
        <v>19063</v>
      </c>
      <c r="K1469" s="4"/>
      <c r="L1469" s="4"/>
      <c r="M1469" s="4" t="s">
        <v>3</v>
      </c>
      <c r="N1469" s="4" t="s">
        <v>16186</v>
      </c>
      <c r="O1469" s="17">
        <v>45</v>
      </c>
      <c r="P1469" s="4" t="s">
        <v>19210</v>
      </c>
      <c r="Q1469" s="4" t="s">
        <v>19209</v>
      </c>
    </row>
    <row r="1470" spans="1:17" x14ac:dyDescent="0.35">
      <c r="A1470" s="4" t="s">
        <v>10</v>
      </c>
      <c r="B1470" s="7" t="s">
        <v>16192</v>
      </c>
      <c r="C1470" s="4" t="s">
        <v>19030</v>
      </c>
      <c r="D1470" s="4" t="s">
        <v>19208</v>
      </c>
      <c r="E1470" s="4"/>
      <c r="F1470" s="7" t="s">
        <v>19207</v>
      </c>
      <c r="G1470" s="7" t="s">
        <v>19206</v>
      </c>
      <c r="H1470" s="4">
        <v>19770000</v>
      </c>
      <c r="I1470" s="4">
        <v>19990509</v>
      </c>
      <c r="J1470" s="4" t="s">
        <v>19063</v>
      </c>
      <c r="K1470" s="4"/>
      <c r="L1470" s="4"/>
      <c r="M1470" s="4" t="s">
        <v>3</v>
      </c>
      <c r="N1470" s="4" t="s">
        <v>16186</v>
      </c>
      <c r="O1470" s="17">
        <v>52</v>
      </c>
      <c r="P1470" s="4" t="s">
        <v>19205</v>
      </c>
      <c r="Q1470" s="4" t="s">
        <v>19204</v>
      </c>
    </row>
    <row r="1471" spans="1:17" x14ac:dyDescent="0.35">
      <c r="A1471" s="4" t="s">
        <v>10</v>
      </c>
      <c r="B1471" s="7" t="s">
        <v>16192</v>
      </c>
      <c r="C1471" s="4" t="s">
        <v>19030</v>
      </c>
      <c r="D1471" s="4" t="s">
        <v>19203</v>
      </c>
      <c r="E1471" s="4"/>
      <c r="F1471" s="7" t="s">
        <v>19202</v>
      </c>
      <c r="G1471" s="7" t="s">
        <v>19201</v>
      </c>
      <c r="H1471" s="4">
        <v>19920100</v>
      </c>
      <c r="I1471" s="4">
        <v>19920200</v>
      </c>
      <c r="J1471" s="4" t="s">
        <v>19063</v>
      </c>
      <c r="K1471" s="4"/>
      <c r="L1471" s="4"/>
      <c r="M1471" s="4" t="s">
        <v>3</v>
      </c>
      <c r="N1471" s="4" t="s">
        <v>16186</v>
      </c>
      <c r="O1471" s="17">
        <v>20</v>
      </c>
      <c r="P1471" s="4" t="s">
        <v>19200</v>
      </c>
      <c r="Q1471" s="4" t="s">
        <v>19199</v>
      </c>
    </row>
    <row r="1472" spans="1:17" x14ac:dyDescent="0.35">
      <c r="A1472" s="4" t="s">
        <v>10</v>
      </c>
      <c r="B1472" s="7" t="s">
        <v>16192</v>
      </c>
      <c r="C1472" s="4" t="s">
        <v>19030</v>
      </c>
      <c r="D1472" s="4" t="s">
        <v>19198</v>
      </c>
      <c r="E1472" s="4"/>
      <c r="F1472" s="7" t="s">
        <v>19197</v>
      </c>
      <c r="G1472" s="7" t="s">
        <v>1487</v>
      </c>
      <c r="H1472" s="4"/>
      <c r="I1472" s="4"/>
      <c r="J1472" s="4" t="s">
        <v>19063</v>
      </c>
      <c r="K1472" s="4"/>
      <c r="L1472" s="4"/>
      <c r="M1472" s="4" t="s">
        <v>3</v>
      </c>
      <c r="N1472" s="4" t="s">
        <v>16186</v>
      </c>
      <c r="O1472" s="17">
        <v>9</v>
      </c>
      <c r="P1472" s="4" t="s">
        <v>19196</v>
      </c>
      <c r="Q1472" s="4" t="s">
        <v>19195</v>
      </c>
    </row>
    <row r="1473" spans="1:17" x14ac:dyDescent="0.35">
      <c r="A1473" s="4" t="s">
        <v>10</v>
      </c>
      <c r="B1473" s="7" t="s">
        <v>16192</v>
      </c>
      <c r="C1473" s="4" t="s">
        <v>19030</v>
      </c>
      <c r="D1473" s="4" t="s">
        <v>19194</v>
      </c>
      <c r="E1473" s="4"/>
      <c r="F1473" s="7" t="s">
        <v>19193</v>
      </c>
      <c r="G1473" s="7" t="s">
        <v>19192</v>
      </c>
      <c r="H1473" s="4">
        <v>19681100</v>
      </c>
      <c r="I1473" s="4">
        <v>20011010</v>
      </c>
      <c r="J1473" s="4" t="s">
        <v>19156</v>
      </c>
      <c r="K1473" s="4"/>
      <c r="L1473" s="4"/>
      <c r="M1473" s="4" t="s">
        <v>3</v>
      </c>
      <c r="N1473" s="4" t="s">
        <v>16186</v>
      </c>
      <c r="O1473" s="17">
        <v>114</v>
      </c>
      <c r="P1473" s="4" t="s">
        <v>19191</v>
      </c>
      <c r="Q1473" s="4" t="s">
        <v>19190</v>
      </c>
    </row>
    <row r="1474" spans="1:17" x14ac:dyDescent="0.35">
      <c r="A1474" s="4" t="s">
        <v>10</v>
      </c>
      <c r="B1474" s="7" t="s">
        <v>16192</v>
      </c>
      <c r="C1474" s="4" t="s">
        <v>19030</v>
      </c>
      <c r="D1474" s="4" t="s">
        <v>19189</v>
      </c>
      <c r="E1474" s="4"/>
      <c r="F1474" s="7" t="s">
        <v>19188</v>
      </c>
      <c r="G1474" s="7" t="s">
        <v>19187</v>
      </c>
      <c r="H1474" s="4">
        <v>19760400</v>
      </c>
      <c r="I1474" s="4">
        <v>19900400</v>
      </c>
      <c r="J1474" s="4" t="s">
        <v>19156</v>
      </c>
      <c r="K1474" s="4"/>
      <c r="L1474" s="4"/>
      <c r="M1474" s="4" t="s">
        <v>3</v>
      </c>
      <c r="N1474" s="4" t="s">
        <v>16186</v>
      </c>
      <c r="O1474" s="17">
        <v>66</v>
      </c>
      <c r="P1474" s="4" t="s">
        <v>19186</v>
      </c>
      <c r="Q1474" s="4" t="s">
        <v>19185</v>
      </c>
    </row>
    <row r="1475" spans="1:17" x14ac:dyDescent="0.35">
      <c r="A1475" s="4" t="s">
        <v>10</v>
      </c>
      <c r="B1475" s="7" t="s">
        <v>16192</v>
      </c>
      <c r="C1475" s="4" t="s">
        <v>19030</v>
      </c>
      <c r="D1475" s="4" t="s">
        <v>19184</v>
      </c>
      <c r="E1475" s="4"/>
      <c r="F1475" s="7" t="s">
        <v>19183</v>
      </c>
      <c r="G1475" s="7" t="s">
        <v>19182</v>
      </c>
      <c r="H1475" s="4">
        <v>19871009</v>
      </c>
      <c r="I1475" s="4">
        <v>19871019</v>
      </c>
      <c r="J1475" s="4" t="s">
        <v>19156</v>
      </c>
      <c r="K1475" s="4"/>
      <c r="L1475" s="4"/>
      <c r="M1475" s="4" t="s">
        <v>3</v>
      </c>
      <c r="N1475" s="4" t="s">
        <v>16186</v>
      </c>
      <c r="O1475" s="17">
        <v>15</v>
      </c>
      <c r="P1475" s="4" t="s">
        <v>19181</v>
      </c>
      <c r="Q1475" s="4" t="s">
        <v>19180</v>
      </c>
    </row>
    <row r="1476" spans="1:17" x14ac:dyDescent="0.35">
      <c r="A1476" s="4" t="s">
        <v>10</v>
      </c>
      <c r="B1476" s="7" t="s">
        <v>16192</v>
      </c>
      <c r="C1476" s="4" t="s">
        <v>19030</v>
      </c>
      <c r="D1476" s="4" t="s">
        <v>19179</v>
      </c>
      <c r="E1476" s="4"/>
      <c r="F1476" s="7" t="s">
        <v>19178</v>
      </c>
      <c r="G1476" s="7" t="s">
        <v>19177</v>
      </c>
      <c r="H1476" s="4">
        <v>19921200</v>
      </c>
      <c r="I1476" s="4">
        <v>19941130</v>
      </c>
      <c r="J1476" s="4" t="s">
        <v>19156</v>
      </c>
      <c r="K1476" s="4"/>
      <c r="L1476" s="4"/>
      <c r="M1476" s="4" t="s">
        <v>3</v>
      </c>
      <c r="N1476" s="4" t="s">
        <v>16186</v>
      </c>
      <c r="O1476" s="17">
        <v>53</v>
      </c>
      <c r="P1476" s="4" t="s">
        <v>19176</v>
      </c>
      <c r="Q1476" s="4" t="s">
        <v>19175</v>
      </c>
    </row>
    <row r="1477" spans="1:17" x14ac:dyDescent="0.35">
      <c r="A1477" s="4" t="s">
        <v>10</v>
      </c>
      <c r="B1477" s="7" t="s">
        <v>16192</v>
      </c>
      <c r="C1477" s="4" t="s">
        <v>19030</v>
      </c>
      <c r="D1477" s="4" t="s">
        <v>19174</v>
      </c>
      <c r="E1477" s="4"/>
      <c r="F1477" s="7" t="s">
        <v>19173</v>
      </c>
      <c r="G1477" s="7" t="s">
        <v>19172</v>
      </c>
      <c r="H1477" s="4">
        <v>19790914</v>
      </c>
      <c r="I1477" s="4">
        <v>19790914</v>
      </c>
      <c r="J1477" s="4" t="s">
        <v>19156</v>
      </c>
      <c r="K1477" s="4"/>
      <c r="L1477" s="4"/>
      <c r="M1477" s="4" t="s">
        <v>3</v>
      </c>
      <c r="N1477" s="4" t="s">
        <v>16186</v>
      </c>
      <c r="O1477" s="17">
        <v>20</v>
      </c>
      <c r="P1477" s="4" t="s">
        <v>19171</v>
      </c>
      <c r="Q1477" s="4" t="s">
        <v>19170</v>
      </c>
    </row>
    <row r="1478" spans="1:17" x14ac:dyDescent="0.35">
      <c r="A1478" s="4" t="s">
        <v>10</v>
      </c>
      <c r="B1478" s="7" t="s">
        <v>16192</v>
      </c>
      <c r="C1478" s="4" t="s">
        <v>19030</v>
      </c>
      <c r="D1478" s="4" t="s">
        <v>19169</v>
      </c>
      <c r="E1478" s="4"/>
      <c r="F1478" s="7" t="s">
        <v>19168</v>
      </c>
      <c r="G1478" s="7" t="s">
        <v>19167</v>
      </c>
      <c r="H1478" s="4">
        <v>19750400</v>
      </c>
      <c r="I1478" s="4">
        <v>20001019</v>
      </c>
      <c r="J1478" s="4" t="s">
        <v>19156</v>
      </c>
      <c r="K1478" s="4"/>
      <c r="L1478" s="4"/>
      <c r="M1478" s="4" t="s">
        <v>3</v>
      </c>
      <c r="N1478" s="4" t="s">
        <v>16186</v>
      </c>
      <c r="O1478" s="17">
        <v>193</v>
      </c>
      <c r="P1478" s="4" t="s">
        <v>19166</v>
      </c>
      <c r="Q1478" s="4" t="s">
        <v>19165</v>
      </c>
    </row>
    <row r="1479" spans="1:17" x14ac:dyDescent="0.35">
      <c r="A1479" s="4" t="s">
        <v>10</v>
      </c>
      <c r="B1479" s="7" t="s">
        <v>16192</v>
      </c>
      <c r="C1479" s="4" t="s">
        <v>19030</v>
      </c>
      <c r="D1479" s="4" t="s">
        <v>19164</v>
      </c>
      <c r="E1479" s="4"/>
      <c r="F1479" s="7" t="s">
        <v>19163</v>
      </c>
      <c r="G1479" s="7" t="s">
        <v>19162</v>
      </c>
      <c r="H1479" s="4">
        <v>19810709</v>
      </c>
      <c r="I1479" s="4">
        <v>19890914</v>
      </c>
      <c r="J1479" s="4" t="s">
        <v>19156</v>
      </c>
      <c r="K1479" s="4"/>
      <c r="L1479" s="4"/>
      <c r="M1479" s="4" t="s">
        <v>3</v>
      </c>
      <c r="N1479" s="4" t="s">
        <v>16186</v>
      </c>
      <c r="O1479" s="17">
        <v>50</v>
      </c>
      <c r="P1479" s="4" t="s">
        <v>19161</v>
      </c>
      <c r="Q1479" s="4" t="s">
        <v>19160</v>
      </c>
    </row>
    <row r="1480" spans="1:17" x14ac:dyDescent="0.35">
      <c r="A1480" s="4" t="s">
        <v>10</v>
      </c>
      <c r="B1480" s="7" t="s">
        <v>16192</v>
      </c>
      <c r="C1480" s="4" t="s">
        <v>19030</v>
      </c>
      <c r="D1480" s="4" t="s">
        <v>19159</v>
      </c>
      <c r="E1480" s="4"/>
      <c r="F1480" s="7" t="s">
        <v>19158</v>
      </c>
      <c r="G1480" s="7" t="s">
        <v>19157</v>
      </c>
      <c r="H1480" s="4">
        <v>19660000</v>
      </c>
      <c r="I1480" s="4">
        <v>19700000</v>
      </c>
      <c r="J1480" s="4" t="s">
        <v>19156</v>
      </c>
      <c r="K1480" s="4"/>
      <c r="L1480" s="4"/>
      <c r="M1480" s="4" t="s">
        <v>3</v>
      </c>
      <c r="N1480" s="4" t="s">
        <v>16186</v>
      </c>
      <c r="O1480" s="17">
        <v>24</v>
      </c>
      <c r="P1480" s="4" t="s">
        <v>19155</v>
      </c>
      <c r="Q1480" s="4" t="s">
        <v>19154</v>
      </c>
    </row>
    <row r="1481" spans="1:17" x14ac:dyDescent="0.35">
      <c r="A1481" s="4" t="s">
        <v>10</v>
      </c>
      <c r="B1481" s="7" t="s">
        <v>16192</v>
      </c>
      <c r="C1481" s="4" t="s">
        <v>19030</v>
      </c>
      <c r="D1481" s="4" t="s">
        <v>19153</v>
      </c>
      <c r="E1481" s="4"/>
      <c r="F1481" s="7" t="s">
        <v>19152</v>
      </c>
      <c r="G1481" s="7" t="s">
        <v>19151</v>
      </c>
      <c r="H1481" s="4">
        <v>19690600</v>
      </c>
      <c r="I1481" s="4">
        <v>19701023</v>
      </c>
      <c r="J1481" s="4" t="s">
        <v>19140</v>
      </c>
      <c r="K1481" s="4"/>
      <c r="L1481" s="4"/>
      <c r="M1481" s="4" t="s">
        <v>3</v>
      </c>
      <c r="N1481" s="4" t="s">
        <v>16186</v>
      </c>
      <c r="O1481" s="17">
        <v>38</v>
      </c>
      <c r="P1481" s="4" t="s">
        <v>19150</v>
      </c>
      <c r="Q1481" s="4" t="s">
        <v>19149</v>
      </c>
    </row>
    <row r="1482" spans="1:17" x14ac:dyDescent="0.35">
      <c r="A1482" s="4" t="s">
        <v>10</v>
      </c>
      <c r="B1482" s="7" t="s">
        <v>16192</v>
      </c>
      <c r="C1482" s="4" t="s">
        <v>19030</v>
      </c>
      <c r="D1482" s="4" t="s">
        <v>19148</v>
      </c>
      <c r="E1482" s="4"/>
      <c r="F1482" s="7" t="s">
        <v>19147</v>
      </c>
      <c r="G1482" s="7" t="s">
        <v>19146</v>
      </c>
      <c r="H1482" s="4">
        <v>19680000</v>
      </c>
      <c r="I1482" s="4">
        <v>19890409</v>
      </c>
      <c r="J1482" s="4" t="s">
        <v>19140</v>
      </c>
      <c r="K1482" s="4"/>
      <c r="L1482" s="4"/>
      <c r="M1482" s="4" t="s">
        <v>3</v>
      </c>
      <c r="N1482" s="4" t="s">
        <v>16186</v>
      </c>
      <c r="O1482" s="17">
        <v>144</v>
      </c>
      <c r="P1482" s="4" t="s">
        <v>19145</v>
      </c>
      <c r="Q1482" s="4" t="s">
        <v>19144</v>
      </c>
    </row>
    <row r="1483" spans="1:17" x14ac:dyDescent="0.35">
      <c r="A1483" s="4" t="s">
        <v>10</v>
      </c>
      <c r="B1483" s="7" t="s">
        <v>16192</v>
      </c>
      <c r="C1483" s="4" t="s">
        <v>19030</v>
      </c>
      <c r="D1483" s="4" t="s">
        <v>19143</v>
      </c>
      <c r="E1483" s="4"/>
      <c r="F1483" s="7" t="s">
        <v>19142</v>
      </c>
      <c r="G1483" s="7" t="s">
        <v>19141</v>
      </c>
      <c r="H1483" s="4">
        <v>19810800</v>
      </c>
      <c r="I1483" s="4">
        <v>19810800</v>
      </c>
      <c r="J1483" s="4" t="s">
        <v>19140</v>
      </c>
      <c r="K1483" s="4"/>
      <c r="L1483" s="4"/>
      <c r="M1483" s="4" t="s">
        <v>3</v>
      </c>
      <c r="N1483" s="4" t="s">
        <v>16186</v>
      </c>
      <c r="O1483" s="17">
        <v>44</v>
      </c>
      <c r="P1483" s="4" t="s">
        <v>19139</v>
      </c>
      <c r="Q1483" s="4" t="s">
        <v>19138</v>
      </c>
    </row>
    <row r="1484" spans="1:17" x14ac:dyDescent="0.35">
      <c r="A1484" s="4" t="s">
        <v>10</v>
      </c>
      <c r="B1484" s="7" t="s">
        <v>16192</v>
      </c>
      <c r="C1484" s="4" t="s">
        <v>19030</v>
      </c>
      <c r="D1484" s="4" t="s">
        <v>19137</v>
      </c>
      <c r="E1484" s="4"/>
      <c r="F1484" s="7" t="s">
        <v>19136</v>
      </c>
      <c r="G1484" s="7" t="s">
        <v>19135</v>
      </c>
      <c r="H1484" s="4">
        <v>19750705</v>
      </c>
      <c r="I1484" s="4">
        <v>19750706</v>
      </c>
      <c r="J1484" s="4" t="s">
        <v>19085</v>
      </c>
      <c r="K1484" s="4"/>
      <c r="L1484" s="4"/>
      <c r="M1484" s="4" t="s">
        <v>3</v>
      </c>
      <c r="N1484" s="4" t="s">
        <v>16186</v>
      </c>
      <c r="O1484" s="17">
        <v>101</v>
      </c>
      <c r="P1484" s="4" t="s">
        <v>19134</v>
      </c>
      <c r="Q1484" s="4" t="s">
        <v>19133</v>
      </c>
    </row>
    <row r="1485" spans="1:17" x14ac:dyDescent="0.35">
      <c r="A1485" s="4" t="s">
        <v>10</v>
      </c>
      <c r="B1485" s="7" t="s">
        <v>16192</v>
      </c>
      <c r="C1485" s="4" t="s">
        <v>19030</v>
      </c>
      <c r="D1485" s="4" t="s">
        <v>19132</v>
      </c>
      <c r="E1485" s="4"/>
      <c r="F1485" s="7" t="s">
        <v>19131</v>
      </c>
      <c r="G1485" s="7" t="s">
        <v>19130</v>
      </c>
      <c r="H1485" s="4">
        <v>19750700</v>
      </c>
      <c r="I1485" s="4">
        <v>19800600</v>
      </c>
      <c r="J1485" s="4" t="s">
        <v>19085</v>
      </c>
      <c r="K1485" s="4"/>
      <c r="L1485" s="4"/>
      <c r="M1485" s="4" t="s">
        <v>3</v>
      </c>
      <c r="N1485" s="4" t="s">
        <v>16186</v>
      </c>
      <c r="O1485" s="17">
        <v>242</v>
      </c>
      <c r="P1485" s="4" t="s">
        <v>19129</v>
      </c>
      <c r="Q1485" s="4" t="s">
        <v>19128</v>
      </c>
    </row>
    <row r="1486" spans="1:17" x14ac:dyDescent="0.35">
      <c r="A1486" s="4" t="s">
        <v>10</v>
      </c>
      <c r="B1486" s="7" t="s">
        <v>16192</v>
      </c>
      <c r="C1486" s="4" t="s">
        <v>19030</v>
      </c>
      <c r="D1486" s="4" t="s">
        <v>19127</v>
      </c>
      <c r="E1486" s="4"/>
      <c r="F1486" s="7" t="s">
        <v>19126</v>
      </c>
      <c r="G1486" s="7" t="s">
        <v>19125</v>
      </c>
      <c r="H1486" s="4">
        <v>19840100</v>
      </c>
      <c r="I1486" s="4">
        <v>19840700</v>
      </c>
      <c r="J1486" s="4" t="s">
        <v>19085</v>
      </c>
      <c r="K1486" s="4"/>
      <c r="L1486" s="4"/>
      <c r="M1486" s="4" t="s">
        <v>3</v>
      </c>
      <c r="N1486" s="4" t="s">
        <v>16186</v>
      </c>
      <c r="O1486" s="17">
        <v>52</v>
      </c>
      <c r="P1486" s="4" t="s">
        <v>19124</v>
      </c>
      <c r="Q1486" s="4" t="s">
        <v>19123</v>
      </c>
    </row>
    <row r="1487" spans="1:17" x14ac:dyDescent="0.35">
      <c r="A1487" s="4" t="s">
        <v>10</v>
      </c>
      <c r="B1487" s="7" t="s">
        <v>16192</v>
      </c>
      <c r="C1487" s="4" t="s">
        <v>19030</v>
      </c>
      <c r="D1487" s="4" t="s">
        <v>19122</v>
      </c>
      <c r="E1487" s="4"/>
      <c r="F1487" s="7" t="s">
        <v>19121</v>
      </c>
      <c r="G1487" s="7" t="s">
        <v>19120</v>
      </c>
      <c r="H1487" s="4">
        <v>19210000</v>
      </c>
      <c r="I1487" s="4">
        <v>19870814</v>
      </c>
      <c r="J1487" s="4" t="s">
        <v>19085</v>
      </c>
      <c r="K1487" s="4"/>
      <c r="L1487" s="4"/>
      <c r="M1487" s="4" t="s">
        <v>3</v>
      </c>
      <c r="N1487" s="4" t="s">
        <v>16186</v>
      </c>
      <c r="O1487" s="17">
        <v>110</v>
      </c>
      <c r="P1487" s="4" t="s">
        <v>19119</v>
      </c>
      <c r="Q1487" s="4" t="s">
        <v>19118</v>
      </c>
    </row>
    <row r="1488" spans="1:17" x14ac:dyDescent="0.35">
      <c r="A1488" s="4" t="s">
        <v>10</v>
      </c>
      <c r="B1488" s="7" t="s">
        <v>16192</v>
      </c>
      <c r="C1488" s="4" t="s">
        <v>19030</v>
      </c>
      <c r="D1488" s="4" t="s">
        <v>19117</v>
      </c>
      <c r="E1488" s="4"/>
      <c r="F1488" s="7" t="s">
        <v>19116</v>
      </c>
      <c r="G1488" s="7" t="s">
        <v>19115</v>
      </c>
      <c r="H1488" s="4">
        <v>19730000</v>
      </c>
      <c r="I1488" s="4">
        <v>19950531</v>
      </c>
      <c r="J1488" s="4" t="s">
        <v>19085</v>
      </c>
      <c r="K1488" s="4"/>
      <c r="L1488" s="4"/>
      <c r="M1488" s="4" t="s">
        <v>3</v>
      </c>
      <c r="N1488" s="4" t="s">
        <v>16186</v>
      </c>
      <c r="O1488" s="17">
        <v>81</v>
      </c>
      <c r="P1488" s="4" t="s">
        <v>19114</v>
      </c>
      <c r="Q1488" s="4" t="s">
        <v>19113</v>
      </c>
    </row>
    <row r="1489" spans="1:17" x14ac:dyDescent="0.35">
      <c r="A1489" s="4" t="s">
        <v>10</v>
      </c>
      <c r="B1489" s="7" t="s">
        <v>16192</v>
      </c>
      <c r="C1489" s="4" t="s">
        <v>19030</v>
      </c>
      <c r="D1489" s="4" t="s">
        <v>19112</v>
      </c>
      <c r="E1489" s="4"/>
      <c r="F1489" s="7" t="s">
        <v>19111</v>
      </c>
      <c r="G1489" s="7" t="s">
        <v>1487</v>
      </c>
      <c r="H1489" s="4"/>
      <c r="I1489" s="4"/>
      <c r="J1489" s="4" t="s">
        <v>19085</v>
      </c>
      <c r="K1489" s="4"/>
      <c r="L1489" s="4"/>
      <c r="M1489" s="4" t="s">
        <v>3</v>
      </c>
      <c r="N1489" s="4" t="s">
        <v>16186</v>
      </c>
      <c r="O1489" s="17">
        <v>17</v>
      </c>
      <c r="P1489" s="4" t="s">
        <v>19110</v>
      </c>
      <c r="Q1489" s="4" t="s">
        <v>19109</v>
      </c>
    </row>
    <row r="1490" spans="1:17" x14ac:dyDescent="0.35">
      <c r="A1490" s="4" t="s">
        <v>10</v>
      </c>
      <c r="B1490" s="7" t="s">
        <v>16192</v>
      </c>
      <c r="C1490" s="4" t="s">
        <v>19030</v>
      </c>
      <c r="D1490" s="4" t="s">
        <v>19108</v>
      </c>
      <c r="E1490" s="4"/>
      <c r="F1490" s="7" t="s">
        <v>19107</v>
      </c>
      <c r="G1490" s="7" t="s">
        <v>19106</v>
      </c>
      <c r="H1490" s="4">
        <v>19770600</v>
      </c>
      <c r="I1490" s="4">
        <v>20030927</v>
      </c>
      <c r="J1490" s="4" t="s">
        <v>19085</v>
      </c>
      <c r="K1490" s="4"/>
      <c r="L1490" s="4"/>
      <c r="M1490" s="4" t="s">
        <v>3</v>
      </c>
      <c r="N1490" s="4" t="s">
        <v>16186</v>
      </c>
      <c r="O1490" s="17">
        <v>70</v>
      </c>
      <c r="P1490" s="4" t="s">
        <v>19105</v>
      </c>
      <c r="Q1490" s="4" t="s">
        <v>19104</v>
      </c>
    </row>
    <row r="1491" spans="1:17" x14ac:dyDescent="0.35">
      <c r="A1491" s="4" t="s">
        <v>10</v>
      </c>
      <c r="B1491" s="7" t="s">
        <v>16192</v>
      </c>
      <c r="C1491" s="4" t="s">
        <v>19030</v>
      </c>
      <c r="D1491" s="4" t="s">
        <v>19103</v>
      </c>
      <c r="E1491" s="4"/>
      <c r="F1491" s="7" t="s">
        <v>19102</v>
      </c>
      <c r="G1491" s="7" t="s">
        <v>19101</v>
      </c>
      <c r="H1491" s="4">
        <v>19710000</v>
      </c>
      <c r="I1491" s="4">
        <v>19810600</v>
      </c>
      <c r="J1491" s="4" t="s">
        <v>19085</v>
      </c>
      <c r="K1491" s="4"/>
      <c r="L1491" s="4"/>
      <c r="M1491" s="4" t="s">
        <v>3</v>
      </c>
      <c r="N1491" s="4" t="s">
        <v>16186</v>
      </c>
      <c r="O1491" s="17">
        <v>30</v>
      </c>
      <c r="P1491" s="4" t="s">
        <v>19100</v>
      </c>
      <c r="Q1491" s="4" t="s">
        <v>19099</v>
      </c>
    </row>
    <row r="1492" spans="1:17" x14ac:dyDescent="0.35">
      <c r="A1492" s="4" t="s">
        <v>10</v>
      </c>
      <c r="B1492" s="7" t="s">
        <v>16192</v>
      </c>
      <c r="C1492" s="4" t="s">
        <v>19030</v>
      </c>
      <c r="D1492" s="4" t="s">
        <v>19098</v>
      </c>
      <c r="E1492" s="4"/>
      <c r="F1492" s="7" t="s">
        <v>19097</v>
      </c>
      <c r="G1492" s="7" t="s">
        <v>1487</v>
      </c>
      <c r="H1492" s="4"/>
      <c r="I1492" s="4"/>
      <c r="J1492" s="4" t="s">
        <v>19096</v>
      </c>
      <c r="K1492" s="4"/>
      <c r="L1492" s="4"/>
      <c r="M1492" s="4" t="s">
        <v>3</v>
      </c>
      <c r="N1492" s="4" t="s">
        <v>16186</v>
      </c>
      <c r="O1492" s="17">
        <v>2</v>
      </c>
      <c r="P1492" s="4" t="s">
        <v>19095</v>
      </c>
      <c r="Q1492" s="4" t="s">
        <v>19094</v>
      </c>
    </row>
    <row r="1493" spans="1:17" x14ac:dyDescent="0.35">
      <c r="A1493" s="4" t="s">
        <v>10</v>
      </c>
      <c r="B1493" s="7" t="s">
        <v>16192</v>
      </c>
      <c r="C1493" s="4" t="s">
        <v>19030</v>
      </c>
      <c r="D1493" s="4" t="s">
        <v>19093</v>
      </c>
      <c r="E1493" s="4"/>
      <c r="F1493" s="7" t="s">
        <v>19092</v>
      </c>
      <c r="G1493" s="7" t="s">
        <v>19091</v>
      </c>
      <c r="H1493" s="4">
        <v>19770620</v>
      </c>
      <c r="I1493" s="4">
        <v>19770620</v>
      </c>
      <c r="J1493" s="4" t="s">
        <v>19085</v>
      </c>
      <c r="K1493" s="4"/>
      <c r="L1493" s="4"/>
      <c r="M1493" s="4" t="s">
        <v>3</v>
      </c>
      <c r="N1493" s="4" t="s">
        <v>16186</v>
      </c>
      <c r="O1493" s="17">
        <v>62</v>
      </c>
      <c r="P1493" s="4" t="s">
        <v>19090</v>
      </c>
      <c r="Q1493" s="4" t="s">
        <v>19089</v>
      </c>
    </row>
    <row r="1494" spans="1:17" x14ac:dyDescent="0.35">
      <c r="A1494" s="4" t="s">
        <v>10</v>
      </c>
      <c r="B1494" s="7" t="s">
        <v>16192</v>
      </c>
      <c r="C1494" s="4" t="s">
        <v>19030</v>
      </c>
      <c r="D1494" s="4" t="s">
        <v>19088</v>
      </c>
      <c r="E1494" s="4"/>
      <c r="F1494" s="7" t="s">
        <v>19087</v>
      </c>
      <c r="G1494" s="7" t="s">
        <v>19086</v>
      </c>
      <c r="H1494" s="4">
        <v>19761117</v>
      </c>
      <c r="I1494" s="4">
        <v>19970531</v>
      </c>
      <c r="J1494" s="4" t="s">
        <v>19085</v>
      </c>
      <c r="K1494" s="4"/>
      <c r="L1494" s="4"/>
      <c r="M1494" s="4" t="s">
        <v>3</v>
      </c>
      <c r="N1494" s="4" t="s">
        <v>16186</v>
      </c>
      <c r="O1494" s="17">
        <v>164</v>
      </c>
      <c r="P1494" s="4" t="s">
        <v>19084</v>
      </c>
      <c r="Q1494" s="4" t="s">
        <v>19083</v>
      </c>
    </row>
    <row r="1495" spans="1:17" x14ac:dyDescent="0.35">
      <c r="A1495" s="4" t="s">
        <v>10</v>
      </c>
      <c r="B1495" s="7" t="s">
        <v>16192</v>
      </c>
      <c r="C1495" s="4" t="s">
        <v>19030</v>
      </c>
      <c r="D1495" s="4" t="s">
        <v>19082</v>
      </c>
      <c r="E1495" s="4"/>
      <c r="F1495" s="7" t="s">
        <v>19081</v>
      </c>
      <c r="G1495" s="7" t="s">
        <v>19080</v>
      </c>
      <c r="H1495" s="4">
        <v>19750601</v>
      </c>
      <c r="I1495" s="4">
        <v>19750831</v>
      </c>
      <c r="J1495" s="4" t="s">
        <v>19074</v>
      </c>
      <c r="K1495" s="4"/>
      <c r="L1495" s="4"/>
      <c r="M1495" s="4" t="s">
        <v>3</v>
      </c>
      <c r="N1495" s="4" t="s">
        <v>16186</v>
      </c>
      <c r="O1495" s="17">
        <v>60</v>
      </c>
      <c r="P1495" s="4" t="s">
        <v>19079</v>
      </c>
      <c r="Q1495" s="4" t="s">
        <v>19078</v>
      </c>
    </row>
    <row r="1496" spans="1:17" x14ac:dyDescent="0.35">
      <c r="A1496" s="4" t="s">
        <v>10</v>
      </c>
      <c r="B1496" s="7" t="s">
        <v>16192</v>
      </c>
      <c r="C1496" s="4" t="s">
        <v>19030</v>
      </c>
      <c r="D1496" s="4" t="s">
        <v>19077</v>
      </c>
      <c r="E1496" s="4"/>
      <c r="F1496" s="7" t="s">
        <v>19076</v>
      </c>
      <c r="G1496" s="7" t="s">
        <v>19075</v>
      </c>
      <c r="H1496" s="4">
        <v>19720600</v>
      </c>
      <c r="I1496" s="4">
        <v>20010000</v>
      </c>
      <c r="J1496" s="4" t="s">
        <v>19074</v>
      </c>
      <c r="K1496" s="4"/>
      <c r="L1496" s="4"/>
      <c r="M1496" s="4" t="s">
        <v>3</v>
      </c>
      <c r="N1496" s="4" t="s">
        <v>16186</v>
      </c>
      <c r="O1496" s="17">
        <v>369</v>
      </c>
      <c r="P1496" s="4" t="s">
        <v>19073</v>
      </c>
      <c r="Q1496" s="4" t="s">
        <v>19072</v>
      </c>
    </row>
    <row r="1497" spans="1:17" x14ac:dyDescent="0.35">
      <c r="A1497" s="4" t="s">
        <v>10</v>
      </c>
      <c r="B1497" s="7" t="s">
        <v>16192</v>
      </c>
      <c r="C1497" s="4" t="s">
        <v>19030</v>
      </c>
      <c r="D1497" s="4" t="s">
        <v>19071</v>
      </c>
      <c r="E1497" s="4"/>
      <c r="F1497" s="7" t="s">
        <v>19070</v>
      </c>
      <c r="G1497" s="7" t="s">
        <v>19069</v>
      </c>
      <c r="H1497" s="4">
        <v>19710600</v>
      </c>
      <c r="I1497" s="4">
        <v>19780831</v>
      </c>
      <c r="J1497" s="4" t="s">
        <v>19063</v>
      </c>
      <c r="K1497" s="4"/>
      <c r="L1497" s="4"/>
      <c r="M1497" s="4" t="s">
        <v>3</v>
      </c>
      <c r="N1497" s="4" t="s">
        <v>16186</v>
      </c>
      <c r="O1497" s="17">
        <v>22</v>
      </c>
      <c r="P1497" s="4" t="s">
        <v>19068</v>
      </c>
      <c r="Q1497" s="4" t="s">
        <v>19067</v>
      </c>
    </row>
    <row r="1498" spans="1:17" x14ac:dyDescent="0.35">
      <c r="A1498" s="4" t="s">
        <v>10</v>
      </c>
      <c r="B1498" s="7" t="s">
        <v>16192</v>
      </c>
      <c r="C1498" s="4" t="s">
        <v>19030</v>
      </c>
      <c r="D1498" s="4" t="s">
        <v>19066</v>
      </c>
      <c r="E1498" s="4"/>
      <c r="F1498" s="7" t="s">
        <v>19065</v>
      </c>
      <c r="G1498" s="7" t="s">
        <v>19064</v>
      </c>
      <c r="H1498" s="4">
        <v>19760800</v>
      </c>
      <c r="I1498" s="4">
        <v>19790711</v>
      </c>
      <c r="J1498" s="4" t="s">
        <v>19063</v>
      </c>
      <c r="K1498" s="4"/>
      <c r="L1498" s="4"/>
      <c r="M1498" s="4" t="s">
        <v>3</v>
      </c>
      <c r="N1498" s="4" t="s">
        <v>16186</v>
      </c>
      <c r="O1498" s="17">
        <v>135</v>
      </c>
      <c r="P1498" s="4" t="s">
        <v>19062</v>
      </c>
      <c r="Q1498" s="4" t="s">
        <v>19061</v>
      </c>
    </row>
    <row r="1499" spans="1:17" x14ac:dyDescent="0.35">
      <c r="A1499" s="4" t="s">
        <v>10</v>
      </c>
      <c r="B1499" s="7" t="s">
        <v>16192</v>
      </c>
      <c r="C1499" s="4" t="s">
        <v>19030</v>
      </c>
      <c r="D1499" s="4" t="s">
        <v>19060</v>
      </c>
      <c r="E1499" s="4"/>
      <c r="F1499" s="7" t="s">
        <v>19059</v>
      </c>
      <c r="G1499" s="7" t="s">
        <v>19058</v>
      </c>
      <c r="H1499" s="4">
        <v>19891115</v>
      </c>
      <c r="I1499" s="4">
        <v>20001017</v>
      </c>
      <c r="J1499" s="4" t="s">
        <v>19057</v>
      </c>
      <c r="K1499" s="4"/>
      <c r="L1499" s="4"/>
      <c r="M1499" s="4" t="s">
        <v>3</v>
      </c>
      <c r="N1499" s="4" t="s">
        <v>16186</v>
      </c>
      <c r="O1499" s="17">
        <v>66</v>
      </c>
      <c r="P1499" s="4" t="s">
        <v>19056</v>
      </c>
      <c r="Q1499" s="4" t="s">
        <v>19055</v>
      </c>
    </row>
    <row r="1500" spans="1:17" x14ac:dyDescent="0.35">
      <c r="A1500" s="4" t="s">
        <v>10</v>
      </c>
      <c r="B1500" s="7" t="s">
        <v>16192</v>
      </c>
      <c r="C1500" s="4" t="s">
        <v>19030</v>
      </c>
      <c r="D1500" s="4" t="s">
        <v>19054</v>
      </c>
      <c r="E1500" s="4"/>
      <c r="F1500" s="7" t="s">
        <v>19053</v>
      </c>
      <c r="G1500" s="7" t="s">
        <v>19052</v>
      </c>
      <c r="H1500" s="4">
        <v>19870400</v>
      </c>
      <c r="I1500" s="4">
        <v>19960531</v>
      </c>
      <c r="J1500" s="4" t="s">
        <v>19051</v>
      </c>
      <c r="K1500" s="4"/>
      <c r="L1500" s="4"/>
      <c r="M1500" s="4" t="s">
        <v>3</v>
      </c>
      <c r="N1500" s="4" t="s">
        <v>16186</v>
      </c>
      <c r="O1500" s="17">
        <v>175</v>
      </c>
      <c r="P1500" s="4" t="s">
        <v>19050</v>
      </c>
      <c r="Q1500" s="4" t="s">
        <v>19049</v>
      </c>
    </row>
    <row r="1501" spans="1:17" x14ac:dyDescent="0.35">
      <c r="A1501" s="4" t="s">
        <v>10</v>
      </c>
      <c r="B1501" s="7" t="s">
        <v>16192</v>
      </c>
      <c r="C1501" s="4" t="s">
        <v>19030</v>
      </c>
      <c r="D1501" s="4" t="s">
        <v>19048</v>
      </c>
      <c r="E1501" s="4"/>
      <c r="F1501" s="7" t="s">
        <v>19047</v>
      </c>
      <c r="G1501" s="7" t="s">
        <v>19046</v>
      </c>
      <c r="H1501" s="4">
        <v>19880625</v>
      </c>
      <c r="I1501" s="4">
        <v>19961203</v>
      </c>
      <c r="J1501" s="4" t="s">
        <v>19045</v>
      </c>
      <c r="K1501" s="4"/>
      <c r="L1501" s="4"/>
      <c r="M1501" s="4" t="s">
        <v>3</v>
      </c>
      <c r="N1501" s="4" t="s">
        <v>16186</v>
      </c>
      <c r="O1501" s="17">
        <v>241</v>
      </c>
      <c r="P1501" s="4" t="s">
        <v>19044</v>
      </c>
      <c r="Q1501" s="4" t="s">
        <v>19043</v>
      </c>
    </row>
    <row r="1502" spans="1:17" x14ac:dyDescent="0.35">
      <c r="A1502" s="4" t="s">
        <v>10</v>
      </c>
      <c r="B1502" s="7" t="s">
        <v>16192</v>
      </c>
      <c r="C1502" s="4" t="s">
        <v>19030</v>
      </c>
      <c r="D1502" s="4" t="s">
        <v>19042</v>
      </c>
      <c r="E1502" s="4"/>
      <c r="F1502" s="7" t="s">
        <v>19041</v>
      </c>
      <c r="G1502" s="7" t="s">
        <v>19040</v>
      </c>
      <c r="H1502" s="4">
        <v>19770000</v>
      </c>
      <c r="I1502" s="4">
        <v>20020900</v>
      </c>
      <c r="J1502" s="4" t="s">
        <v>19039</v>
      </c>
      <c r="K1502" s="4"/>
      <c r="L1502" s="4"/>
      <c r="M1502" s="4" t="s">
        <v>3</v>
      </c>
      <c r="N1502" s="4" t="s">
        <v>16186</v>
      </c>
      <c r="O1502" s="17">
        <v>105</v>
      </c>
      <c r="P1502" s="4" t="s">
        <v>19038</v>
      </c>
      <c r="Q1502" s="4" t="s">
        <v>19037</v>
      </c>
    </row>
    <row r="1503" spans="1:17" x14ac:dyDescent="0.35">
      <c r="A1503" s="4" t="s">
        <v>10</v>
      </c>
      <c r="B1503" s="7" t="s">
        <v>16192</v>
      </c>
      <c r="C1503" s="4" t="s">
        <v>19030</v>
      </c>
      <c r="D1503" s="4" t="s">
        <v>19036</v>
      </c>
      <c r="E1503" s="4"/>
      <c r="F1503" s="7" t="s">
        <v>19035</v>
      </c>
      <c r="G1503" s="7" t="s">
        <v>19034</v>
      </c>
      <c r="H1503" s="4">
        <v>19910700</v>
      </c>
      <c r="I1503" s="4">
        <v>19920831</v>
      </c>
      <c r="J1503" s="4" t="s">
        <v>19033</v>
      </c>
      <c r="K1503" s="4"/>
      <c r="L1503" s="4"/>
      <c r="M1503" s="4" t="s">
        <v>3</v>
      </c>
      <c r="N1503" s="4" t="s">
        <v>16186</v>
      </c>
      <c r="O1503" s="17">
        <v>64</v>
      </c>
      <c r="P1503" s="4" t="s">
        <v>19032</v>
      </c>
      <c r="Q1503" s="4" t="s">
        <v>19031</v>
      </c>
    </row>
    <row r="1504" spans="1:17" x14ac:dyDescent="0.35">
      <c r="A1504" s="4" t="s">
        <v>10</v>
      </c>
      <c r="B1504" s="7" t="s">
        <v>16192</v>
      </c>
      <c r="C1504" s="4" t="s">
        <v>19030</v>
      </c>
      <c r="D1504" s="4" t="s">
        <v>19029</v>
      </c>
      <c r="E1504" s="4"/>
      <c r="F1504" s="7" t="s">
        <v>19028</v>
      </c>
      <c r="G1504" s="7" t="s">
        <v>19027</v>
      </c>
      <c r="H1504" s="4">
        <v>19880415</v>
      </c>
      <c r="I1504" s="4">
        <v>19880415</v>
      </c>
      <c r="J1504" s="4" t="s">
        <v>19026</v>
      </c>
      <c r="K1504" s="4"/>
      <c r="L1504" s="4"/>
      <c r="M1504" s="4" t="s">
        <v>3</v>
      </c>
      <c r="N1504" s="4" t="s">
        <v>16186</v>
      </c>
      <c r="O1504" s="17">
        <v>4</v>
      </c>
      <c r="P1504" s="4" t="s">
        <v>19025</v>
      </c>
      <c r="Q1504" s="4" t="s">
        <v>19024</v>
      </c>
    </row>
    <row r="1505" spans="1:17" x14ac:dyDescent="0.35">
      <c r="A1505" s="4" t="s">
        <v>10</v>
      </c>
      <c r="B1505" s="7" t="s">
        <v>16192</v>
      </c>
      <c r="C1505" s="4" t="s">
        <v>18028</v>
      </c>
      <c r="D1505" s="4" t="s">
        <v>19023</v>
      </c>
      <c r="E1505" s="4"/>
      <c r="F1505" s="7" t="s">
        <v>19022</v>
      </c>
      <c r="G1505" s="7" t="s">
        <v>19021</v>
      </c>
      <c r="H1505" s="4">
        <v>19711111</v>
      </c>
      <c r="I1505" s="4">
        <v>20000320</v>
      </c>
      <c r="J1505" s="4" t="s">
        <v>18973</v>
      </c>
      <c r="K1505" s="4"/>
      <c r="L1505" s="4"/>
      <c r="M1505" s="4" t="s">
        <v>3</v>
      </c>
      <c r="N1505" s="4" t="s">
        <v>16186</v>
      </c>
      <c r="O1505" s="17">
        <v>512</v>
      </c>
      <c r="P1505" s="4" t="s">
        <v>19020</v>
      </c>
      <c r="Q1505" s="4" t="s">
        <v>19019</v>
      </c>
    </row>
    <row r="1506" spans="1:17" x14ac:dyDescent="0.35">
      <c r="A1506" s="4" t="s">
        <v>10</v>
      </c>
      <c r="B1506" s="7" t="s">
        <v>16192</v>
      </c>
      <c r="C1506" s="4" t="s">
        <v>18028</v>
      </c>
      <c r="D1506" s="4" t="s">
        <v>19018</v>
      </c>
      <c r="E1506" s="4"/>
      <c r="F1506" s="7" t="s">
        <v>19017</v>
      </c>
      <c r="G1506" s="7" t="s">
        <v>19016</v>
      </c>
      <c r="H1506" s="4">
        <v>19850813</v>
      </c>
      <c r="I1506" s="4">
        <v>19900100</v>
      </c>
      <c r="J1506" s="4" t="s">
        <v>18973</v>
      </c>
      <c r="K1506" s="4"/>
      <c r="L1506" s="4"/>
      <c r="M1506" s="4" t="s">
        <v>3</v>
      </c>
      <c r="N1506" s="4" t="s">
        <v>16186</v>
      </c>
      <c r="O1506" s="17">
        <v>30</v>
      </c>
      <c r="P1506" s="4" t="s">
        <v>19015</v>
      </c>
      <c r="Q1506" s="4" t="s">
        <v>19014</v>
      </c>
    </row>
    <row r="1507" spans="1:17" x14ac:dyDescent="0.35">
      <c r="A1507" s="4" t="s">
        <v>10</v>
      </c>
      <c r="B1507" s="7" t="s">
        <v>16192</v>
      </c>
      <c r="C1507" s="4" t="s">
        <v>18028</v>
      </c>
      <c r="D1507" s="4" t="s">
        <v>19013</v>
      </c>
      <c r="E1507" s="4"/>
      <c r="F1507" s="7" t="s">
        <v>19012</v>
      </c>
      <c r="G1507" s="7" t="s">
        <v>19011</v>
      </c>
      <c r="H1507" s="4">
        <v>19830531</v>
      </c>
      <c r="I1507" s="4">
        <v>19900800</v>
      </c>
      <c r="J1507" s="4" t="s">
        <v>18973</v>
      </c>
      <c r="K1507" s="4"/>
      <c r="L1507" s="4"/>
      <c r="M1507" s="4" t="s">
        <v>3</v>
      </c>
      <c r="N1507" s="4" t="s">
        <v>16186</v>
      </c>
      <c r="O1507" s="17">
        <v>121</v>
      </c>
      <c r="P1507" s="4" t="s">
        <v>19010</v>
      </c>
      <c r="Q1507" s="4" t="s">
        <v>19009</v>
      </c>
    </row>
    <row r="1508" spans="1:17" x14ac:dyDescent="0.35">
      <c r="A1508" s="4" t="s">
        <v>10</v>
      </c>
      <c r="B1508" s="7" t="s">
        <v>16192</v>
      </c>
      <c r="C1508" s="4" t="s">
        <v>18028</v>
      </c>
      <c r="D1508" s="4" t="s">
        <v>19008</v>
      </c>
      <c r="E1508" s="4"/>
      <c r="F1508" s="7" t="s">
        <v>19007</v>
      </c>
      <c r="G1508" s="7" t="s">
        <v>19006</v>
      </c>
      <c r="H1508" s="4">
        <v>19830815</v>
      </c>
      <c r="I1508" s="4">
        <v>19930319</v>
      </c>
      <c r="J1508" s="4" t="s">
        <v>18973</v>
      </c>
      <c r="K1508" s="4"/>
      <c r="L1508" s="4"/>
      <c r="M1508" s="4" t="s">
        <v>3</v>
      </c>
      <c r="N1508" s="4" t="s">
        <v>16186</v>
      </c>
      <c r="O1508" s="17">
        <v>78</v>
      </c>
      <c r="P1508" s="4" t="s">
        <v>19005</v>
      </c>
      <c r="Q1508" s="4" t="s">
        <v>19004</v>
      </c>
    </row>
    <row r="1509" spans="1:17" x14ac:dyDescent="0.35">
      <c r="A1509" s="4" t="s">
        <v>10</v>
      </c>
      <c r="B1509" s="7" t="s">
        <v>16192</v>
      </c>
      <c r="C1509" s="4" t="s">
        <v>18028</v>
      </c>
      <c r="D1509" s="4" t="s">
        <v>19003</v>
      </c>
      <c r="E1509" s="4"/>
      <c r="F1509" s="7" t="s">
        <v>15340</v>
      </c>
      <c r="G1509" s="7" t="s">
        <v>19002</v>
      </c>
      <c r="H1509" s="4">
        <v>19630708</v>
      </c>
      <c r="I1509" s="4">
        <v>19700700</v>
      </c>
      <c r="J1509" s="4" t="s">
        <v>18973</v>
      </c>
      <c r="K1509" s="4"/>
      <c r="L1509" s="4"/>
      <c r="M1509" s="4" t="s">
        <v>3</v>
      </c>
      <c r="N1509" s="4" t="s">
        <v>16186</v>
      </c>
      <c r="O1509" s="17">
        <v>15</v>
      </c>
      <c r="P1509" s="4" t="s">
        <v>19001</v>
      </c>
      <c r="Q1509" s="4" t="s">
        <v>19000</v>
      </c>
    </row>
    <row r="1510" spans="1:17" x14ac:dyDescent="0.35">
      <c r="A1510" s="4" t="s">
        <v>10</v>
      </c>
      <c r="B1510" s="7" t="s">
        <v>16192</v>
      </c>
      <c r="C1510" s="4" t="s">
        <v>18028</v>
      </c>
      <c r="D1510" s="4" t="s">
        <v>18999</v>
      </c>
      <c r="E1510" s="4"/>
      <c r="F1510" s="7" t="s">
        <v>18998</v>
      </c>
      <c r="G1510" s="7" t="s">
        <v>1487</v>
      </c>
      <c r="H1510" s="4"/>
      <c r="I1510" s="4"/>
      <c r="J1510" s="4" t="s">
        <v>18973</v>
      </c>
      <c r="K1510" s="4"/>
      <c r="L1510" s="4"/>
      <c r="M1510" s="4" t="s">
        <v>3</v>
      </c>
      <c r="N1510" s="4" t="s">
        <v>16186</v>
      </c>
      <c r="O1510" s="17">
        <v>13</v>
      </c>
      <c r="P1510" s="4" t="s">
        <v>18997</v>
      </c>
      <c r="Q1510" s="4" t="s">
        <v>18996</v>
      </c>
    </row>
    <row r="1511" spans="1:17" x14ac:dyDescent="0.35">
      <c r="A1511" s="4" t="s">
        <v>10</v>
      </c>
      <c r="B1511" s="7" t="s">
        <v>16192</v>
      </c>
      <c r="C1511" s="4" t="s">
        <v>18028</v>
      </c>
      <c r="D1511" s="4" t="s">
        <v>18995</v>
      </c>
      <c r="E1511" s="4"/>
      <c r="F1511" s="7" t="s">
        <v>18994</v>
      </c>
      <c r="G1511" s="7" t="s">
        <v>18993</v>
      </c>
      <c r="H1511" s="4">
        <v>19620500</v>
      </c>
      <c r="I1511" s="4">
        <v>19700901</v>
      </c>
      <c r="J1511" s="4" t="s">
        <v>18973</v>
      </c>
      <c r="K1511" s="4"/>
      <c r="L1511" s="4"/>
      <c r="M1511" s="4" t="s">
        <v>3</v>
      </c>
      <c r="N1511" s="4" t="s">
        <v>16186</v>
      </c>
      <c r="O1511" s="17">
        <v>81</v>
      </c>
      <c r="P1511" s="4" t="s">
        <v>18992</v>
      </c>
      <c r="Q1511" s="4" t="s">
        <v>18991</v>
      </c>
    </row>
    <row r="1512" spans="1:17" x14ac:dyDescent="0.35">
      <c r="A1512" s="4" t="s">
        <v>10</v>
      </c>
      <c r="B1512" s="7" t="s">
        <v>16192</v>
      </c>
      <c r="C1512" s="4" t="s">
        <v>18028</v>
      </c>
      <c r="D1512" s="4" t="s">
        <v>18990</v>
      </c>
      <c r="E1512" s="4"/>
      <c r="F1512" s="7" t="s">
        <v>18989</v>
      </c>
      <c r="G1512" s="7" t="s">
        <v>18988</v>
      </c>
      <c r="H1512" s="4">
        <v>19830000</v>
      </c>
      <c r="I1512" s="4">
        <v>20020501</v>
      </c>
      <c r="J1512" s="4" t="s">
        <v>18973</v>
      </c>
      <c r="K1512" s="4"/>
      <c r="L1512" s="4"/>
      <c r="M1512" s="4" t="s">
        <v>3</v>
      </c>
      <c r="N1512" s="4" t="s">
        <v>16186</v>
      </c>
      <c r="O1512" s="17">
        <v>80</v>
      </c>
      <c r="P1512" s="4" t="s">
        <v>18987</v>
      </c>
      <c r="Q1512" s="4" t="s">
        <v>18986</v>
      </c>
    </row>
    <row r="1513" spans="1:17" x14ac:dyDescent="0.35">
      <c r="A1513" s="4" t="s">
        <v>10</v>
      </c>
      <c r="B1513" s="7" t="s">
        <v>16192</v>
      </c>
      <c r="C1513" s="4" t="s">
        <v>18028</v>
      </c>
      <c r="D1513" s="4" t="s">
        <v>18985</v>
      </c>
      <c r="E1513" s="4"/>
      <c r="F1513" s="7" t="s">
        <v>18984</v>
      </c>
      <c r="G1513" s="7" t="s">
        <v>1487</v>
      </c>
      <c r="H1513" s="4"/>
      <c r="I1513" s="4"/>
      <c r="J1513" s="4" t="s">
        <v>18973</v>
      </c>
      <c r="K1513" s="4"/>
      <c r="L1513" s="4"/>
      <c r="M1513" s="4" t="s">
        <v>3</v>
      </c>
      <c r="N1513" s="4" t="s">
        <v>16186</v>
      </c>
      <c r="O1513" s="17">
        <v>21</v>
      </c>
      <c r="P1513" s="4" t="s">
        <v>18983</v>
      </c>
      <c r="Q1513" s="4" t="s">
        <v>18982</v>
      </c>
    </row>
    <row r="1514" spans="1:17" x14ac:dyDescent="0.35">
      <c r="A1514" s="4" t="s">
        <v>10</v>
      </c>
      <c r="B1514" s="7" t="s">
        <v>16192</v>
      </c>
      <c r="C1514" s="4" t="s">
        <v>18028</v>
      </c>
      <c r="D1514" s="4" t="s">
        <v>18981</v>
      </c>
      <c r="E1514" s="4"/>
      <c r="F1514" s="7" t="s">
        <v>18980</v>
      </c>
      <c r="G1514" s="7" t="s">
        <v>18979</v>
      </c>
      <c r="H1514" s="4">
        <v>19890000</v>
      </c>
      <c r="I1514" s="4">
        <v>20011101</v>
      </c>
      <c r="J1514" s="4" t="s">
        <v>18973</v>
      </c>
      <c r="K1514" s="4"/>
      <c r="L1514" s="4"/>
      <c r="M1514" s="4" t="s">
        <v>3</v>
      </c>
      <c r="N1514" s="4" t="s">
        <v>16186</v>
      </c>
      <c r="O1514" s="17">
        <v>100</v>
      </c>
      <c r="P1514" s="4" t="s">
        <v>18978</v>
      </c>
      <c r="Q1514" s="4" t="s">
        <v>18977</v>
      </c>
    </row>
    <row r="1515" spans="1:17" x14ac:dyDescent="0.35">
      <c r="A1515" s="4" t="s">
        <v>10</v>
      </c>
      <c r="B1515" s="7" t="s">
        <v>16192</v>
      </c>
      <c r="C1515" s="4" t="s">
        <v>18028</v>
      </c>
      <c r="D1515" s="4" t="s">
        <v>18976</v>
      </c>
      <c r="E1515" s="4"/>
      <c r="F1515" s="7" t="s">
        <v>18975</v>
      </c>
      <c r="G1515" s="7" t="s">
        <v>18974</v>
      </c>
      <c r="H1515" s="4">
        <v>19880202</v>
      </c>
      <c r="I1515" s="4">
        <v>19880202</v>
      </c>
      <c r="J1515" s="4" t="s">
        <v>18973</v>
      </c>
      <c r="K1515" s="4"/>
      <c r="L1515" s="4"/>
      <c r="M1515" s="4" t="s">
        <v>3</v>
      </c>
      <c r="N1515" s="4" t="s">
        <v>16186</v>
      </c>
      <c r="O1515" s="17">
        <v>23</v>
      </c>
      <c r="P1515" s="4" t="s">
        <v>18972</v>
      </c>
      <c r="Q1515" s="4" t="s">
        <v>18971</v>
      </c>
    </row>
    <row r="1516" spans="1:17" x14ac:dyDescent="0.35">
      <c r="A1516" s="4" t="s">
        <v>10</v>
      </c>
      <c r="B1516" s="7" t="s">
        <v>16192</v>
      </c>
      <c r="C1516" s="4" t="s">
        <v>18028</v>
      </c>
      <c r="D1516" s="4" t="s">
        <v>18970</v>
      </c>
      <c r="E1516" s="4"/>
      <c r="F1516" s="7" t="s">
        <v>18969</v>
      </c>
      <c r="G1516" s="7" t="s">
        <v>18968</v>
      </c>
      <c r="H1516" s="4">
        <v>19860500</v>
      </c>
      <c r="I1516" s="4">
        <v>19980421</v>
      </c>
      <c r="J1516" s="4" t="s">
        <v>18917</v>
      </c>
      <c r="K1516" s="4"/>
      <c r="L1516" s="4"/>
      <c r="M1516" s="4" t="s">
        <v>3</v>
      </c>
      <c r="N1516" s="4" t="s">
        <v>16186</v>
      </c>
      <c r="O1516" s="17">
        <v>172</v>
      </c>
      <c r="P1516" s="4" t="s">
        <v>18967</v>
      </c>
      <c r="Q1516" s="4" t="s">
        <v>18966</v>
      </c>
    </row>
    <row r="1517" spans="1:17" x14ac:dyDescent="0.35">
      <c r="A1517" s="4" t="s">
        <v>10</v>
      </c>
      <c r="B1517" s="7" t="s">
        <v>16192</v>
      </c>
      <c r="C1517" s="4" t="s">
        <v>18028</v>
      </c>
      <c r="D1517" s="4" t="s">
        <v>18965</v>
      </c>
      <c r="E1517" s="4"/>
      <c r="F1517" s="7" t="s">
        <v>18964</v>
      </c>
      <c r="G1517" s="7" t="s">
        <v>18963</v>
      </c>
      <c r="H1517" s="4">
        <v>19850426</v>
      </c>
      <c r="I1517" s="4">
        <v>19900701</v>
      </c>
      <c r="J1517" s="4" t="s">
        <v>18917</v>
      </c>
      <c r="K1517" s="4"/>
      <c r="L1517" s="4"/>
      <c r="M1517" s="4" t="s">
        <v>3</v>
      </c>
      <c r="N1517" s="4" t="s">
        <v>16186</v>
      </c>
      <c r="O1517" s="17">
        <v>264</v>
      </c>
      <c r="P1517" s="4" t="s">
        <v>18962</v>
      </c>
      <c r="Q1517" s="4" t="s">
        <v>18961</v>
      </c>
    </row>
    <row r="1518" spans="1:17" x14ac:dyDescent="0.35">
      <c r="A1518" s="4" t="s">
        <v>10</v>
      </c>
      <c r="B1518" s="7" t="s">
        <v>16192</v>
      </c>
      <c r="C1518" s="4" t="s">
        <v>18028</v>
      </c>
      <c r="D1518" s="4" t="s">
        <v>18960</v>
      </c>
      <c r="E1518" s="4"/>
      <c r="F1518" s="7" t="s">
        <v>13796</v>
      </c>
      <c r="G1518" s="7" t="s">
        <v>1690</v>
      </c>
      <c r="H1518" s="4">
        <v>19760000</v>
      </c>
      <c r="I1518" s="4">
        <v>19760000</v>
      </c>
      <c r="J1518" s="4" t="s">
        <v>18917</v>
      </c>
      <c r="K1518" s="4"/>
      <c r="L1518" s="4"/>
      <c r="M1518" s="4" t="s">
        <v>3</v>
      </c>
      <c r="N1518" s="4" t="s">
        <v>16186</v>
      </c>
      <c r="O1518" s="17">
        <v>2</v>
      </c>
      <c r="P1518" s="4" t="s">
        <v>18959</v>
      </c>
      <c r="Q1518" s="4" t="s">
        <v>18958</v>
      </c>
    </row>
    <row r="1519" spans="1:17" x14ac:dyDescent="0.35">
      <c r="A1519" s="4" t="s">
        <v>10</v>
      </c>
      <c r="B1519" s="7" t="s">
        <v>16192</v>
      </c>
      <c r="C1519" s="4" t="s">
        <v>18028</v>
      </c>
      <c r="D1519" s="4" t="s">
        <v>18957</v>
      </c>
      <c r="E1519" s="4"/>
      <c r="F1519" s="7" t="s">
        <v>18956</v>
      </c>
      <c r="G1519" s="7" t="s">
        <v>18955</v>
      </c>
      <c r="H1519" s="4">
        <v>19810300</v>
      </c>
      <c r="I1519" s="4">
        <v>19820000</v>
      </c>
      <c r="J1519" s="4" t="s">
        <v>18917</v>
      </c>
      <c r="K1519" s="4"/>
      <c r="L1519" s="4"/>
      <c r="M1519" s="4" t="s">
        <v>3</v>
      </c>
      <c r="N1519" s="4" t="s">
        <v>16186</v>
      </c>
      <c r="O1519" s="17">
        <v>8</v>
      </c>
      <c r="P1519" s="4" t="s">
        <v>18954</v>
      </c>
      <c r="Q1519" s="4" t="s">
        <v>18953</v>
      </c>
    </row>
    <row r="1520" spans="1:17" ht="29" x14ac:dyDescent="0.35">
      <c r="A1520" s="4" t="s">
        <v>10</v>
      </c>
      <c r="B1520" s="7" t="s">
        <v>16192</v>
      </c>
      <c r="C1520" s="4" t="s">
        <v>18028</v>
      </c>
      <c r="D1520" s="4" t="s">
        <v>18952</v>
      </c>
      <c r="E1520" s="4"/>
      <c r="F1520" s="7" t="s">
        <v>18951</v>
      </c>
      <c r="G1520" s="7" t="s">
        <v>18950</v>
      </c>
      <c r="H1520" s="4">
        <v>19860000</v>
      </c>
      <c r="I1520" s="4">
        <v>19920000</v>
      </c>
      <c r="J1520" s="4" t="s">
        <v>18917</v>
      </c>
      <c r="K1520" s="4"/>
      <c r="L1520" s="4"/>
      <c r="M1520" s="4" t="s">
        <v>3</v>
      </c>
      <c r="N1520" s="4" t="s">
        <v>16186</v>
      </c>
      <c r="O1520" s="17">
        <v>373</v>
      </c>
      <c r="P1520" s="4" t="s">
        <v>18949</v>
      </c>
      <c r="Q1520" s="4" t="s">
        <v>18948</v>
      </c>
    </row>
    <row r="1521" spans="1:17" x14ac:dyDescent="0.35">
      <c r="A1521" s="4" t="s">
        <v>10</v>
      </c>
      <c r="B1521" s="7" t="s">
        <v>16192</v>
      </c>
      <c r="C1521" s="4" t="s">
        <v>18028</v>
      </c>
      <c r="D1521" s="4" t="s">
        <v>18947</v>
      </c>
      <c r="E1521" s="4"/>
      <c r="F1521" s="7" t="s">
        <v>18946</v>
      </c>
      <c r="G1521" s="7" t="s">
        <v>1487</v>
      </c>
      <c r="H1521" s="4"/>
      <c r="I1521" s="4"/>
      <c r="J1521" s="4" t="s">
        <v>18917</v>
      </c>
      <c r="K1521" s="4"/>
      <c r="L1521" s="4"/>
      <c r="M1521" s="4" t="s">
        <v>3</v>
      </c>
      <c r="N1521" s="4" t="s">
        <v>16186</v>
      </c>
      <c r="O1521" s="17">
        <v>14</v>
      </c>
      <c r="P1521" s="4" t="s">
        <v>18945</v>
      </c>
      <c r="Q1521" s="4" t="s">
        <v>18944</v>
      </c>
    </row>
    <row r="1522" spans="1:17" x14ac:dyDescent="0.35">
      <c r="A1522" s="4" t="s">
        <v>10</v>
      </c>
      <c r="B1522" s="7" t="s">
        <v>16192</v>
      </c>
      <c r="C1522" s="4" t="s">
        <v>18028</v>
      </c>
      <c r="D1522" s="4" t="s">
        <v>18943</v>
      </c>
      <c r="E1522" s="4"/>
      <c r="F1522" s="7" t="s">
        <v>18942</v>
      </c>
      <c r="G1522" s="7" t="s">
        <v>1487</v>
      </c>
      <c r="H1522" s="4"/>
      <c r="I1522" s="4"/>
      <c r="J1522" s="4" t="s">
        <v>18917</v>
      </c>
      <c r="K1522" s="4"/>
      <c r="L1522" s="4"/>
      <c r="M1522" s="4" t="s">
        <v>3</v>
      </c>
      <c r="N1522" s="4" t="s">
        <v>16186</v>
      </c>
      <c r="O1522" s="17">
        <v>1</v>
      </c>
      <c r="P1522" s="4" t="s">
        <v>18941</v>
      </c>
      <c r="Q1522" s="4" t="s">
        <v>18940</v>
      </c>
    </row>
    <row r="1523" spans="1:17" x14ac:dyDescent="0.35">
      <c r="A1523" s="4" t="s">
        <v>10</v>
      </c>
      <c r="B1523" s="7" t="s">
        <v>16192</v>
      </c>
      <c r="C1523" s="4" t="s">
        <v>18028</v>
      </c>
      <c r="D1523" s="4" t="s">
        <v>18939</v>
      </c>
      <c r="E1523" s="4"/>
      <c r="F1523" s="7" t="s">
        <v>18938</v>
      </c>
      <c r="G1523" s="7" t="s">
        <v>18937</v>
      </c>
      <c r="H1523" s="4">
        <v>19881200</v>
      </c>
      <c r="I1523" s="4">
        <v>19890831</v>
      </c>
      <c r="J1523" s="4" t="s">
        <v>18917</v>
      </c>
      <c r="K1523" s="4"/>
      <c r="L1523" s="4"/>
      <c r="M1523" s="4" t="s">
        <v>3</v>
      </c>
      <c r="N1523" s="4" t="s">
        <v>16186</v>
      </c>
      <c r="O1523" s="17">
        <v>8</v>
      </c>
      <c r="P1523" s="4" t="s">
        <v>18936</v>
      </c>
      <c r="Q1523" s="4" t="s">
        <v>18935</v>
      </c>
    </row>
    <row r="1524" spans="1:17" x14ac:dyDescent="0.35">
      <c r="A1524" s="4" t="s">
        <v>10</v>
      </c>
      <c r="B1524" s="7" t="s">
        <v>16192</v>
      </c>
      <c r="C1524" s="4" t="s">
        <v>18028</v>
      </c>
      <c r="D1524" s="4" t="s">
        <v>18934</v>
      </c>
      <c r="E1524" s="4"/>
      <c r="F1524" s="7" t="s">
        <v>18933</v>
      </c>
      <c r="G1524" s="7" t="s">
        <v>18932</v>
      </c>
      <c r="H1524" s="4">
        <v>19890100</v>
      </c>
      <c r="I1524" s="4">
        <v>19890100</v>
      </c>
      <c r="J1524" s="4" t="s">
        <v>18917</v>
      </c>
      <c r="K1524" s="4"/>
      <c r="L1524" s="4"/>
      <c r="M1524" s="4" t="s">
        <v>3</v>
      </c>
      <c r="N1524" s="4" t="s">
        <v>16186</v>
      </c>
      <c r="O1524" s="17">
        <v>71</v>
      </c>
      <c r="P1524" s="4" t="s">
        <v>18931</v>
      </c>
      <c r="Q1524" s="4" t="s">
        <v>18930</v>
      </c>
    </row>
    <row r="1525" spans="1:17" x14ac:dyDescent="0.35">
      <c r="A1525" s="4" t="s">
        <v>10</v>
      </c>
      <c r="B1525" s="7" t="s">
        <v>16192</v>
      </c>
      <c r="C1525" s="4" t="s">
        <v>18028</v>
      </c>
      <c r="D1525" s="4" t="s">
        <v>18929</v>
      </c>
      <c r="E1525" s="4"/>
      <c r="F1525" s="7" t="s">
        <v>18928</v>
      </c>
      <c r="G1525" s="7" t="s">
        <v>1487</v>
      </c>
      <c r="H1525" s="4"/>
      <c r="I1525" s="4"/>
      <c r="J1525" s="4" t="s">
        <v>18917</v>
      </c>
      <c r="K1525" s="4"/>
      <c r="L1525" s="4"/>
      <c r="M1525" s="4" t="s">
        <v>3</v>
      </c>
      <c r="N1525" s="4" t="s">
        <v>16186</v>
      </c>
      <c r="O1525" s="17">
        <v>4</v>
      </c>
      <c r="P1525" s="4" t="s">
        <v>18927</v>
      </c>
      <c r="Q1525" s="4" t="s">
        <v>18926</v>
      </c>
    </row>
    <row r="1526" spans="1:17" x14ac:dyDescent="0.35">
      <c r="A1526" s="4" t="s">
        <v>10</v>
      </c>
      <c r="B1526" s="7" t="s">
        <v>16192</v>
      </c>
      <c r="C1526" s="4" t="s">
        <v>18028</v>
      </c>
      <c r="D1526" s="4" t="s">
        <v>18925</v>
      </c>
      <c r="E1526" s="4"/>
      <c r="F1526" s="7" t="s">
        <v>18924</v>
      </c>
      <c r="G1526" s="7" t="s">
        <v>18923</v>
      </c>
      <c r="H1526" s="4">
        <v>19360000</v>
      </c>
      <c r="I1526" s="4">
        <v>19360000</v>
      </c>
      <c r="J1526" s="4" t="s">
        <v>18917</v>
      </c>
      <c r="K1526" s="4"/>
      <c r="L1526" s="4"/>
      <c r="M1526" s="4" t="s">
        <v>3</v>
      </c>
      <c r="N1526" s="4" t="s">
        <v>16186</v>
      </c>
      <c r="O1526" s="17">
        <v>126</v>
      </c>
      <c r="P1526" s="4" t="s">
        <v>18922</v>
      </c>
      <c r="Q1526" s="4" t="s">
        <v>18921</v>
      </c>
    </row>
    <row r="1527" spans="1:17" x14ac:dyDescent="0.35">
      <c r="A1527" s="4" t="s">
        <v>10</v>
      </c>
      <c r="B1527" s="7" t="s">
        <v>16192</v>
      </c>
      <c r="C1527" s="4" t="s">
        <v>18028</v>
      </c>
      <c r="D1527" s="4" t="s">
        <v>18920</v>
      </c>
      <c r="E1527" s="4"/>
      <c r="F1527" s="7" t="s">
        <v>18919</v>
      </c>
      <c r="G1527" s="7" t="s">
        <v>18918</v>
      </c>
      <c r="H1527" s="4">
        <v>19241001</v>
      </c>
      <c r="I1527" s="4">
        <v>19910322</v>
      </c>
      <c r="J1527" s="4" t="s">
        <v>18917</v>
      </c>
      <c r="K1527" s="4"/>
      <c r="L1527" s="4"/>
      <c r="M1527" s="4" t="s">
        <v>3</v>
      </c>
      <c r="N1527" s="4" t="s">
        <v>16186</v>
      </c>
      <c r="O1527" s="17">
        <v>332</v>
      </c>
      <c r="P1527" s="4" t="s">
        <v>18916</v>
      </c>
      <c r="Q1527" s="4" t="s">
        <v>18915</v>
      </c>
    </row>
    <row r="1528" spans="1:17" x14ac:dyDescent="0.35">
      <c r="A1528" s="4" t="s">
        <v>10</v>
      </c>
      <c r="B1528" s="7" t="s">
        <v>16192</v>
      </c>
      <c r="C1528" s="4" t="s">
        <v>18028</v>
      </c>
      <c r="D1528" s="4" t="s">
        <v>18914</v>
      </c>
      <c r="E1528" s="4"/>
      <c r="F1528" s="7" t="s">
        <v>18913</v>
      </c>
      <c r="G1528" s="7" t="s">
        <v>18912</v>
      </c>
      <c r="H1528" s="4">
        <v>19561001</v>
      </c>
      <c r="I1528" s="4">
        <v>19940700</v>
      </c>
      <c r="J1528" s="4" t="s">
        <v>18877</v>
      </c>
      <c r="K1528" s="4"/>
      <c r="L1528" s="4"/>
      <c r="M1528" s="4" t="s">
        <v>3</v>
      </c>
      <c r="N1528" s="4" t="s">
        <v>16186</v>
      </c>
      <c r="O1528" s="17">
        <v>404</v>
      </c>
      <c r="P1528" s="4" t="s">
        <v>18911</v>
      </c>
      <c r="Q1528" s="4" t="s">
        <v>18910</v>
      </c>
    </row>
    <row r="1529" spans="1:17" x14ac:dyDescent="0.35">
      <c r="A1529" s="4" t="s">
        <v>10</v>
      </c>
      <c r="B1529" s="7" t="s">
        <v>16192</v>
      </c>
      <c r="C1529" s="4" t="s">
        <v>18028</v>
      </c>
      <c r="D1529" s="4" t="s">
        <v>18909</v>
      </c>
      <c r="E1529" s="4"/>
      <c r="F1529" s="7" t="s">
        <v>18908</v>
      </c>
      <c r="G1529" s="7" t="s">
        <v>18907</v>
      </c>
      <c r="H1529" s="4">
        <v>19420000</v>
      </c>
      <c r="I1529" s="4">
        <v>19901002</v>
      </c>
      <c r="J1529" s="4" t="s">
        <v>18877</v>
      </c>
      <c r="K1529" s="4"/>
      <c r="L1529" s="4"/>
      <c r="M1529" s="4" t="s">
        <v>3</v>
      </c>
      <c r="N1529" s="4" t="s">
        <v>16186</v>
      </c>
      <c r="O1529" s="17">
        <v>213</v>
      </c>
      <c r="P1529" s="4" t="s">
        <v>18906</v>
      </c>
      <c r="Q1529" s="4" t="s">
        <v>18905</v>
      </c>
    </row>
    <row r="1530" spans="1:17" x14ac:dyDescent="0.35">
      <c r="A1530" s="4" t="s">
        <v>10</v>
      </c>
      <c r="B1530" s="7" t="s">
        <v>16192</v>
      </c>
      <c r="C1530" s="4" t="s">
        <v>18028</v>
      </c>
      <c r="D1530" s="4" t="s">
        <v>18904</v>
      </c>
      <c r="E1530" s="4"/>
      <c r="F1530" s="7" t="s">
        <v>18903</v>
      </c>
      <c r="G1530" s="7" t="s">
        <v>18902</v>
      </c>
      <c r="H1530" s="4">
        <v>19850000</v>
      </c>
      <c r="I1530" s="4">
        <v>20000825</v>
      </c>
      <c r="J1530" s="4" t="s">
        <v>18877</v>
      </c>
      <c r="K1530" s="4"/>
      <c r="L1530" s="4"/>
      <c r="M1530" s="4" t="s">
        <v>3</v>
      </c>
      <c r="N1530" s="4" t="s">
        <v>16186</v>
      </c>
      <c r="O1530" s="17">
        <v>20</v>
      </c>
      <c r="P1530" s="4" t="s">
        <v>18901</v>
      </c>
      <c r="Q1530" s="4" t="s">
        <v>18900</v>
      </c>
    </row>
    <row r="1531" spans="1:17" x14ac:dyDescent="0.35">
      <c r="A1531" s="4" t="s">
        <v>10</v>
      </c>
      <c r="B1531" s="7" t="s">
        <v>16192</v>
      </c>
      <c r="C1531" s="4" t="s">
        <v>18028</v>
      </c>
      <c r="D1531" s="4" t="s">
        <v>18899</v>
      </c>
      <c r="E1531" s="4"/>
      <c r="F1531" s="7" t="s">
        <v>18898</v>
      </c>
      <c r="G1531" s="7" t="s">
        <v>18897</v>
      </c>
      <c r="H1531" s="4">
        <v>19631124</v>
      </c>
      <c r="I1531" s="4">
        <v>19901100</v>
      </c>
      <c r="J1531" s="4" t="s">
        <v>18877</v>
      </c>
      <c r="K1531" s="4"/>
      <c r="L1531" s="4"/>
      <c r="M1531" s="4" t="s">
        <v>3</v>
      </c>
      <c r="N1531" s="4" t="s">
        <v>16186</v>
      </c>
      <c r="O1531" s="17">
        <v>193</v>
      </c>
      <c r="P1531" s="4" t="s">
        <v>18896</v>
      </c>
      <c r="Q1531" s="4" t="s">
        <v>18895</v>
      </c>
    </row>
    <row r="1532" spans="1:17" x14ac:dyDescent="0.35">
      <c r="A1532" s="4" t="s">
        <v>10</v>
      </c>
      <c r="B1532" s="7" t="s">
        <v>16192</v>
      </c>
      <c r="C1532" s="4" t="s">
        <v>18028</v>
      </c>
      <c r="D1532" s="4" t="s">
        <v>18894</v>
      </c>
      <c r="E1532" s="4"/>
      <c r="F1532" s="7" t="s">
        <v>18893</v>
      </c>
      <c r="G1532" s="7" t="s">
        <v>18892</v>
      </c>
      <c r="H1532" s="4">
        <v>19820501</v>
      </c>
      <c r="I1532" s="4">
        <v>19820501</v>
      </c>
      <c r="J1532" s="4" t="s">
        <v>18877</v>
      </c>
      <c r="K1532" s="4"/>
      <c r="L1532" s="4"/>
      <c r="M1532" s="4" t="s">
        <v>3</v>
      </c>
      <c r="N1532" s="4" t="s">
        <v>16186</v>
      </c>
      <c r="O1532" s="17">
        <v>2</v>
      </c>
      <c r="P1532" s="4" t="s">
        <v>18891</v>
      </c>
      <c r="Q1532" s="4" t="s">
        <v>18890</v>
      </c>
    </row>
    <row r="1533" spans="1:17" x14ac:dyDescent="0.35">
      <c r="A1533" s="4" t="s">
        <v>10</v>
      </c>
      <c r="B1533" s="7" t="s">
        <v>16192</v>
      </c>
      <c r="C1533" s="4" t="s">
        <v>18028</v>
      </c>
      <c r="D1533" s="4" t="s">
        <v>18889</v>
      </c>
      <c r="E1533" s="4"/>
      <c r="F1533" s="7" t="s">
        <v>17864</v>
      </c>
      <c r="G1533" s="7" t="s">
        <v>18888</v>
      </c>
      <c r="H1533" s="4">
        <v>19880115</v>
      </c>
      <c r="I1533" s="4">
        <v>20020529</v>
      </c>
      <c r="J1533" s="4" t="s">
        <v>18877</v>
      </c>
      <c r="K1533" s="4"/>
      <c r="L1533" s="4"/>
      <c r="M1533" s="4" t="s">
        <v>3</v>
      </c>
      <c r="N1533" s="4" t="s">
        <v>16186</v>
      </c>
      <c r="O1533" s="17">
        <v>33</v>
      </c>
      <c r="P1533" s="4" t="s">
        <v>18887</v>
      </c>
      <c r="Q1533" s="4" t="s">
        <v>18886</v>
      </c>
    </row>
    <row r="1534" spans="1:17" x14ac:dyDescent="0.35">
      <c r="A1534" s="4" t="s">
        <v>10</v>
      </c>
      <c r="B1534" s="7" t="s">
        <v>16192</v>
      </c>
      <c r="C1534" s="4" t="s">
        <v>18028</v>
      </c>
      <c r="D1534" s="4" t="s">
        <v>18885</v>
      </c>
      <c r="E1534" s="4"/>
      <c r="F1534" s="7" t="s">
        <v>18884</v>
      </c>
      <c r="G1534" s="7" t="s">
        <v>18883</v>
      </c>
      <c r="H1534" s="4">
        <v>19360609</v>
      </c>
      <c r="I1534" s="4">
        <v>19360623</v>
      </c>
      <c r="J1534" s="4" t="s">
        <v>18877</v>
      </c>
      <c r="K1534" s="4"/>
      <c r="L1534" s="4"/>
      <c r="M1534" s="4" t="s">
        <v>3</v>
      </c>
      <c r="N1534" s="4" t="s">
        <v>16186</v>
      </c>
      <c r="O1534" s="17">
        <v>6</v>
      </c>
      <c r="P1534" s="4" t="s">
        <v>18882</v>
      </c>
      <c r="Q1534" s="4" t="s">
        <v>18881</v>
      </c>
    </row>
    <row r="1535" spans="1:17" x14ac:dyDescent="0.35">
      <c r="A1535" s="4" t="s">
        <v>10</v>
      </c>
      <c r="B1535" s="7" t="s">
        <v>16192</v>
      </c>
      <c r="C1535" s="4" t="s">
        <v>18028</v>
      </c>
      <c r="D1535" s="4" t="s">
        <v>18880</v>
      </c>
      <c r="E1535" s="4"/>
      <c r="F1535" s="7" t="s">
        <v>18879</v>
      </c>
      <c r="G1535" s="7" t="s">
        <v>18878</v>
      </c>
      <c r="H1535" s="4">
        <v>19410716</v>
      </c>
      <c r="I1535" s="4">
        <v>19860400</v>
      </c>
      <c r="J1535" s="4" t="s">
        <v>18877</v>
      </c>
      <c r="K1535" s="4"/>
      <c r="L1535" s="4"/>
      <c r="M1535" s="4" t="s">
        <v>3</v>
      </c>
      <c r="N1535" s="4" t="s">
        <v>16186</v>
      </c>
      <c r="O1535" s="17">
        <v>551</v>
      </c>
      <c r="P1535" s="4" t="s">
        <v>18876</v>
      </c>
      <c r="Q1535" s="4" t="s">
        <v>18875</v>
      </c>
    </row>
    <row r="1536" spans="1:17" x14ac:dyDescent="0.35">
      <c r="A1536" s="4" t="s">
        <v>10</v>
      </c>
      <c r="B1536" s="7" t="s">
        <v>16192</v>
      </c>
      <c r="C1536" s="4" t="s">
        <v>18028</v>
      </c>
      <c r="D1536" s="4" t="s">
        <v>18874</v>
      </c>
      <c r="E1536" s="4"/>
      <c r="F1536" s="7" t="s">
        <v>18873</v>
      </c>
      <c r="G1536" s="7" t="s">
        <v>18872</v>
      </c>
      <c r="H1536" s="4">
        <v>19930000</v>
      </c>
      <c r="I1536" s="4">
        <v>20000922</v>
      </c>
      <c r="J1536" s="4" t="s">
        <v>18836</v>
      </c>
      <c r="K1536" s="4"/>
      <c r="L1536" s="4"/>
      <c r="M1536" s="4" t="s">
        <v>3</v>
      </c>
      <c r="N1536" s="4" t="s">
        <v>16186</v>
      </c>
      <c r="O1536" s="17">
        <v>225</v>
      </c>
      <c r="P1536" s="4" t="s">
        <v>18871</v>
      </c>
      <c r="Q1536" s="4" t="s">
        <v>18870</v>
      </c>
    </row>
    <row r="1537" spans="1:17" x14ac:dyDescent="0.35">
      <c r="A1537" s="4" t="s">
        <v>10</v>
      </c>
      <c r="B1537" s="7" t="s">
        <v>16192</v>
      </c>
      <c r="C1537" s="4" t="s">
        <v>18028</v>
      </c>
      <c r="D1537" s="4" t="s">
        <v>18869</v>
      </c>
      <c r="E1537" s="4"/>
      <c r="F1537" s="7" t="s">
        <v>18868</v>
      </c>
      <c r="G1537" s="7" t="s">
        <v>18867</v>
      </c>
      <c r="H1537" s="4">
        <v>19770000</v>
      </c>
      <c r="I1537" s="4">
        <v>19970213</v>
      </c>
      <c r="J1537" s="4" t="s">
        <v>18836</v>
      </c>
      <c r="K1537" s="4"/>
      <c r="L1537" s="4"/>
      <c r="M1537" s="4" t="s">
        <v>3</v>
      </c>
      <c r="N1537" s="4" t="s">
        <v>16186</v>
      </c>
      <c r="O1537" s="17">
        <v>152</v>
      </c>
      <c r="P1537" s="4" t="s">
        <v>18866</v>
      </c>
      <c r="Q1537" s="4" t="s">
        <v>18865</v>
      </c>
    </row>
    <row r="1538" spans="1:17" x14ac:dyDescent="0.35">
      <c r="A1538" s="4" t="s">
        <v>10</v>
      </c>
      <c r="B1538" s="7" t="s">
        <v>16192</v>
      </c>
      <c r="C1538" s="4" t="s">
        <v>18028</v>
      </c>
      <c r="D1538" s="4" t="s">
        <v>18864</v>
      </c>
      <c r="E1538" s="4"/>
      <c r="F1538" s="7" t="s">
        <v>18863</v>
      </c>
      <c r="G1538" s="7" t="s">
        <v>18862</v>
      </c>
      <c r="H1538" s="4">
        <v>19811100</v>
      </c>
      <c r="I1538" s="4">
        <v>20001012</v>
      </c>
      <c r="J1538" s="4" t="s">
        <v>18836</v>
      </c>
      <c r="K1538" s="4"/>
      <c r="L1538" s="4"/>
      <c r="M1538" s="4" t="s">
        <v>3</v>
      </c>
      <c r="N1538" s="4" t="s">
        <v>16186</v>
      </c>
      <c r="O1538" s="17">
        <v>17</v>
      </c>
      <c r="P1538" s="4" t="s">
        <v>18861</v>
      </c>
      <c r="Q1538" s="4" t="s">
        <v>18860</v>
      </c>
    </row>
    <row r="1539" spans="1:17" x14ac:dyDescent="0.35">
      <c r="A1539" s="4" t="s">
        <v>10</v>
      </c>
      <c r="B1539" s="7" t="s">
        <v>16192</v>
      </c>
      <c r="C1539" s="4" t="s">
        <v>18028</v>
      </c>
      <c r="D1539" s="4" t="s">
        <v>18859</v>
      </c>
      <c r="E1539" s="4"/>
      <c r="F1539" s="7" t="s">
        <v>18858</v>
      </c>
      <c r="G1539" s="7" t="s">
        <v>18857</v>
      </c>
      <c r="H1539" s="4">
        <v>19991122</v>
      </c>
      <c r="I1539" s="4">
        <v>20021002</v>
      </c>
      <c r="J1539" s="4" t="s">
        <v>18836</v>
      </c>
      <c r="K1539" s="4"/>
      <c r="L1539" s="4"/>
      <c r="M1539" s="4" t="s">
        <v>3</v>
      </c>
      <c r="N1539" s="4" t="s">
        <v>16186</v>
      </c>
      <c r="O1539" s="17">
        <v>16</v>
      </c>
      <c r="P1539" s="4" t="s">
        <v>18856</v>
      </c>
      <c r="Q1539" s="4" t="s">
        <v>18855</v>
      </c>
    </row>
    <row r="1540" spans="1:17" x14ac:dyDescent="0.35">
      <c r="A1540" s="4" t="s">
        <v>10</v>
      </c>
      <c r="B1540" s="7" t="s">
        <v>16192</v>
      </c>
      <c r="C1540" s="4" t="s">
        <v>18028</v>
      </c>
      <c r="D1540" s="4" t="s">
        <v>18854</v>
      </c>
      <c r="E1540" s="4"/>
      <c r="F1540" s="7" t="s">
        <v>18853</v>
      </c>
      <c r="G1540" s="7" t="s">
        <v>18852</v>
      </c>
      <c r="H1540" s="4">
        <v>20001122</v>
      </c>
      <c r="I1540" s="4">
        <v>20001122</v>
      </c>
      <c r="J1540" s="4" t="s">
        <v>18836</v>
      </c>
      <c r="K1540" s="4"/>
      <c r="L1540" s="4"/>
      <c r="M1540" s="4" t="s">
        <v>3</v>
      </c>
      <c r="N1540" s="4" t="s">
        <v>16186</v>
      </c>
      <c r="O1540" s="17">
        <v>317</v>
      </c>
      <c r="P1540" s="4" t="s">
        <v>18851</v>
      </c>
      <c r="Q1540" s="4" t="s">
        <v>18850</v>
      </c>
    </row>
    <row r="1541" spans="1:17" x14ac:dyDescent="0.35">
      <c r="A1541" s="4" t="s">
        <v>10</v>
      </c>
      <c r="B1541" s="7" t="s">
        <v>16192</v>
      </c>
      <c r="C1541" s="4" t="s">
        <v>18028</v>
      </c>
      <c r="D1541" s="4" t="s">
        <v>18849</v>
      </c>
      <c r="E1541" s="4"/>
      <c r="F1541" s="7" t="s">
        <v>18848</v>
      </c>
      <c r="G1541" s="7" t="s">
        <v>18847</v>
      </c>
      <c r="H1541" s="4">
        <v>19790900</v>
      </c>
      <c r="I1541" s="4">
        <v>19790900</v>
      </c>
      <c r="J1541" s="4" t="s">
        <v>18836</v>
      </c>
      <c r="K1541" s="4"/>
      <c r="L1541" s="4"/>
      <c r="M1541" s="4" t="s">
        <v>3</v>
      </c>
      <c r="N1541" s="4" t="s">
        <v>16186</v>
      </c>
      <c r="O1541" s="17">
        <v>4</v>
      </c>
      <c r="P1541" s="4" t="s">
        <v>18846</v>
      </c>
      <c r="Q1541" s="4" t="s">
        <v>18845</v>
      </c>
    </row>
    <row r="1542" spans="1:17" x14ac:dyDescent="0.35">
      <c r="A1542" s="4" t="s">
        <v>10</v>
      </c>
      <c r="B1542" s="7" t="s">
        <v>16192</v>
      </c>
      <c r="C1542" s="4" t="s">
        <v>18028</v>
      </c>
      <c r="D1542" s="4" t="s">
        <v>18844</v>
      </c>
      <c r="E1542" s="4"/>
      <c r="F1542" s="7" t="s">
        <v>18843</v>
      </c>
      <c r="G1542" s="7" t="s">
        <v>18842</v>
      </c>
      <c r="H1542" s="4">
        <v>19850321</v>
      </c>
      <c r="I1542" s="4">
        <v>19871100</v>
      </c>
      <c r="J1542" s="4" t="s">
        <v>18836</v>
      </c>
      <c r="K1542" s="4"/>
      <c r="L1542" s="4"/>
      <c r="M1542" s="4" t="s">
        <v>3</v>
      </c>
      <c r="N1542" s="4" t="s">
        <v>16186</v>
      </c>
      <c r="O1542" s="17">
        <v>53</v>
      </c>
      <c r="P1542" s="4" t="s">
        <v>18841</v>
      </c>
      <c r="Q1542" s="4" t="s">
        <v>18840</v>
      </c>
    </row>
    <row r="1543" spans="1:17" x14ac:dyDescent="0.35">
      <c r="A1543" s="4" t="s">
        <v>10</v>
      </c>
      <c r="B1543" s="7" t="s">
        <v>16192</v>
      </c>
      <c r="C1543" s="4" t="s">
        <v>18028</v>
      </c>
      <c r="D1543" s="4" t="s">
        <v>18839</v>
      </c>
      <c r="E1543" s="4"/>
      <c r="F1543" s="7" t="s">
        <v>18838</v>
      </c>
      <c r="G1543" s="7" t="s">
        <v>18837</v>
      </c>
      <c r="H1543" s="4">
        <v>19560000</v>
      </c>
      <c r="I1543" s="4">
        <v>20020831</v>
      </c>
      <c r="J1543" s="4" t="s">
        <v>18836</v>
      </c>
      <c r="K1543" s="4"/>
      <c r="L1543" s="4"/>
      <c r="M1543" s="4" t="s">
        <v>3</v>
      </c>
      <c r="N1543" s="4" t="s">
        <v>16186</v>
      </c>
      <c r="O1543" s="17">
        <v>531</v>
      </c>
      <c r="P1543" s="4" t="s">
        <v>18835</v>
      </c>
      <c r="Q1543" s="4" t="s">
        <v>18834</v>
      </c>
    </row>
    <row r="1544" spans="1:17" x14ac:dyDescent="0.35">
      <c r="A1544" s="4" t="s">
        <v>10</v>
      </c>
      <c r="B1544" s="7" t="s">
        <v>16192</v>
      </c>
      <c r="C1544" s="4" t="s">
        <v>18028</v>
      </c>
      <c r="D1544" s="4" t="s">
        <v>18833</v>
      </c>
      <c r="E1544" s="4"/>
      <c r="F1544" s="7" t="s">
        <v>18832</v>
      </c>
      <c r="G1544" s="7" t="s">
        <v>18831</v>
      </c>
      <c r="H1544" s="4">
        <v>19730300</v>
      </c>
      <c r="I1544" s="4">
        <v>19790000</v>
      </c>
      <c r="J1544" s="4" t="s">
        <v>18779</v>
      </c>
      <c r="K1544" s="4"/>
      <c r="L1544" s="4"/>
      <c r="M1544" s="4" t="s">
        <v>3</v>
      </c>
      <c r="N1544" s="4" t="s">
        <v>16186</v>
      </c>
      <c r="O1544" s="17">
        <v>25</v>
      </c>
      <c r="P1544" s="4" t="s">
        <v>18830</v>
      </c>
      <c r="Q1544" s="4" t="s">
        <v>18829</v>
      </c>
    </row>
    <row r="1545" spans="1:17" x14ac:dyDescent="0.35">
      <c r="A1545" s="4" t="s">
        <v>10</v>
      </c>
      <c r="B1545" s="7" t="s">
        <v>16192</v>
      </c>
      <c r="C1545" s="4" t="s">
        <v>18028</v>
      </c>
      <c r="D1545" s="4" t="s">
        <v>18828</v>
      </c>
      <c r="E1545" s="4"/>
      <c r="F1545" s="7" t="s">
        <v>18827</v>
      </c>
      <c r="G1545" s="7" t="s">
        <v>18826</v>
      </c>
      <c r="H1545" s="4">
        <v>19601231</v>
      </c>
      <c r="I1545" s="4">
        <v>19910215</v>
      </c>
      <c r="J1545" s="4" t="s">
        <v>18779</v>
      </c>
      <c r="K1545" s="4"/>
      <c r="L1545" s="4"/>
      <c r="M1545" s="4" t="s">
        <v>3</v>
      </c>
      <c r="N1545" s="4" t="s">
        <v>16186</v>
      </c>
      <c r="O1545" s="17">
        <v>205</v>
      </c>
      <c r="P1545" s="4" t="s">
        <v>18825</v>
      </c>
      <c r="Q1545" s="4" t="s">
        <v>18824</v>
      </c>
    </row>
    <row r="1546" spans="1:17" x14ac:dyDescent="0.35">
      <c r="A1546" s="4" t="s">
        <v>10</v>
      </c>
      <c r="B1546" s="7" t="s">
        <v>16192</v>
      </c>
      <c r="C1546" s="4" t="s">
        <v>18028</v>
      </c>
      <c r="D1546" s="4" t="s">
        <v>18823</v>
      </c>
      <c r="E1546" s="4"/>
      <c r="F1546" s="7" t="s">
        <v>18822</v>
      </c>
      <c r="G1546" s="7" t="s">
        <v>2751</v>
      </c>
      <c r="H1546" s="4">
        <v>19750000</v>
      </c>
      <c r="I1546" s="4">
        <v>19750000</v>
      </c>
      <c r="J1546" s="4" t="s">
        <v>18779</v>
      </c>
      <c r="K1546" s="4"/>
      <c r="L1546" s="4"/>
      <c r="M1546" s="4" t="s">
        <v>3</v>
      </c>
      <c r="N1546" s="4" t="s">
        <v>16186</v>
      </c>
      <c r="O1546" s="17">
        <v>31</v>
      </c>
      <c r="P1546" s="4" t="s">
        <v>18821</v>
      </c>
      <c r="Q1546" s="4" t="s">
        <v>18820</v>
      </c>
    </row>
    <row r="1547" spans="1:17" x14ac:dyDescent="0.35">
      <c r="A1547" s="4" t="s">
        <v>10</v>
      </c>
      <c r="B1547" s="7" t="s">
        <v>16192</v>
      </c>
      <c r="C1547" s="4" t="s">
        <v>18028</v>
      </c>
      <c r="D1547" s="4" t="s">
        <v>18819</v>
      </c>
      <c r="E1547" s="4"/>
      <c r="F1547" s="7" t="s">
        <v>18818</v>
      </c>
      <c r="G1547" s="7" t="s">
        <v>18817</v>
      </c>
      <c r="H1547" s="4">
        <v>19950200</v>
      </c>
      <c r="I1547" s="4">
        <v>19991009</v>
      </c>
      <c r="J1547" s="4" t="s">
        <v>18779</v>
      </c>
      <c r="K1547" s="4"/>
      <c r="L1547" s="4"/>
      <c r="M1547" s="4" t="s">
        <v>3</v>
      </c>
      <c r="N1547" s="4" t="s">
        <v>16186</v>
      </c>
      <c r="O1547" s="17">
        <v>146</v>
      </c>
      <c r="P1547" s="4" t="s">
        <v>18816</v>
      </c>
      <c r="Q1547" s="4" t="s">
        <v>18815</v>
      </c>
    </row>
    <row r="1548" spans="1:17" x14ac:dyDescent="0.35">
      <c r="A1548" s="4" t="s">
        <v>10</v>
      </c>
      <c r="B1548" s="7" t="s">
        <v>16192</v>
      </c>
      <c r="C1548" s="4" t="s">
        <v>18028</v>
      </c>
      <c r="D1548" s="4" t="s">
        <v>18814</v>
      </c>
      <c r="E1548" s="4"/>
      <c r="F1548" s="7" t="s">
        <v>18813</v>
      </c>
      <c r="G1548" s="7" t="s">
        <v>18812</v>
      </c>
      <c r="H1548" s="4">
        <v>19600000</v>
      </c>
      <c r="I1548" s="4">
        <v>19760405</v>
      </c>
      <c r="J1548" s="4" t="s">
        <v>18779</v>
      </c>
      <c r="K1548" s="4"/>
      <c r="L1548" s="4"/>
      <c r="M1548" s="4" t="s">
        <v>3</v>
      </c>
      <c r="N1548" s="4" t="s">
        <v>16186</v>
      </c>
      <c r="O1548" s="17">
        <v>185</v>
      </c>
      <c r="P1548" s="4" t="s">
        <v>18811</v>
      </c>
      <c r="Q1548" s="4" t="s">
        <v>18810</v>
      </c>
    </row>
    <row r="1549" spans="1:17" x14ac:dyDescent="0.35">
      <c r="A1549" s="4" t="s">
        <v>10</v>
      </c>
      <c r="B1549" s="7" t="s">
        <v>16192</v>
      </c>
      <c r="C1549" s="4" t="s">
        <v>18028</v>
      </c>
      <c r="D1549" s="4" t="s">
        <v>18809</v>
      </c>
      <c r="E1549" s="4"/>
      <c r="F1549" s="7" t="s">
        <v>18808</v>
      </c>
      <c r="G1549" s="7" t="s">
        <v>18807</v>
      </c>
      <c r="H1549" s="4">
        <v>19870300</v>
      </c>
      <c r="I1549" s="4">
        <v>19940600</v>
      </c>
      <c r="J1549" s="4" t="s">
        <v>18779</v>
      </c>
      <c r="K1549" s="4"/>
      <c r="L1549" s="4"/>
      <c r="M1549" s="4" t="s">
        <v>3</v>
      </c>
      <c r="N1549" s="4" t="s">
        <v>16186</v>
      </c>
      <c r="O1549" s="17">
        <v>100</v>
      </c>
      <c r="P1549" s="4" t="s">
        <v>18806</v>
      </c>
      <c r="Q1549" s="4" t="s">
        <v>18805</v>
      </c>
    </row>
    <row r="1550" spans="1:17" x14ac:dyDescent="0.35">
      <c r="A1550" s="4" t="s">
        <v>10</v>
      </c>
      <c r="B1550" s="7" t="s">
        <v>16192</v>
      </c>
      <c r="C1550" s="4" t="s">
        <v>18028</v>
      </c>
      <c r="D1550" s="4" t="s">
        <v>18804</v>
      </c>
      <c r="E1550" s="4"/>
      <c r="F1550" s="7" t="s">
        <v>18803</v>
      </c>
      <c r="G1550" s="7" t="s">
        <v>1487</v>
      </c>
      <c r="H1550" s="4"/>
      <c r="I1550" s="4"/>
      <c r="J1550" s="4" t="s">
        <v>18779</v>
      </c>
      <c r="K1550" s="4"/>
      <c r="L1550" s="4"/>
      <c r="M1550" s="4" t="s">
        <v>3</v>
      </c>
      <c r="N1550" s="4" t="s">
        <v>16186</v>
      </c>
      <c r="O1550" s="17">
        <v>6</v>
      </c>
      <c r="P1550" s="4" t="s">
        <v>18802</v>
      </c>
      <c r="Q1550" s="4" t="s">
        <v>18801</v>
      </c>
    </row>
    <row r="1551" spans="1:17" x14ac:dyDescent="0.35">
      <c r="A1551" s="4" t="s">
        <v>10</v>
      </c>
      <c r="B1551" s="7" t="s">
        <v>16192</v>
      </c>
      <c r="C1551" s="4" t="s">
        <v>18028</v>
      </c>
      <c r="D1551" s="4" t="s">
        <v>18800</v>
      </c>
      <c r="E1551" s="4"/>
      <c r="F1551" s="7" t="s">
        <v>18799</v>
      </c>
      <c r="G1551" s="7" t="s">
        <v>18798</v>
      </c>
      <c r="H1551" s="4">
        <v>19860808</v>
      </c>
      <c r="I1551" s="4">
        <v>19991127</v>
      </c>
      <c r="J1551" s="4" t="s">
        <v>18779</v>
      </c>
      <c r="K1551" s="4"/>
      <c r="L1551" s="4"/>
      <c r="M1551" s="4" t="s">
        <v>3</v>
      </c>
      <c r="N1551" s="4" t="s">
        <v>16186</v>
      </c>
      <c r="O1551" s="17">
        <v>135</v>
      </c>
      <c r="P1551" s="4" t="s">
        <v>18797</v>
      </c>
      <c r="Q1551" s="4" t="s">
        <v>18796</v>
      </c>
    </row>
    <row r="1552" spans="1:17" x14ac:dyDescent="0.35">
      <c r="A1552" s="4" t="s">
        <v>10</v>
      </c>
      <c r="B1552" s="7" t="s">
        <v>16192</v>
      </c>
      <c r="C1552" s="4" t="s">
        <v>18028</v>
      </c>
      <c r="D1552" s="4" t="s">
        <v>18795</v>
      </c>
      <c r="E1552" s="4"/>
      <c r="F1552" s="7" t="s">
        <v>18794</v>
      </c>
      <c r="G1552" s="7" t="s">
        <v>18793</v>
      </c>
      <c r="H1552" s="4">
        <v>19190301</v>
      </c>
      <c r="I1552" s="4">
        <v>19700800</v>
      </c>
      <c r="J1552" s="4" t="s">
        <v>18779</v>
      </c>
      <c r="K1552" s="4"/>
      <c r="L1552" s="4"/>
      <c r="M1552" s="4" t="s">
        <v>3</v>
      </c>
      <c r="N1552" s="4" t="s">
        <v>16186</v>
      </c>
      <c r="O1552" s="17">
        <v>232</v>
      </c>
      <c r="P1552" s="4" t="s">
        <v>18792</v>
      </c>
      <c r="Q1552" s="4" t="s">
        <v>18791</v>
      </c>
    </row>
    <row r="1553" spans="1:17" x14ac:dyDescent="0.35">
      <c r="A1553" s="4" t="s">
        <v>10</v>
      </c>
      <c r="B1553" s="7" t="s">
        <v>16192</v>
      </c>
      <c r="C1553" s="4" t="s">
        <v>18028</v>
      </c>
      <c r="D1553" s="4" t="s">
        <v>18790</v>
      </c>
      <c r="E1553" s="4"/>
      <c r="F1553" s="7" t="s">
        <v>18789</v>
      </c>
      <c r="G1553" s="7" t="s">
        <v>18788</v>
      </c>
      <c r="H1553" s="4">
        <v>19860922</v>
      </c>
      <c r="I1553" s="4">
        <v>19900531</v>
      </c>
      <c r="J1553" s="4" t="s">
        <v>18779</v>
      </c>
      <c r="K1553" s="4"/>
      <c r="L1553" s="4"/>
      <c r="M1553" s="4" t="s">
        <v>3</v>
      </c>
      <c r="N1553" s="4" t="s">
        <v>16186</v>
      </c>
      <c r="O1553" s="17">
        <v>112</v>
      </c>
      <c r="P1553" s="4" t="s">
        <v>18787</v>
      </c>
      <c r="Q1553" s="4" t="s">
        <v>18786</v>
      </c>
    </row>
    <row r="1554" spans="1:17" x14ac:dyDescent="0.35">
      <c r="A1554" s="4" t="s">
        <v>10</v>
      </c>
      <c r="B1554" s="7" t="s">
        <v>16192</v>
      </c>
      <c r="C1554" s="4" t="s">
        <v>18028</v>
      </c>
      <c r="D1554" s="4" t="s">
        <v>18785</v>
      </c>
      <c r="E1554" s="4"/>
      <c r="F1554" s="7" t="s">
        <v>18784</v>
      </c>
      <c r="G1554" s="7" t="s">
        <v>1487</v>
      </c>
      <c r="H1554" s="4"/>
      <c r="I1554" s="4"/>
      <c r="J1554" s="4" t="s">
        <v>18779</v>
      </c>
      <c r="K1554" s="4"/>
      <c r="L1554" s="4"/>
      <c r="M1554" s="4" t="s">
        <v>3</v>
      </c>
      <c r="N1554" s="4" t="s">
        <v>16186</v>
      </c>
      <c r="O1554" s="17">
        <v>30</v>
      </c>
      <c r="P1554" s="4" t="s">
        <v>18783</v>
      </c>
      <c r="Q1554" s="4" t="s">
        <v>18782</v>
      </c>
    </row>
    <row r="1555" spans="1:17" x14ac:dyDescent="0.35">
      <c r="A1555" s="4" t="s">
        <v>10</v>
      </c>
      <c r="B1555" s="7" t="s">
        <v>16192</v>
      </c>
      <c r="C1555" s="4" t="s">
        <v>18028</v>
      </c>
      <c r="D1555" s="4" t="s">
        <v>18781</v>
      </c>
      <c r="E1555" s="4"/>
      <c r="F1555" s="7" t="s">
        <v>18780</v>
      </c>
      <c r="G1555" s="7" t="s">
        <v>3047</v>
      </c>
      <c r="H1555" s="4">
        <v>19770000</v>
      </c>
      <c r="I1555" s="4">
        <v>19770000</v>
      </c>
      <c r="J1555" s="4" t="s">
        <v>18779</v>
      </c>
      <c r="K1555" s="4"/>
      <c r="L1555" s="4"/>
      <c r="M1555" s="4" t="s">
        <v>3</v>
      </c>
      <c r="N1555" s="4" t="s">
        <v>16186</v>
      </c>
      <c r="O1555" s="17">
        <v>4</v>
      </c>
      <c r="P1555" s="4" t="s">
        <v>18778</v>
      </c>
      <c r="Q1555" s="4" t="s">
        <v>18777</v>
      </c>
    </row>
    <row r="1556" spans="1:17" x14ac:dyDescent="0.35">
      <c r="A1556" s="4" t="s">
        <v>10</v>
      </c>
      <c r="B1556" s="7" t="s">
        <v>16192</v>
      </c>
      <c r="C1556" s="4" t="s">
        <v>18028</v>
      </c>
      <c r="D1556" s="4" t="s">
        <v>18776</v>
      </c>
      <c r="E1556" s="4"/>
      <c r="F1556" s="7" t="s">
        <v>18775</v>
      </c>
      <c r="G1556" s="7" t="s">
        <v>18774</v>
      </c>
      <c r="H1556" s="4">
        <v>19700601</v>
      </c>
      <c r="I1556" s="4">
        <v>19830400</v>
      </c>
      <c r="J1556" s="4" t="s">
        <v>18715</v>
      </c>
      <c r="K1556" s="4"/>
      <c r="L1556" s="4"/>
      <c r="M1556" s="4" t="s">
        <v>3</v>
      </c>
      <c r="N1556" s="4" t="s">
        <v>16186</v>
      </c>
      <c r="O1556" s="17">
        <v>219</v>
      </c>
      <c r="P1556" s="4" t="s">
        <v>18773</v>
      </c>
      <c r="Q1556" s="4" t="s">
        <v>18772</v>
      </c>
    </row>
    <row r="1557" spans="1:17" x14ac:dyDescent="0.35">
      <c r="A1557" s="4" t="s">
        <v>10</v>
      </c>
      <c r="B1557" s="7" t="s">
        <v>16192</v>
      </c>
      <c r="C1557" s="4" t="s">
        <v>18028</v>
      </c>
      <c r="D1557" s="4" t="s">
        <v>18771</v>
      </c>
      <c r="E1557" s="4"/>
      <c r="F1557" s="7" t="s">
        <v>18770</v>
      </c>
      <c r="G1557" s="7" t="s">
        <v>18769</v>
      </c>
      <c r="H1557" s="4">
        <v>19581118</v>
      </c>
      <c r="I1557" s="4">
        <v>19590326</v>
      </c>
      <c r="J1557" s="4" t="s">
        <v>18715</v>
      </c>
      <c r="K1557" s="4"/>
      <c r="L1557" s="4"/>
      <c r="M1557" s="4" t="s">
        <v>3</v>
      </c>
      <c r="N1557" s="4" t="s">
        <v>16186</v>
      </c>
      <c r="O1557" s="17">
        <v>26</v>
      </c>
      <c r="P1557" s="4" t="s">
        <v>18768</v>
      </c>
      <c r="Q1557" s="4" t="s">
        <v>18767</v>
      </c>
    </row>
    <row r="1558" spans="1:17" x14ac:dyDescent="0.35">
      <c r="A1558" s="4" t="s">
        <v>10</v>
      </c>
      <c r="B1558" s="7" t="s">
        <v>16192</v>
      </c>
      <c r="C1558" s="4" t="s">
        <v>18028</v>
      </c>
      <c r="D1558" s="4" t="s">
        <v>18766</v>
      </c>
      <c r="E1558" s="4"/>
      <c r="F1558" s="7" t="s">
        <v>18765</v>
      </c>
      <c r="G1558" s="7" t="s">
        <v>18764</v>
      </c>
      <c r="H1558" s="4">
        <v>19070427</v>
      </c>
      <c r="I1558" s="4">
        <v>19630221</v>
      </c>
      <c r="J1558" s="4" t="s">
        <v>18715</v>
      </c>
      <c r="K1558" s="4"/>
      <c r="L1558" s="4"/>
      <c r="M1558" s="4" t="s">
        <v>3</v>
      </c>
      <c r="N1558" s="4" t="s">
        <v>16186</v>
      </c>
      <c r="O1558" s="17">
        <v>385</v>
      </c>
      <c r="P1558" s="4" t="s">
        <v>18763</v>
      </c>
      <c r="Q1558" s="4" t="s">
        <v>18762</v>
      </c>
    </row>
    <row r="1559" spans="1:17" x14ac:dyDescent="0.35">
      <c r="A1559" s="4" t="s">
        <v>10</v>
      </c>
      <c r="B1559" s="7" t="s">
        <v>16192</v>
      </c>
      <c r="C1559" s="4" t="s">
        <v>18028</v>
      </c>
      <c r="D1559" s="4" t="s">
        <v>18761</v>
      </c>
      <c r="E1559" s="4"/>
      <c r="F1559" s="7" t="s">
        <v>18760</v>
      </c>
      <c r="G1559" s="7" t="s">
        <v>18759</v>
      </c>
      <c r="H1559" s="4">
        <v>19611010</v>
      </c>
      <c r="I1559" s="4">
        <v>19730000</v>
      </c>
      <c r="J1559" s="4" t="s">
        <v>18715</v>
      </c>
      <c r="K1559" s="4"/>
      <c r="L1559" s="4"/>
      <c r="M1559" s="4" t="s">
        <v>3</v>
      </c>
      <c r="N1559" s="4" t="s">
        <v>16186</v>
      </c>
      <c r="O1559" s="17">
        <v>183</v>
      </c>
      <c r="P1559" s="4" t="s">
        <v>18758</v>
      </c>
      <c r="Q1559" s="4" t="s">
        <v>18757</v>
      </c>
    </row>
    <row r="1560" spans="1:17" x14ac:dyDescent="0.35">
      <c r="A1560" s="4" t="s">
        <v>10</v>
      </c>
      <c r="B1560" s="7" t="s">
        <v>16192</v>
      </c>
      <c r="C1560" s="4" t="s">
        <v>18028</v>
      </c>
      <c r="D1560" s="4" t="s">
        <v>18756</v>
      </c>
      <c r="E1560" s="4"/>
      <c r="F1560" s="7" t="s">
        <v>18755</v>
      </c>
      <c r="G1560" s="7" t="s">
        <v>18754</v>
      </c>
      <c r="H1560" s="4">
        <v>19850300</v>
      </c>
      <c r="I1560" s="4">
        <v>19880119</v>
      </c>
      <c r="J1560" s="4" t="s">
        <v>18715</v>
      </c>
      <c r="K1560" s="4"/>
      <c r="L1560" s="4"/>
      <c r="M1560" s="4" t="s">
        <v>3</v>
      </c>
      <c r="N1560" s="4" t="s">
        <v>16186</v>
      </c>
      <c r="O1560" s="17">
        <v>27</v>
      </c>
      <c r="P1560" s="4" t="s">
        <v>18753</v>
      </c>
      <c r="Q1560" s="4" t="s">
        <v>18752</v>
      </c>
    </row>
    <row r="1561" spans="1:17" x14ac:dyDescent="0.35">
      <c r="A1561" s="4" t="s">
        <v>10</v>
      </c>
      <c r="B1561" s="7" t="s">
        <v>16192</v>
      </c>
      <c r="C1561" s="4" t="s">
        <v>18028</v>
      </c>
      <c r="D1561" s="4" t="s">
        <v>18751</v>
      </c>
      <c r="E1561" s="4"/>
      <c r="F1561" s="7" t="s">
        <v>18750</v>
      </c>
      <c r="G1561" s="7" t="s">
        <v>18749</v>
      </c>
      <c r="H1561" s="4">
        <v>19290000</v>
      </c>
      <c r="I1561" s="4">
        <v>19820519</v>
      </c>
      <c r="J1561" s="4" t="s">
        <v>18715</v>
      </c>
      <c r="K1561" s="4"/>
      <c r="L1561" s="4"/>
      <c r="M1561" s="4" t="s">
        <v>3</v>
      </c>
      <c r="N1561" s="4" t="s">
        <v>16186</v>
      </c>
      <c r="O1561" s="17">
        <v>50</v>
      </c>
      <c r="P1561" s="4" t="s">
        <v>18748</v>
      </c>
      <c r="Q1561" s="4" t="s">
        <v>18747</v>
      </c>
    </row>
    <row r="1562" spans="1:17" x14ac:dyDescent="0.35">
      <c r="A1562" s="4" t="s">
        <v>10</v>
      </c>
      <c r="B1562" s="7" t="s">
        <v>16192</v>
      </c>
      <c r="C1562" s="4" t="s">
        <v>18028</v>
      </c>
      <c r="D1562" s="4" t="s">
        <v>18746</v>
      </c>
      <c r="E1562" s="4"/>
      <c r="F1562" s="7" t="s">
        <v>18745</v>
      </c>
      <c r="G1562" s="7" t="s">
        <v>18744</v>
      </c>
      <c r="H1562" s="4">
        <v>19430600</v>
      </c>
      <c r="I1562" s="4">
        <v>19430600</v>
      </c>
      <c r="J1562" s="4" t="s">
        <v>18715</v>
      </c>
      <c r="K1562" s="4"/>
      <c r="L1562" s="4"/>
      <c r="M1562" s="4" t="s">
        <v>3</v>
      </c>
      <c r="N1562" s="4" t="s">
        <v>16186</v>
      </c>
      <c r="O1562" s="17">
        <v>42</v>
      </c>
      <c r="P1562" s="4" t="s">
        <v>18743</v>
      </c>
      <c r="Q1562" s="4" t="s">
        <v>18742</v>
      </c>
    </row>
    <row r="1563" spans="1:17" ht="29" x14ac:dyDescent="0.35">
      <c r="A1563" s="4" t="s">
        <v>10</v>
      </c>
      <c r="B1563" s="7" t="s">
        <v>16192</v>
      </c>
      <c r="C1563" s="4" t="s">
        <v>18028</v>
      </c>
      <c r="D1563" s="4" t="s">
        <v>18741</v>
      </c>
      <c r="E1563" s="4"/>
      <c r="F1563" s="7" t="s">
        <v>18740</v>
      </c>
      <c r="G1563" s="7" t="s">
        <v>1487</v>
      </c>
      <c r="H1563" s="4"/>
      <c r="I1563" s="4"/>
      <c r="J1563" s="4" t="s">
        <v>18715</v>
      </c>
      <c r="K1563" s="4"/>
      <c r="L1563" s="4"/>
      <c r="M1563" s="4" t="s">
        <v>3</v>
      </c>
      <c r="N1563" s="4" t="s">
        <v>16186</v>
      </c>
      <c r="O1563" s="17">
        <v>37</v>
      </c>
      <c r="P1563" s="4" t="s">
        <v>18739</v>
      </c>
      <c r="Q1563" s="4" t="s">
        <v>18738</v>
      </c>
    </row>
    <row r="1564" spans="1:17" x14ac:dyDescent="0.35">
      <c r="A1564" s="4" t="s">
        <v>10</v>
      </c>
      <c r="B1564" s="7" t="s">
        <v>16192</v>
      </c>
      <c r="C1564" s="4" t="s">
        <v>18028</v>
      </c>
      <c r="D1564" s="4" t="s">
        <v>18737</v>
      </c>
      <c r="E1564" s="4"/>
      <c r="F1564" s="7" t="s">
        <v>18736</v>
      </c>
      <c r="G1564" s="7" t="s">
        <v>18735</v>
      </c>
      <c r="H1564" s="4">
        <v>19681201</v>
      </c>
      <c r="I1564" s="4">
        <v>19710406</v>
      </c>
      <c r="J1564" s="4" t="s">
        <v>18715</v>
      </c>
      <c r="K1564" s="4"/>
      <c r="L1564" s="4"/>
      <c r="M1564" s="4" t="s">
        <v>3</v>
      </c>
      <c r="N1564" s="4" t="s">
        <v>16186</v>
      </c>
      <c r="O1564" s="17">
        <v>13</v>
      </c>
      <c r="P1564" s="4" t="s">
        <v>18734</v>
      </c>
      <c r="Q1564" s="4" t="s">
        <v>18733</v>
      </c>
    </row>
    <row r="1565" spans="1:17" x14ac:dyDescent="0.35">
      <c r="A1565" s="4" t="s">
        <v>10</v>
      </c>
      <c r="B1565" s="7" t="s">
        <v>16192</v>
      </c>
      <c r="C1565" s="4" t="s">
        <v>18028</v>
      </c>
      <c r="D1565" s="4" t="s">
        <v>18732</v>
      </c>
      <c r="E1565" s="4"/>
      <c r="F1565" s="7" t="s">
        <v>18731</v>
      </c>
      <c r="G1565" s="7" t="s">
        <v>18730</v>
      </c>
      <c r="H1565" s="4">
        <v>19850500</v>
      </c>
      <c r="I1565" s="4">
        <v>19980818</v>
      </c>
      <c r="J1565" s="4" t="s">
        <v>18715</v>
      </c>
      <c r="K1565" s="4"/>
      <c r="L1565" s="4"/>
      <c r="M1565" s="4" t="s">
        <v>3</v>
      </c>
      <c r="N1565" s="4" t="s">
        <v>16186</v>
      </c>
      <c r="O1565" s="17">
        <v>70</v>
      </c>
      <c r="P1565" s="4" t="s">
        <v>18729</v>
      </c>
      <c r="Q1565" s="4" t="s">
        <v>18728</v>
      </c>
    </row>
    <row r="1566" spans="1:17" x14ac:dyDescent="0.35">
      <c r="A1566" s="4" t="s">
        <v>10</v>
      </c>
      <c r="B1566" s="7" t="s">
        <v>16192</v>
      </c>
      <c r="C1566" s="4" t="s">
        <v>18028</v>
      </c>
      <c r="D1566" s="4" t="s">
        <v>18727</v>
      </c>
      <c r="E1566" s="4"/>
      <c r="F1566" s="7" t="s">
        <v>18726</v>
      </c>
      <c r="G1566" s="7" t="s">
        <v>18725</v>
      </c>
      <c r="H1566" s="4">
        <v>19850318</v>
      </c>
      <c r="I1566" s="4">
        <v>19850318</v>
      </c>
      <c r="J1566" s="4" t="s">
        <v>18715</v>
      </c>
      <c r="K1566" s="4"/>
      <c r="L1566" s="4"/>
      <c r="M1566" s="4" t="s">
        <v>3</v>
      </c>
      <c r="N1566" s="4" t="s">
        <v>16186</v>
      </c>
      <c r="O1566" s="17">
        <v>17</v>
      </c>
      <c r="P1566" s="4" t="s">
        <v>18724</v>
      </c>
      <c r="Q1566" s="4" t="s">
        <v>18723</v>
      </c>
    </row>
    <row r="1567" spans="1:17" x14ac:dyDescent="0.35">
      <c r="A1567" s="4" t="s">
        <v>10</v>
      </c>
      <c r="B1567" s="7" t="s">
        <v>16192</v>
      </c>
      <c r="C1567" s="4" t="s">
        <v>18028</v>
      </c>
      <c r="D1567" s="4" t="s">
        <v>18722</v>
      </c>
      <c r="E1567" s="4"/>
      <c r="F1567" s="7" t="s">
        <v>18721</v>
      </c>
      <c r="G1567" s="7" t="s">
        <v>18720</v>
      </c>
      <c r="H1567" s="4">
        <v>19820129</v>
      </c>
      <c r="I1567" s="4">
        <v>19850815</v>
      </c>
      <c r="J1567" s="4" t="s">
        <v>18715</v>
      </c>
      <c r="K1567" s="4"/>
      <c r="L1567" s="4"/>
      <c r="M1567" s="4" t="s">
        <v>3</v>
      </c>
      <c r="N1567" s="4" t="s">
        <v>16186</v>
      </c>
      <c r="O1567" s="17">
        <v>75</v>
      </c>
      <c r="P1567" s="4" t="s">
        <v>18719</v>
      </c>
      <c r="Q1567" s="4" t="s">
        <v>18718</v>
      </c>
    </row>
    <row r="1568" spans="1:17" x14ac:dyDescent="0.35">
      <c r="A1568" s="4" t="s">
        <v>10</v>
      </c>
      <c r="B1568" s="7" t="s">
        <v>16192</v>
      </c>
      <c r="C1568" s="4" t="s">
        <v>18028</v>
      </c>
      <c r="D1568" s="4" t="s">
        <v>18717</v>
      </c>
      <c r="E1568" s="4"/>
      <c r="F1568" s="7" t="s">
        <v>18716</v>
      </c>
      <c r="G1568" s="7" t="s">
        <v>2741</v>
      </c>
      <c r="H1568" s="4">
        <v>19620000</v>
      </c>
      <c r="I1568" s="4">
        <v>19620000</v>
      </c>
      <c r="J1568" s="4" t="s">
        <v>18715</v>
      </c>
      <c r="K1568" s="4"/>
      <c r="L1568" s="4"/>
      <c r="M1568" s="4" t="s">
        <v>3</v>
      </c>
      <c r="N1568" s="4" t="s">
        <v>16186</v>
      </c>
      <c r="O1568" s="17">
        <v>235</v>
      </c>
      <c r="P1568" s="4" t="s">
        <v>18714</v>
      </c>
      <c r="Q1568" s="4" t="s">
        <v>18713</v>
      </c>
    </row>
    <row r="1569" spans="1:17" x14ac:dyDescent="0.35">
      <c r="A1569" s="4" t="s">
        <v>10</v>
      </c>
      <c r="B1569" s="7" t="s">
        <v>16192</v>
      </c>
      <c r="C1569" s="4" t="s">
        <v>18028</v>
      </c>
      <c r="D1569" s="4" t="s">
        <v>18712</v>
      </c>
      <c r="E1569" s="4"/>
      <c r="F1569" s="7" t="s">
        <v>18711</v>
      </c>
      <c r="G1569" s="7" t="s">
        <v>18710</v>
      </c>
      <c r="H1569" s="4">
        <v>19970517</v>
      </c>
      <c r="I1569" s="4">
        <v>19991003</v>
      </c>
      <c r="J1569" s="4" t="s">
        <v>18694</v>
      </c>
      <c r="K1569" s="4"/>
      <c r="L1569" s="4"/>
      <c r="M1569" s="4" t="s">
        <v>3</v>
      </c>
      <c r="N1569" s="4" t="s">
        <v>16186</v>
      </c>
      <c r="O1569" s="17">
        <v>10</v>
      </c>
      <c r="P1569" s="4" t="s">
        <v>18709</v>
      </c>
      <c r="Q1569" s="4" t="s">
        <v>18708</v>
      </c>
    </row>
    <row r="1570" spans="1:17" x14ac:dyDescent="0.35">
      <c r="A1570" s="4" t="s">
        <v>10</v>
      </c>
      <c r="B1570" s="7" t="s">
        <v>16192</v>
      </c>
      <c r="C1570" s="4" t="s">
        <v>18028</v>
      </c>
      <c r="D1570" s="4" t="s">
        <v>18707</v>
      </c>
      <c r="E1570" s="4"/>
      <c r="F1570" s="7" t="s">
        <v>18706</v>
      </c>
      <c r="G1570" s="7" t="s">
        <v>18705</v>
      </c>
      <c r="H1570" s="4">
        <v>19671217</v>
      </c>
      <c r="I1570" s="4">
        <v>19961127</v>
      </c>
      <c r="J1570" s="4" t="s">
        <v>18694</v>
      </c>
      <c r="K1570" s="4"/>
      <c r="L1570" s="4"/>
      <c r="M1570" s="4" t="s">
        <v>3</v>
      </c>
      <c r="N1570" s="4" t="s">
        <v>16186</v>
      </c>
      <c r="O1570" s="17">
        <v>328</v>
      </c>
      <c r="P1570" s="4" t="s">
        <v>18704</v>
      </c>
      <c r="Q1570" s="4" t="s">
        <v>18703</v>
      </c>
    </row>
    <row r="1571" spans="1:17" x14ac:dyDescent="0.35">
      <c r="A1571" s="4" t="s">
        <v>10</v>
      </c>
      <c r="B1571" s="7" t="s">
        <v>16192</v>
      </c>
      <c r="C1571" s="4" t="s">
        <v>18028</v>
      </c>
      <c r="D1571" s="4" t="s">
        <v>18702</v>
      </c>
      <c r="E1571" s="4"/>
      <c r="F1571" s="7" t="s">
        <v>18701</v>
      </c>
      <c r="G1571" s="7" t="s">
        <v>18700</v>
      </c>
      <c r="H1571" s="4">
        <v>19340100</v>
      </c>
      <c r="I1571" s="4">
        <v>19981027</v>
      </c>
      <c r="J1571" s="4" t="s">
        <v>18694</v>
      </c>
      <c r="K1571" s="4"/>
      <c r="L1571" s="4"/>
      <c r="M1571" s="4" t="s">
        <v>3</v>
      </c>
      <c r="N1571" s="4" t="s">
        <v>16186</v>
      </c>
      <c r="O1571" s="17">
        <v>53</v>
      </c>
      <c r="P1571" s="4" t="s">
        <v>18699</v>
      </c>
      <c r="Q1571" s="4" t="s">
        <v>18698</v>
      </c>
    </row>
    <row r="1572" spans="1:17" x14ac:dyDescent="0.35">
      <c r="A1572" s="4" t="s">
        <v>10</v>
      </c>
      <c r="B1572" s="7" t="s">
        <v>16192</v>
      </c>
      <c r="C1572" s="4" t="s">
        <v>18028</v>
      </c>
      <c r="D1572" s="4" t="s">
        <v>18697</v>
      </c>
      <c r="E1572" s="4"/>
      <c r="F1572" s="7" t="s">
        <v>18696</v>
      </c>
      <c r="G1572" s="7" t="s">
        <v>18695</v>
      </c>
      <c r="H1572" s="4">
        <v>19730000</v>
      </c>
      <c r="I1572" s="4">
        <v>20000312</v>
      </c>
      <c r="J1572" s="4" t="s">
        <v>18694</v>
      </c>
      <c r="K1572" s="4"/>
      <c r="L1572" s="4"/>
      <c r="M1572" s="4" t="s">
        <v>3</v>
      </c>
      <c r="N1572" s="4" t="s">
        <v>16186</v>
      </c>
      <c r="O1572" s="17">
        <v>297</v>
      </c>
      <c r="P1572" s="4" t="s">
        <v>18693</v>
      </c>
      <c r="Q1572" s="4" t="s">
        <v>18692</v>
      </c>
    </row>
    <row r="1573" spans="1:17" x14ac:dyDescent="0.35">
      <c r="A1573" s="4" t="s">
        <v>10</v>
      </c>
      <c r="B1573" s="7" t="s">
        <v>16192</v>
      </c>
      <c r="C1573" s="4" t="s">
        <v>18028</v>
      </c>
      <c r="D1573" s="4" t="s">
        <v>18691</v>
      </c>
      <c r="E1573" s="4"/>
      <c r="F1573" s="7" t="s">
        <v>18690</v>
      </c>
      <c r="G1573" s="7" t="s">
        <v>18689</v>
      </c>
      <c r="H1573" s="4">
        <v>19600513</v>
      </c>
      <c r="I1573" s="4">
        <v>19870228</v>
      </c>
      <c r="J1573" s="4" t="s">
        <v>18640</v>
      </c>
      <c r="K1573" s="4"/>
      <c r="L1573" s="4"/>
      <c r="M1573" s="4" t="s">
        <v>3</v>
      </c>
      <c r="N1573" s="4" t="s">
        <v>16186</v>
      </c>
      <c r="O1573" s="17">
        <v>747</v>
      </c>
      <c r="P1573" s="4" t="s">
        <v>18688</v>
      </c>
      <c r="Q1573" s="4" t="s">
        <v>18687</v>
      </c>
    </row>
    <row r="1574" spans="1:17" x14ac:dyDescent="0.35">
      <c r="A1574" s="4" t="s">
        <v>10</v>
      </c>
      <c r="B1574" s="7" t="s">
        <v>16192</v>
      </c>
      <c r="C1574" s="4" t="s">
        <v>18028</v>
      </c>
      <c r="D1574" s="4" t="s">
        <v>18686</v>
      </c>
      <c r="E1574" s="4"/>
      <c r="F1574" s="7" t="s">
        <v>18685</v>
      </c>
      <c r="G1574" s="7" t="s">
        <v>18684</v>
      </c>
      <c r="H1574" s="4">
        <v>19580700</v>
      </c>
      <c r="I1574" s="4">
        <v>19640722</v>
      </c>
      <c r="J1574" s="4" t="s">
        <v>18640</v>
      </c>
      <c r="K1574" s="4"/>
      <c r="L1574" s="4"/>
      <c r="M1574" s="4" t="s">
        <v>3</v>
      </c>
      <c r="N1574" s="4" t="s">
        <v>16186</v>
      </c>
      <c r="O1574" s="17">
        <v>32</v>
      </c>
      <c r="P1574" s="4" t="s">
        <v>18683</v>
      </c>
      <c r="Q1574" s="4" t="s">
        <v>18682</v>
      </c>
    </row>
    <row r="1575" spans="1:17" x14ac:dyDescent="0.35">
      <c r="A1575" s="4" t="s">
        <v>10</v>
      </c>
      <c r="B1575" s="7" t="s">
        <v>16192</v>
      </c>
      <c r="C1575" s="4" t="s">
        <v>18028</v>
      </c>
      <c r="D1575" s="4" t="s">
        <v>18681</v>
      </c>
      <c r="E1575" s="4"/>
      <c r="F1575" s="7" t="s">
        <v>18680</v>
      </c>
      <c r="G1575" s="7" t="s">
        <v>18679</v>
      </c>
      <c r="H1575" s="4">
        <v>19730915</v>
      </c>
      <c r="I1575" s="4">
        <v>19730915</v>
      </c>
      <c r="J1575" s="4" t="s">
        <v>18640</v>
      </c>
      <c r="K1575" s="4"/>
      <c r="L1575" s="4"/>
      <c r="M1575" s="4" t="s">
        <v>3</v>
      </c>
      <c r="N1575" s="4" t="s">
        <v>16186</v>
      </c>
      <c r="O1575" s="17">
        <v>1</v>
      </c>
      <c r="P1575" s="4" t="s">
        <v>18678</v>
      </c>
      <c r="Q1575" s="4" t="s">
        <v>18677</v>
      </c>
    </row>
    <row r="1576" spans="1:17" x14ac:dyDescent="0.35">
      <c r="A1576" s="4" t="s">
        <v>10</v>
      </c>
      <c r="B1576" s="7" t="s">
        <v>16192</v>
      </c>
      <c r="C1576" s="4" t="s">
        <v>18028</v>
      </c>
      <c r="D1576" s="4" t="s">
        <v>18676</v>
      </c>
      <c r="E1576" s="4"/>
      <c r="F1576" s="7" t="s">
        <v>18675</v>
      </c>
      <c r="G1576" s="7" t="s">
        <v>1487</v>
      </c>
      <c r="H1576" s="4"/>
      <c r="I1576" s="4"/>
      <c r="J1576" s="4" t="s">
        <v>18640</v>
      </c>
      <c r="K1576" s="4"/>
      <c r="L1576" s="4"/>
      <c r="M1576" s="4" t="s">
        <v>3</v>
      </c>
      <c r="N1576" s="4" t="s">
        <v>16186</v>
      </c>
      <c r="O1576" s="17">
        <v>4</v>
      </c>
      <c r="P1576" s="4" t="s">
        <v>18674</v>
      </c>
      <c r="Q1576" s="4" t="s">
        <v>18673</v>
      </c>
    </row>
    <row r="1577" spans="1:17" x14ac:dyDescent="0.35">
      <c r="A1577" s="4" t="s">
        <v>10</v>
      </c>
      <c r="B1577" s="7" t="s">
        <v>16192</v>
      </c>
      <c r="C1577" s="4" t="s">
        <v>18028</v>
      </c>
      <c r="D1577" s="4" t="s">
        <v>18672</v>
      </c>
      <c r="E1577" s="4"/>
      <c r="F1577" s="7" t="s">
        <v>18671</v>
      </c>
      <c r="G1577" s="7" t="s">
        <v>18670</v>
      </c>
      <c r="H1577" s="4">
        <v>19801001</v>
      </c>
      <c r="I1577" s="4">
        <v>19801001</v>
      </c>
      <c r="J1577" s="4" t="s">
        <v>18640</v>
      </c>
      <c r="K1577" s="4"/>
      <c r="L1577" s="4"/>
      <c r="M1577" s="4" t="s">
        <v>3</v>
      </c>
      <c r="N1577" s="4" t="s">
        <v>16186</v>
      </c>
      <c r="O1577" s="17">
        <v>16</v>
      </c>
      <c r="P1577" s="4" t="s">
        <v>18669</v>
      </c>
      <c r="Q1577" s="4" t="s">
        <v>18668</v>
      </c>
    </row>
    <row r="1578" spans="1:17" x14ac:dyDescent="0.35">
      <c r="A1578" s="4" t="s">
        <v>10</v>
      </c>
      <c r="B1578" s="7" t="s">
        <v>16192</v>
      </c>
      <c r="C1578" s="4" t="s">
        <v>18028</v>
      </c>
      <c r="D1578" s="4" t="s">
        <v>18667</v>
      </c>
      <c r="E1578" s="4"/>
      <c r="F1578" s="7" t="s">
        <v>18666</v>
      </c>
      <c r="G1578" s="7" t="s">
        <v>18665</v>
      </c>
      <c r="H1578" s="4">
        <v>19900531</v>
      </c>
      <c r="I1578" s="4">
        <v>19960926</v>
      </c>
      <c r="J1578" s="4" t="s">
        <v>18640</v>
      </c>
      <c r="K1578" s="4"/>
      <c r="L1578" s="4"/>
      <c r="M1578" s="4" t="s">
        <v>3</v>
      </c>
      <c r="N1578" s="4" t="s">
        <v>16186</v>
      </c>
      <c r="O1578" s="17">
        <v>114</v>
      </c>
      <c r="P1578" s="4" t="s">
        <v>18664</v>
      </c>
      <c r="Q1578" s="4" t="s">
        <v>18663</v>
      </c>
    </row>
    <row r="1579" spans="1:17" x14ac:dyDescent="0.35">
      <c r="A1579" s="4" t="s">
        <v>10</v>
      </c>
      <c r="B1579" s="7" t="s">
        <v>16192</v>
      </c>
      <c r="C1579" s="4" t="s">
        <v>18028</v>
      </c>
      <c r="D1579" s="4" t="s">
        <v>18662</v>
      </c>
      <c r="E1579" s="4"/>
      <c r="F1579" s="7" t="s">
        <v>18661</v>
      </c>
      <c r="G1579" s="7" t="s">
        <v>18660</v>
      </c>
      <c r="H1579" s="4">
        <v>19830300</v>
      </c>
      <c r="I1579" s="4">
        <v>19930902</v>
      </c>
      <c r="J1579" s="4" t="s">
        <v>18640</v>
      </c>
      <c r="K1579" s="4"/>
      <c r="L1579" s="4"/>
      <c r="M1579" s="4" t="s">
        <v>3</v>
      </c>
      <c r="N1579" s="4" t="s">
        <v>16186</v>
      </c>
      <c r="O1579" s="17">
        <v>26</v>
      </c>
      <c r="P1579" s="4" t="s">
        <v>18659</v>
      </c>
      <c r="Q1579" s="4" t="s">
        <v>18658</v>
      </c>
    </row>
    <row r="1580" spans="1:17" x14ac:dyDescent="0.35">
      <c r="A1580" s="4" t="s">
        <v>10</v>
      </c>
      <c r="B1580" s="7" t="s">
        <v>16192</v>
      </c>
      <c r="C1580" s="4" t="s">
        <v>18028</v>
      </c>
      <c r="D1580" s="4" t="s">
        <v>18657</v>
      </c>
      <c r="E1580" s="4"/>
      <c r="F1580" s="7" t="s">
        <v>18656</v>
      </c>
      <c r="G1580" s="7" t="s">
        <v>18655</v>
      </c>
      <c r="H1580" s="4">
        <v>19870106</v>
      </c>
      <c r="I1580" s="4">
        <v>19981012</v>
      </c>
      <c r="J1580" s="4" t="s">
        <v>18640</v>
      </c>
      <c r="K1580" s="4"/>
      <c r="L1580" s="4"/>
      <c r="M1580" s="4" t="s">
        <v>3</v>
      </c>
      <c r="N1580" s="4" t="s">
        <v>16186</v>
      </c>
      <c r="O1580" s="17">
        <v>38</v>
      </c>
      <c r="P1580" s="4" t="s">
        <v>18654</v>
      </c>
      <c r="Q1580" s="4" t="s">
        <v>18653</v>
      </c>
    </row>
    <row r="1581" spans="1:17" x14ac:dyDescent="0.35">
      <c r="A1581" s="4" t="s">
        <v>10</v>
      </c>
      <c r="B1581" s="7" t="s">
        <v>16192</v>
      </c>
      <c r="C1581" s="4" t="s">
        <v>18028</v>
      </c>
      <c r="D1581" s="4" t="s">
        <v>18652</v>
      </c>
      <c r="E1581" s="4"/>
      <c r="F1581" s="7" t="s">
        <v>18651</v>
      </c>
      <c r="G1581" s="7" t="s">
        <v>18650</v>
      </c>
      <c r="H1581" s="4">
        <v>19710401</v>
      </c>
      <c r="I1581" s="4">
        <v>19821028</v>
      </c>
      <c r="J1581" s="4" t="s">
        <v>18640</v>
      </c>
      <c r="K1581" s="4"/>
      <c r="L1581" s="4"/>
      <c r="M1581" s="4" t="s">
        <v>3</v>
      </c>
      <c r="N1581" s="4" t="s">
        <v>16186</v>
      </c>
      <c r="O1581" s="17">
        <v>17</v>
      </c>
      <c r="P1581" s="4" t="s">
        <v>18649</v>
      </c>
      <c r="Q1581" s="4" t="s">
        <v>18648</v>
      </c>
    </row>
    <row r="1582" spans="1:17" x14ac:dyDescent="0.35">
      <c r="A1582" s="4" t="s">
        <v>10</v>
      </c>
      <c r="B1582" s="7" t="s">
        <v>16192</v>
      </c>
      <c r="C1582" s="4" t="s">
        <v>18028</v>
      </c>
      <c r="D1582" s="4" t="s">
        <v>18647</v>
      </c>
      <c r="E1582" s="4"/>
      <c r="F1582" s="7" t="s">
        <v>18646</v>
      </c>
      <c r="G1582" s="7" t="s">
        <v>2791</v>
      </c>
      <c r="H1582" s="4">
        <v>19850000</v>
      </c>
      <c r="I1582" s="4">
        <v>19850000</v>
      </c>
      <c r="J1582" s="4" t="s">
        <v>18640</v>
      </c>
      <c r="K1582" s="4"/>
      <c r="L1582" s="4"/>
      <c r="M1582" s="4" t="s">
        <v>3</v>
      </c>
      <c r="N1582" s="4" t="s">
        <v>16186</v>
      </c>
      <c r="O1582" s="17">
        <v>24</v>
      </c>
      <c r="P1582" s="4" t="s">
        <v>18645</v>
      </c>
      <c r="Q1582" s="4" t="s">
        <v>18644</v>
      </c>
    </row>
    <row r="1583" spans="1:17" x14ac:dyDescent="0.35">
      <c r="A1583" s="4" t="s">
        <v>10</v>
      </c>
      <c r="B1583" s="7" t="s">
        <v>16192</v>
      </c>
      <c r="C1583" s="4" t="s">
        <v>18028</v>
      </c>
      <c r="D1583" s="4" t="s">
        <v>18643</v>
      </c>
      <c r="E1583" s="4"/>
      <c r="F1583" s="7" t="s">
        <v>18642</v>
      </c>
      <c r="G1583" s="7" t="s">
        <v>18641</v>
      </c>
      <c r="H1583" s="4">
        <v>19700900</v>
      </c>
      <c r="I1583" s="4">
        <v>20000417</v>
      </c>
      <c r="J1583" s="4" t="s">
        <v>18640</v>
      </c>
      <c r="K1583" s="4"/>
      <c r="L1583" s="4"/>
      <c r="M1583" s="4" t="s">
        <v>3</v>
      </c>
      <c r="N1583" s="4" t="s">
        <v>16186</v>
      </c>
      <c r="O1583" s="17">
        <v>787</v>
      </c>
      <c r="P1583" s="4" t="s">
        <v>18639</v>
      </c>
      <c r="Q1583" s="4" t="s">
        <v>18638</v>
      </c>
    </row>
    <row r="1584" spans="1:17" x14ac:dyDescent="0.35">
      <c r="A1584" s="4" t="s">
        <v>10</v>
      </c>
      <c r="B1584" s="7" t="s">
        <v>16192</v>
      </c>
      <c r="C1584" s="4" t="s">
        <v>18028</v>
      </c>
      <c r="D1584" s="4" t="s">
        <v>18637</v>
      </c>
      <c r="E1584" s="4"/>
      <c r="F1584" s="7" t="s">
        <v>18636</v>
      </c>
      <c r="G1584" s="7" t="s">
        <v>18635</v>
      </c>
      <c r="H1584" s="4">
        <v>19570500</v>
      </c>
      <c r="I1584" s="4">
        <v>20010831</v>
      </c>
      <c r="J1584" s="4" t="s">
        <v>18619</v>
      </c>
      <c r="K1584" s="4"/>
      <c r="L1584" s="4"/>
      <c r="M1584" s="4" t="s">
        <v>3</v>
      </c>
      <c r="N1584" s="4" t="s">
        <v>16186</v>
      </c>
      <c r="O1584" s="17">
        <v>543</v>
      </c>
      <c r="P1584" s="4" t="s">
        <v>18634</v>
      </c>
      <c r="Q1584" s="4" t="s">
        <v>18633</v>
      </c>
    </row>
    <row r="1585" spans="1:17" x14ac:dyDescent="0.35">
      <c r="A1585" s="4" t="s">
        <v>10</v>
      </c>
      <c r="B1585" s="7" t="s">
        <v>16192</v>
      </c>
      <c r="C1585" s="4" t="s">
        <v>18028</v>
      </c>
      <c r="D1585" s="4" t="s">
        <v>18632</v>
      </c>
      <c r="E1585" s="4"/>
      <c r="F1585" s="7" t="s">
        <v>18631</v>
      </c>
      <c r="G1585" s="7" t="s">
        <v>18630</v>
      </c>
      <c r="H1585" s="4">
        <v>19960000</v>
      </c>
      <c r="I1585" s="4">
        <v>20000000</v>
      </c>
      <c r="J1585" s="4" t="s">
        <v>18619</v>
      </c>
      <c r="K1585" s="4"/>
      <c r="L1585" s="4"/>
      <c r="M1585" s="4" t="s">
        <v>3</v>
      </c>
      <c r="N1585" s="4" t="s">
        <v>16186</v>
      </c>
      <c r="O1585" s="17">
        <v>105</v>
      </c>
      <c r="P1585" s="4" t="s">
        <v>18629</v>
      </c>
      <c r="Q1585" s="4" t="s">
        <v>18628</v>
      </c>
    </row>
    <row r="1586" spans="1:17" x14ac:dyDescent="0.35">
      <c r="A1586" s="4" t="s">
        <v>10</v>
      </c>
      <c r="B1586" s="7" t="s">
        <v>16192</v>
      </c>
      <c r="C1586" s="4" t="s">
        <v>18028</v>
      </c>
      <c r="D1586" s="4" t="s">
        <v>18627</v>
      </c>
      <c r="E1586" s="4"/>
      <c r="F1586" s="7" t="s">
        <v>18626</v>
      </c>
      <c r="G1586" s="7" t="s">
        <v>18625</v>
      </c>
      <c r="H1586" s="4">
        <v>19810709</v>
      </c>
      <c r="I1586" s="4">
        <v>19810709</v>
      </c>
      <c r="J1586" s="4" t="s">
        <v>18619</v>
      </c>
      <c r="K1586" s="4"/>
      <c r="L1586" s="4"/>
      <c r="M1586" s="4" t="s">
        <v>3</v>
      </c>
      <c r="N1586" s="4" t="s">
        <v>16186</v>
      </c>
      <c r="O1586" s="17">
        <v>70</v>
      </c>
      <c r="P1586" s="4" t="s">
        <v>18624</v>
      </c>
      <c r="Q1586" s="4" t="s">
        <v>18623</v>
      </c>
    </row>
    <row r="1587" spans="1:17" x14ac:dyDescent="0.35">
      <c r="A1587" s="4" t="s">
        <v>10</v>
      </c>
      <c r="B1587" s="7" t="s">
        <v>16192</v>
      </c>
      <c r="C1587" s="4" t="s">
        <v>18028</v>
      </c>
      <c r="D1587" s="4" t="s">
        <v>18622</v>
      </c>
      <c r="E1587" s="4"/>
      <c r="F1587" s="7" t="s">
        <v>18621</v>
      </c>
      <c r="G1587" s="7" t="s">
        <v>18620</v>
      </c>
      <c r="H1587" s="4">
        <v>19760000</v>
      </c>
      <c r="I1587" s="4">
        <v>19990831</v>
      </c>
      <c r="J1587" s="4" t="s">
        <v>18619</v>
      </c>
      <c r="K1587" s="4"/>
      <c r="L1587" s="4"/>
      <c r="M1587" s="4" t="s">
        <v>3</v>
      </c>
      <c r="N1587" s="4" t="s">
        <v>16186</v>
      </c>
      <c r="O1587" s="17">
        <v>27</v>
      </c>
      <c r="P1587" s="4" t="s">
        <v>18618</v>
      </c>
      <c r="Q1587" s="4" t="s">
        <v>18617</v>
      </c>
    </row>
    <row r="1588" spans="1:17" x14ac:dyDescent="0.35">
      <c r="A1588" s="4" t="s">
        <v>10</v>
      </c>
      <c r="B1588" s="7" t="s">
        <v>16192</v>
      </c>
      <c r="C1588" s="4" t="s">
        <v>18028</v>
      </c>
      <c r="D1588" s="4" t="s">
        <v>18616</v>
      </c>
      <c r="E1588" s="4"/>
      <c r="F1588" s="7" t="s">
        <v>18615</v>
      </c>
      <c r="G1588" s="7" t="s">
        <v>18614</v>
      </c>
      <c r="H1588" s="4">
        <v>19700809</v>
      </c>
      <c r="I1588" s="4">
        <v>19960831</v>
      </c>
      <c r="J1588" s="4" t="s">
        <v>18556</v>
      </c>
      <c r="K1588" s="4"/>
      <c r="L1588" s="4"/>
      <c r="M1588" s="4" t="s">
        <v>3</v>
      </c>
      <c r="N1588" s="4" t="s">
        <v>16186</v>
      </c>
      <c r="O1588" s="17">
        <v>5</v>
      </c>
      <c r="P1588" s="4" t="s">
        <v>18613</v>
      </c>
      <c r="Q1588" s="4" t="s">
        <v>18612</v>
      </c>
    </row>
    <row r="1589" spans="1:17" x14ac:dyDescent="0.35">
      <c r="A1589" s="4" t="s">
        <v>10</v>
      </c>
      <c r="B1589" s="7" t="s">
        <v>16192</v>
      </c>
      <c r="C1589" s="4" t="s">
        <v>18028</v>
      </c>
      <c r="D1589" s="4" t="s">
        <v>18611</v>
      </c>
      <c r="E1589" s="4"/>
      <c r="F1589" s="7" t="s">
        <v>18610</v>
      </c>
      <c r="G1589" s="7" t="s">
        <v>18609</v>
      </c>
      <c r="H1589" s="4">
        <v>19930400</v>
      </c>
      <c r="I1589" s="4">
        <v>20011000</v>
      </c>
      <c r="J1589" s="4" t="s">
        <v>18556</v>
      </c>
      <c r="K1589" s="4"/>
      <c r="L1589" s="4"/>
      <c r="M1589" s="4" t="s">
        <v>3</v>
      </c>
      <c r="N1589" s="4" t="s">
        <v>16186</v>
      </c>
      <c r="O1589" s="17">
        <v>325</v>
      </c>
      <c r="P1589" s="4" t="s">
        <v>18608</v>
      </c>
      <c r="Q1589" s="4" t="s">
        <v>18607</v>
      </c>
    </row>
    <row r="1590" spans="1:17" x14ac:dyDescent="0.35">
      <c r="A1590" s="4" t="s">
        <v>10</v>
      </c>
      <c r="B1590" s="7" t="s">
        <v>16192</v>
      </c>
      <c r="C1590" s="4" t="s">
        <v>18028</v>
      </c>
      <c r="D1590" s="4" t="s">
        <v>18606</v>
      </c>
      <c r="E1590" s="4"/>
      <c r="F1590" s="7" t="s">
        <v>18605</v>
      </c>
      <c r="G1590" s="7" t="s">
        <v>1487</v>
      </c>
      <c r="H1590" s="4"/>
      <c r="I1590" s="4"/>
      <c r="J1590" s="4" t="s">
        <v>18556</v>
      </c>
      <c r="K1590" s="4"/>
      <c r="L1590" s="4"/>
      <c r="M1590" s="4" t="s">
        <v>3</v>
      </c>
      <c r="N1590" s="4" t="s">
        <v>16186</v>
      </c>
      <c r="O1590" s="17">
        <v>6</v>
      </c>
      <c r="P1590" s="4" t="s">
        <v>18604</v>
      </c>
      <c r="Q1590" s="4" t="s">
        <v>18603</v>
      </c>
    </row>
    <row r="1591" spans="1:17" x14ac:dyDescent="0.35">
      <c r="A1591" s="4" t="s">
        <v>10</v>
      </c>
      <c r="B1591" s="7" t="s">
        <v>16192</v>
      </c>
      <c r="C1591" s="4" t="s">
        <v>18028</v>
      </c>
      <c r="D1591" s="4" t="s">
        <v>18602</v>
      </c>
      <c r="E1591" s="4"/>
      <c r="F1591" s="7" t="s">
        <v>18601</v>
      </c>
      <c r="G1591" s="7" t="s">
        <v>1487</v>
      </c>
      <c r="H1591" s="4"/>
      <c r="I1591" s="4"/>
      <c r="J1591" s="4" t="s">
        <v>18556</v>
      </c>
      <c r="K1591" s="4"/>
      <c r="L1591" s="4"/>
      <c r="M1591" s="4" t="s">
        <v>3</v>
      </c>
      <c r="N1591" s="4" t="s">
        <v>16186</v>
      </c>
      <c r="O1591" s="17">
        <v>6</v>
      </c>
      <c r="P1591" s="4" t="s">
        <v>18600</v>
      </c>
      <c r="Q1591" s="4" t="s">
        <v>18599</v>
      </c>
    </row>
    <row r="1592" spans="1:17" x14ac:dyDescent="0.35">
      <c r="A1592" s="4" t="s">
        <v>10</v>
      </c>
      <c r="B1592" s="7" t="s">
        <v>16192</v>
      </c>
      <c r="C1592" s="4" t="s">
        <v>18028</v>
      </c>
      <c r="D1592" s="4" t="s">
        <v>18598</v>
      </c>
      <c r="E1592" s="4"/>
      <c r="F1592" s="7" t="s">
        <v>18597</v>
      </c>
      <c r="G1592" s="7" t="s">
        <v>18596</v>
      </c>
      <c r="H1592" s="4">
        <v>19640105</v>
      </c>
      <c r="I1592" s="4">
        <v>19930613</v>
      </c>
      <c r="J1592" s="4" t="s">
        <v>18556</v>
      </c>
      <c r="K1592" s="4"/>
      <c r="L1592" s="4"/>
      <c r="M1592" s="4" t="s">
        <v>3</v>
      </c>
      <c r="N1592" s="4" t="s">
        <v>16186</v>
      </c>
      <c r="O1592" s="17">
        <v>21</v>
      </c>
      <c r="P1592" s="4" t="s">
        <v>18595</v>
      </c>
      <c r="Q1592" s="4" t="s">
        <v>18594</v>
      </c>
    </row>
    <row r="1593" spans="1:17" x14ac:dyDescent="0.35">
      <c r="A1593" s="4" t="s">
        <v>10</v>
      </c>
      <c r="B1593" s="7" t="s">
        <v>16192</v>
      </c>
      <c r="C1593" s="4" t="s">
        <v>18028</v>
      </c>
      <c r="D1593" s="4" t="s">
        <v>18593</v>
      </c>
      <c r="E1593" s="4"/>
      <c r="F1593" s="7" t="s">
        <v>18592</v>
      </c>
      <c r="G1593" s="7" t="s">
        <v>1487</v>
      </c>
      <c r="H1593" s="4"/>
      <c r="I1593" s="4"/>
      <c r="J1593" s="4" t="s">
        <v>18556</v>
      </c>
      <c r="K1593" s="4"/>
      <c r="L1593" s="4"/>
      <c r="M1593" s="4" t="s">
        <v>3</v>
      </c>
      <c r="N1593" s="4" t="s">
        <v>16186</v>
      </c>
      <c r="O1593" s="17">
        <v>1</v>
      </c>
      <c r="P1593" s="4" t="s">
        <v>18591</v>
      </c>
      <c r="Q1593" s="4" t="s">
        <v>18590</v>
      </c>
    </row>
    <row r="1594" spans="1:17" x14ac:dyDescent="0.35">
      <c r="A1594" s="4" t="s">
        <v>10</v>
      </c>
      <c r="B1594" s="7" t="s">
        <v>16192</v>
      </c>
      <c r="C1594" s="4" t="s">
        <v>18028</v>
      </c>
      <c r="D1594" s="4" t="s">
        <v>18589</v>
      </c>
      <c r="E1594" s="4"/>
      <c r="F1594" s="7" t="s">
        <v>18588</v>
      </c>
      <c r="G1594" s="7" t="s">
        <v>18587</v>
      </c>
      <c r="H1594" s="4">
        <v>19700508</v>
      </c>
      <c r="I1594" s="4">
        <v>19960426</v>
      </c>
      <c r="J1594" s="4" t="s">
        <v>18556</v>
      </c>
      <c r="K1594" s="4"/>
      <c r="L1594" s="4"/>
      <c r="M1594" s="4" t="s">
        <v>3</v>
      </c>
      <c r="N1594" s="4" t="s">
        <v>16186</v>
      </c>
      <c r="O1594" s="17">
        <v>113</v>
      </c>
      <c r="P1594" s="4" t="s">
        <v>18586</v>
      </c>
      <c r="Q1594" s="4" t="s">
        <v>18585</v>
      </c>
    </row>
    <row r="1595" spans="1:17" x14ac:dyDescent="0.35">
      <c r="A1595" s="4" t="s">
        <v>10</v>
      </c>
      <c r="B1595" s="7" t="s">
        <v>16192</v>
      </c>
      <c r="C1595" s="4" t="s">
        <v>18028</v>
      </c>
      <c r="D1595" s="4" t="s">
        <v>18584</v>
      </c>
      <c r="E1595" s="4"/>
      <c r="F1595" s="7" t="s">
        <v>18583</v>
      </c>
      <c r="G1595" s="7" t="s">
        <v>18582</v>
      </c>
      <c r="H1595" s="4">
        <v>19830117</v>
      </c>
      <c r="I1595" s="4">
        <v>19970531</v>
      </c>
      <c r="J1595" s="4" t="s">
        <v>18556</v>
      </c>
      <c r="K1595" s="4"/>
      <c r="L1595" s="4"/>
      <c r="M1595" s="4" t="s">
        <v>3</v>
      </c>
      <c r="N1595" s="4" t="s">
        <v>16186</v>
      </c>
      <c r="O1595" s="17">
        <v>226</v>
      </c>
      <c r="P1595" s="4" t="s">
        <v>18581</v>
      </c>
      <c r="Q1595" s="4" t="s">
        <v>18580</v>
      </c>
    </row>
    <row r="1596" spans="1:17" x14ac:dyDescent="0.35">
      <c r="A1596" s="4" t="s">
        <v>10</v>
      </c>
      <c r="B1596" s="7" t="s">
        <v>16192</v>
      </c>
      <c r="C1596" s="4" t="s">
        <v>18028</v>
      </c>
      <c r="D1596" s="4" t="s">
        <v>18579</v>
      </c>
      <c r="E1596" s="4"/>
      <c r="F1596" s="7" t="s">
        <v>18578</v>
      </c>
      <c r="G1596" s="7" t="s">
        <v>18577</v>
      </c>
      <c r="H1596" s="4">
        <v>19390000</v>
      </c>
      <c r="I1596" s="4">
        <v>20000402</v>
      </c>
      <c r="J1596" s="4" t="s">
        <v>18556</v>
      </c>
      <c r="K1596" s="4"/>
      <c r="L1596" s="4"/>
      <c r="M1596" s="4" t="s">
        <v>3</v>
      </c>
      <c r="N1596" s="4" t="s">
        <v>16186</v>
      </c>
      <c r="O1596" s="17">
        <v>69</v>
      </c>
      <c r="P1596" s="4" t="s">
        <v>18576</v>
      </c>
      <c r="Q1596" s="4" t="s">
        <v>18575</v>
      </c>
    </row>
    <row r="1597" spans="1:17" x14ac:dyDescent="0.35">
      <c r="A1597" s="4" t="s">
        <v>10</v>
      </c>
      <c r="B1597" s="7" t="s">
        <v>16192</v>
      </c>
      <c r="C1597" s="4" t="s">
        <v>18028</v>
      </c>
      <c r="D1597" s="4" t="s">
        <v>18574</v>
      </c>
      <c r="E1597" s="4"/>
      <c r="F1597" s="7" t="s">
        <v>18573</v>
      </c>
      <c r="G1597" s="7" t="s">
        <v>18572</v>
      </c>
      <c r="H1597" s="4">
        <v>19390000</v>
      </c>
      <c r="I1597" s="4">
        <v>20001011</v>
      </c>
      <c r="J1597" s="4" t="s">
        <v>18556</v>
      </c>
      <c r="K1597" s="4"/>
      <c r="L1597" s="4"/>
      <c r="M1597" s="4" t="s">
        <v>3</v>
      </c>
      <c r="N1597" s="4" t="s">
        <v>16186</v>
      </c>
      <c r="O1597" s="17">
        <v>18</v>
      </c>
      <c r="P1597" s="4" t="s">
        <v>18571</v>
      </c>
      <c r="Q1597" s="4" t="s">
        <v>18570</v>
      </c>
    </row>
    <row r="1598" spans="1:17" x14ac:dyDescent="0.35">
      <c r="A1598" s="4" t="s">
        <v>10</v>
      </c>
      <c r="B1598" s="7" t="s">
        <v>16192</v>
      </c>
      <c r="C1598" s="4" t="s">
        <v>18028</v>
      </c>
      <c r="D1598" s="4" t="s">
        <v>18569</v>
      </c>
      <c r="E1598" s="4"/>
      <c r="F1598" s="7" t="s">
        <v>18568</v>
      </c>
      <c r="G1598" s="7" t="s">
        <v>18567</v>
      </c>
      <c r="H1598" s="4">
        <v>19770807</v>
      </c>
      <c r="I1598" s="4">
        <v>19770807</v>
      </c>
      <c r="J1598" s="4" t="s">
        <v>18556</v>
      </c>
      <c r="K1598" s="4"/>
      <c r="L1598" s="4"/>
      <c r="M1598" s="4" t="s">
        <v>3</v>
      </c>
      <c r="N1598" s="4" t="s">
        <v>16186</v>
      </c>
      <c r="O1598" s="17">
        <v>149</v>
      </c>
      <c r="P1598" s="4" t="s">
        <v>18566</v>
      </c>
      <c r="Q1598" s="4" t="s">
        <v>18565</v>
      </c>
    </row>
    <row r="1599" spans="1:17" x14ac:dyDescent="0.35">
      <c r="A1599" s="4" t="s">
        <v>10</v>
      </c>
      <c r="B1599" s="7" t="s">
        <v>16192</v>
      </c>
      <c r="C1599" s="4" t="s">
        <v>18028</v>
      </c>
      <c r="D1599" s="4" t="s">
        <v>18564</v>
      </c>
      <c r="E1599" s="4"/>
      <c r="F1599" s="7" t="s">
        <v>18563</v>
      </c>
      <c r="G1599" s="7" t="s">
        <v>18562</v>
      </c>
      <c r="H1599" s="4">
        <v>19760600</v>
      </c>
      <c r="I1599" s="4">
        <v>19920700</v>
      </c>
      <c r="J1599" s="4" t="s">
        <v>18556</v>
      </c>
      <c r="K1599" s="4"/>
      <c r="L1599" s="4"/>
      <c r="M1599" s="4" t="s">
        <v>3</v>
      </c>
      <c r="N1599" s="4" t="s">
        <v>16186</v>
      </c>
      <c r="O1599" s="17">
        <v>70</v>
      </c>
      <c r="P1599" s="4" t="s">
        <v>18561</v>
      </c>
      <c r="Q1599" s="4" t="s">
        <v>18560</v>
      </c>
    </row>
    <row r="1600" spans="1:17" x14ac:dyDescent="0.35">
      <c r="A1600" s="4" t="s">
        <v>10</v>
      </c>
      <c r="B1600" s="7" t="s">
        <v>16192</v>
      </c>
      <c r="C1600" s="4" t="s">
        <v>18028</v>
      </c>
      <c r="D1600" s="4" t="s">
        <v>18559</v>
      </c>
      <c r="E1600" s="4"/>
      <c r="F1600" s="7" t="s">
        <v>18558</v>
      </c>
      <c r="G1600" s="7" t="s">
        <v>18557</v>
      </c>
      <c r="H1600" s="4">
        <v>19780300</v>
      </c>
      <c r="I1600" s="4">
        <v>19780300</v>
      </c>
      <c r="J1600" s="4" t="s">
        <v>18556</v>
      </c>
      <c r="K1600" s="4"/>
      <c r="L1600" s="4"/>
      <c r="M1600" s="4" t="s">
        <v>3</v>
      </c>
      <c r="N1600" s="4" t="s">
        <v>16186</v>
      </c>
      <c r="O1600" s="17">
        <v>8</v>
      </c>
      <c r="P1600" s="4" t="s">
        <v>18555</v>
      </c>
      <c r="Q1600" s="4" t="s">
        <v>18554</v>
      </c>
    </row>
    <row r="1601" spans="1:17" x14ac:dyDescent="0.35">
      <c r="A1601" s="4" t="s">
        <v>10</v>
      </c>
      <c r="B1601" s="7" t="s">
        <v>16192</v>
      </c>
      <c r="C1601" s="4" t="s">
        <v>18028</v>
      </c>
      <c r="D1601" s="4" t="s">
        <v>18553</v>
      </c>
      <c r="E1601" s="4"/>
      <c r="F1601" s="7" t="s">
        <v>18552</v>
      </c>
      <c r="G1601" s="7" t="s">
        <v>18551</v>
      </c>
      <c r="H1601" s="4">
        <v>19390000</v>
      </c>
      <c r="I1601" s="4">
        <v>19940727</v>
      </c>
      <c r="J1601" s="4" t="s">
        <v>18525</v>
      </c>
      <c r="K1601" s="4"/>
      <c r="L1601" s="4"/>
      <c r="M1601" s="4" t="s">
        <v>3</v>
      </c>
      <c r="N1601" s="4" t="s">
        <v>16186</v>
      </c>
      <c r="O1601" s="17">
        <v>720</v>
      </c>
      <c r="P1601" s="4" t="s">
        <v>18550</v>
      </c>
      <c r="Q1601" s="4" t="s">
        <v>18549</v>
      </c>
    </row>
    <row r="1602" spans="1:17" x14ac:dyDescent="0.35">
      <c r="A1602" s="4" t="s">
        <v>10</v>
      </c>
      <c r="B1602" s="7" t="s">
        <v>16192</v>
      </c>
      <c r="C1602" s="4" t="s">
        <v>18028</v>
      </c>
      <c r="D1602" s="4" t="s">
        <v>18548</v>
      </c>
      <c r="E1602" s="4"/>
      <c r="F1602" s="7" t="s">
        <v>18547</v>
      </c>
      <c r="G1602" s="7" t="s">
        <v>18546</v>
      </c>
      <c r="H1602" s="4">
        <v>19710209</v>
      </c>
      <c r="I1602" s="4">
        <v>19720400</v>
      </c>
      <c r="J1602" s="4" t="s">
        <v>18525</v>
      </c>
      <c r="K1602" s="4"/>
      <c r="L1602" s="4"/>
      <c r="M1602" s="4" t="s">
        <v>3</v>
      </c>
      <c r="N1602" s="4" t="s">
        <v>16186</v>
      </c>
      <c r="O1602" s="17">
        <v>92</v>
      </c>
      <c r="P1602" s="4" t="s">
        <v>18545</v>
      </c>
      <c r="Q1602" s="4" t="s">
        <v>18544</v>
      </c>
    </row>
    <row r="1603" spans="1:17" x14ac:dyDescent="0.35">
      <c r="A1603" s="4" t="s">
        <v>10</v>
      </c>
      <c r="B1603" s="7" t="s">
        <v>16192</v>
      </c>
      <c r="C1603" s="4" t="s">
        <v>18028</v>
      </c>
      <c r="D1603" s="4" t="s">
        <v>18543</v>
      </c>
      <c r="E1603" s="4"/>
      <c r="F1603" s="7" t="s">
        <v>18542</v>
      </c>
      <c r="G1603" s="7" t="s">
        <v>18541</v>
      </c>
      <c r="H1603" s="4">
        <v>19770000</v>
      </c>
      <c r="I1603" s="4">
        <v>19850000</v>
      </c>
      <c r="J1603" s="4" t="s">
        <v>18525</v>
      </c>
      <c r="K1603" s="4"/>
      <c r="L1603" s="4"/>
      <c r="M1603" s="4" t="s">
        <v>3</v>
      </c>
      <c r="N1603" s="4" t="s">
        <v>16186</v>
      </c>
      <c r="O1603" s="17">
        <v>80</v>
      </c>
      <c r="P1603" s="4" t="s">
        <v>18540</v>
      </c>
      <c r="Q1603" s="4" t="s">
        <v>18539</v>
      </c>
    </row>
    <row r="1604" spans="1:17" x14ac:dyDescent="0.35">
      <c r="A1604" s="4" t="s">
        <v>10</v>
      </c>
      <c r="B1604" s="7" t="s">
        <v>16192</v>
      </c>
      <c r="C1604" s="4" t="s">
        <v>18028</v>
      </c>
      <c r="D1604" s="4" t="s">
        <v>18538</v>
      </c>
      <c r="E1604" s="4"/>
      <c r="F1604" s="7" t="s">
        <v>18537</v>
      </c>
      <c r="G1604" s="7" t="s">
        <v>18536</v>
      </c>
      <c r="H1604" s="4">
        <v>19930000</v>
      </c>
      <c r="I1604" s="4">
        <v>19930000</v>
      </c>
      <c r="J1604" s="4" t="s">
        <v>18525</v>
      </c>
      <c r="K1604" s="4"/>
      <c r="L1604" s="4"/>
      <c r="M1604" s="4" t="s">
        <v>3</v>
      </c>
      <c r="N1604" s="4" t="s">
        <v>16186</v>
      </c>
      <c r="O1604" s="17">
        <v>10</v>
      </c>
      <c r="P1604" s="4" t="s">
        <v>18535</v>
      </c>
      <c r="Q1604" s="4" t="s">
        <v>18534</v>
      </c>
    </row>
    <row r="1605" spans="1:17" x14ac:dyDescent="0.35">
      <c r="A1605" s="4" t="s">
        <v>10</v>
      </c>
      <c r="B1605" s="7" t="s">
        <v>16192</v>
      </c>
      <c r="C1605" s="4" t="s">
        <v>18028</v>
      </c>
      <c r="D1605" s="4" t="s">
        <v>18533</v>
      </c>
      <c r="E1605" s="4"/>
      <c r="F1605" s="7" t="s">
        <v>18532</v>
      </c>
      <c r="G1605" s="7" t="s">
        <v>18531</v>
      </c>
      <c r="H1605" s="4">
        <v>19870301</v>
      </c>
      <c r="I1605" s="4">
        <v>19910517</v>
      </c>
      <c r="J1605" s="4" t="s">
        <v>18525</v>
      </c>
      <c r="K1605" s="4"/>
      <c r="L1605" s="4"/>
      <c r="M1605" s="4" t="s">
        <v>3</v>
      </c>
      <c r="N1605" s="4" t="s">
        <v>16186</v>
      </c>
      <c r="O1605" s="17">
        <v>31</v>
      </c>
      <c r="P1605" s="4" t="s">
        <v>18530</v>
      </c>
      <c r="Q1605" s="4" t="s">
        <v>18529</v>
      </c>
    </row>
    <row r="1606" spans="1:17" x14ac:dyDescent="0.35">
      <c r="A1606" s="4" t="s">
        <v>10</v>
      </c>
      <c r="B1606" s="7" t="s">
        <v>16192</v>
      </c>
      <c r="C1606" s="4" t="s">
        <v>18028</v>
      </c>
      <c r="D1606" s="4" t="s">
        <v>18528</v>
      </c>
      <c r="E1606" s="4"/>
      <c r="F1606" s="7" t="s">
        <v>18527</v>
      </c>
      <c r="G1606" s="7" t="s">
        <v>18526</v>
      </c>
      <c r="H1606" s="4">
        <v>19321213</v>
      </c>
      <c r="I1606" s="4">
        <v>19951000</v>
      </c>
      <c r="J1606" s="4" t="s">
        <v>18525</v>
      </c>
      <c r="K1606" s="4"/>
      <c r="L1606" s="4"/>
      <c r="M1606" s="4" t="s">
        <v>3</v>
      </c>
      <c r="N1606" s="4" t="s">
        <v>16186</v>
      </c>
      <c r="O1606" s="17">
        <v>616</v>
      </c>
      <c r="P1606" s="4" t="s">
        <v>18524</v>
      </c>
      <c r="Q1606" s="4" t="s">
        <v>18523</v>
      </c>
    </row>
    <row r="1607" spans="1:17" x14ac:dyDescent="0.35">
      <c r="A1607" s="4" t="s">
        <v>10</v>
      </c>
      <c r="B1607" s="7" t="s">
        <v>16192</v>
      </c>
      <c r="C1607" s="4" t="s">
        <v>18028</v>
      </c>
      <c r="D1607" s="4" t="s">
        <v>18522</v>
      </c>
      <c r="E1607" s="4"/>
      <c r="F1607" s="7" t="s">
        <v>18521</v>
      </c>
      <c r="G1607" s="7" t="s">
        <v>18060</v>
      </c>
      <c r="H1607" s="4">
        <v>19721100</v>
      </c>
      <c r="I1607" s="4">
        <v>19721100</v>
      </c>
      <c r="J1607" s="4" t="s">
        <v>18461</v>
      </c>
      <c r="K1607" s="4"/>
      <c r="L1607" s="4"/>
      <c r="M1607" s="4" t="s">
        <v>3</v>
      </c>
      <c r="N1607" s="4" t="s">
        <v>16186</v>
      </c>
      <c r="O1607" s="17">
        <v>10</v>
      </c>
      <c r="P1607" s="4" t="s">
        <v>18520</v>
      </c>
      <c r="Q1607" s="4" t="s">
        <v>18519</v>
      </c>
    </row>
    <row r="1608" spans="1:17" x14ac:dyDescent="0.35">
      <c r="A1608" s="4" t="s">
        <v>10</v>
      </c>
      <c r="B1608" s="7" t="s">
        <v>16192</v>
      </c>
      <c r="C1608" s="4" t="s">
        <v>18028</v>
      </c>
      <c r="D1608" s="4" t="s">
        <v>18518</v>
      </c>
      <c r="E1608" s="4"/>
      <c r="F1608" s="7" t="s">
        <v>18517</v>
      </c>
      <c r="G1608" s="7" t="s">
        <v>18516</v>
      </c>
      <c r="H1608" s="4">
        <v>19760900</v>
      </c>
      <c r="I1608" s="4">
        <v>19770531</v>
      </c>
      <c r="J1608" s="4" t="s">
        <v>18461</v>
      </c>
      <c r="K1608" s="4"/>
      <c r="L1608" s="4"/>
      <c r="M1608" s="4" t="s">
        <v>3</v>
      </c>
      <c r="N1608" s="4" t="s">
        <v>16186</v>
      </c>
      <c r="O1608" s="17">
        <v>64</v>
      </c>
      <c r="P1608" s="4" t="s">
        <v>18515</v>
      </c>
      <c r="Q1608" s="4" t="s">
        <v>18514</v>
      </c>
    </row>
    <row r="1609" spans="1:17" x14ac:dyDescent="0.35">
      <c r="A1609" s="4" t="s">
        <v>10</v>
      </c>
      <c r="B1609" s="7" t="s">
        <v>16192</v>
      </c>
      <c r="C1609" s="4" t="s">
        <v>18028</v>
      </c>
      <c r="D1609" s="4" t="s">
        <v>18513</v>
      </c>
      <c r="E1609" s="4"/>
      <c r="F1609" s="7" t="s">
        <v>18512</v>
      </c>
      <c r="G1609" s="7" t="s">
        <v>18511</v>
      </c>
      <c r="H1609" s="4">
        <v>19790329</v>
      </c>
      <c r="I1609" s="4">
        <v>19790329</v>
      </c>
      <c r="J1609" s="4" t="s">
        <v>18461</v>
      </c>
      <c r="K1609" s="4"/>
      <c r="L1609" s="4"/>
      <c r="M1609" s="4" t="s">
        <v>3</v>
      </c>
      <c r="N1609" s="4" t="s">
        <v>16186</v>
      </c>
      <c r="O1609" s="17">
        <v>1</v>
      </c>
      <c r="P1609" s="4" t="s">
        <v>18510</v>
      </c>
      <c r="Q1609" s="4" t="s">
        <v>18509</v>
      </c>
    </row>
    <row r="1610" spans="1:17" x14ac:dyDescent="0.35">
      <c r="A1610" s="4" t="s">
        <v>10</v>
      </c>
      <c r="B1610" s="7" t="s">
        <v>16192</v>
      </c>
      <c r="C1610" s="4" t="s">
        <v>18028</v>
      </c>
      <c r="D1610" s="4" t="s">
        <v>18508</v>
      </c>
      <c r="E1610" s="4"/>
      <c r="F1610" s="7" t="s">
        <v>18507</v>
      </c>
      <c r="G1610" s="7" t="s">
        <v>18506</v>
      </c>
      <c r="H1610" s="4">
        <v>19740627</v>
      </c>
      <c r="I1610" s="4">
        <v>19740824</v>
      </c>
      <c r="J1610" s="4" t="s">
        <v>18461</v>
      </c>
      <c r="K1610" s="4"/>
      <c r="L1610" s="4"/>
      <c r="M1610" s="4" t="s">
        <v>3</v>
      </c>
      <c r="N1610" s="4" t="s">
        <v>16186</v>
      </c>
      <c r="O1610" s="17">
        <v>5</v>
      </c>
      <c r="P1610" s="4" t="s">
        <v>18505</v>
      </c>
      <c r="Q1610" s="4" t="s">
        <v>18504</v>
      </c>
    </row>
    <row r="1611" spans="1:17" x14ac:dyDescent="0.35">
      <c r="A1611" s="4" t="s">
        <v>10</v>
      </c>
      <c r="B1611" s="7" t="s">
        <v>16192</v>
      </c>
      <c r="C1611" s="4" t="s">
        <v>18028</v>
      </c>
      <c r="D1611" s="4" t="s">
        <v>18503</v>
      </c>
      <c r="E1611" s="4"/>
      <c r="F1611" s="7" t="s">
        <v>18502</v>
      </c>
      <c r="G1611" s="7" t="s">
        <v>1487</v>
      </c>
      <c r="H1611" s="4"/>
      <c r="I1611" s="4"/>
      <c r="J1611" s="4" t="s">
        <v>18461</v>
      </c>
      <c r="K1611" s="4"/>
      <c r="L1611" s="4"/>
      <c r="M1611" s="4" t="s">
        <v>3</v>
      </c>
      <c r="N1611" s="4" t="s">
        <v>16186</v>
      </c>
      <c r="O1611" s="17">
        <v>34</v>
      </c>
      <c r="P1611" s="4" t="s">
        <v>18501</v>
      </c>
      <c r="Q1611" s="4" t="s">
        <v>18500</v>
      </c>
    </row>
    <row r="1612" spans="1:17" x14ac:dyDescent="0.35">
      <c r="A1612" s="4" t="s">
        <v>10</v>
      </c>
      <c r="B1612" s="7" t="s">
        <v>16192</v>
      </c>
      <c r="C1612" s="4" t="s">
        <v>18028</v>
      </c>
      <c r="D1612" s="4" t="s">
        <v>18499</v>
      </c>
      <c r="E1612" s="4"/>
      <c r="F1612" s="7" t="s">
        <v>18498</v>
      </c>
      <c r="G1612" s="7" t="s">
        <v>18497</v>
      </c>
      <c r="H1612" s="4">
        <v>19720614</v>
      </c>
      <c r="I1612" s="4">
        <v>19720913</v>
      </c>
      <c r="J1612" s="4" t="s">
        <v>18461</v>
      </c>
      <c r="K1612" s="4"/>
      <c r="L1612" s="4"/>
      <c r="M1612" s="4" t="s">
        <v>3</v>
      </c>
      <c r="N1612" s="4" t="s">
        <v>16186</v>
      </c>
      <c r="O1612" s="17">
        <v>12</v>
      </c>
      <c r="P1612" s="4" t="s">
        <v>18496</v>
      </c>
      <c r="Q1612" s="4" t="s">
        <v>18495</v>
      </c>
    </row>
    <row r="1613" spans="1:17" x14ac:dyDescent="0.35">
      <c r="A1613" s="4" t="s">
        <v>10</v>
      </c>
      <c r="B1613" s="7" t="s">
        <v>16192</v>
      </c>
      <c r="C1613" s="4" t="s">
        <v>18028</v>
      </c>
      <c r="D1613" s="4" t="s">
        <v>18494</v>
      </c>
      <c r="E1613" s="4"/>
      <c r="F1613" s="7" t="s">
        <v>18493</v>
      </c>
      <c r="G1613" s="7" t="s">
        <v>18492</v>
      </c>
      <c r="H1613" s="4">
        <v>19670400</v>
      </c>
      <c r="I1613" s="4">
        <v>19880200</v>
      </c>
      <c r="J1613" s="4" t="s">
        <v>18461</v>
      </c>
      <c r="K1613" s="4"/>
      <c r="L1613" s="4"/>
      <c r="M1613" s="4" t="s">
        <v>3</v>
      </c>
      <c r="N1613" s="4" t="s">
        <v>16186</v>
      </c>
      <c r="O1613" s="17">
        <v>31</v>
      </c>
      <c r="P1613" s="4" t="s">
        <v>18491</v>
      </c>
      <c r="Q1613" s="4" t="s">
        <v>18490</v>
      </c>
    </row>
    <row r="1614" spans="1:17" x14ac:dyDescent="0.35">
      <c r="A1614" s="4" t="s">
        <v>10</v>
      </c>
      <c r="B1614" s="7" t="s">
        <v>16192</v>
      </c>
      <c r="C1614" s="4" t="s">
        <v>18028</v>
      </c>
      <c r="D1614" s="4" t="s">
        <v>18489</v>
      </c>
      <c r="E1614" s="4"/>
      <c r="F1614" s="7" t="s">
        <v>18488</v>
      </c>
      <c r="G1614" s="7" t="s">
        <v>18487</v>
      </c>
      <c r="H1614" s="4">
        <v>19620000</v>
      </c>
      <c r="I1614" s="4">
        <v>19630000</v>
      </c>
      <c r="J1614" s="4" t="s">
        <v>18461</v>
      </c>
      <c r="K1614" s="4"/>
      <c r="L1614" s="4"/>
      <c r="M1614" s="4" t="s">
        <v>3</v>
      </c>
      <c r="N1614" s="4" t="s">
        <v>16186</v>
      </c>
      <c r="O1614" s="17">
        <v>36</v>
      </c>
      <c r="P1614" s="4" t="s">
        <v>18486</v>
      </c>
      <c r="Q1614" s="4" t="s">
        <v>18485</v>
      </c>
    </row>
    <row r="1615" spans="1:17" x14ac:dyDescent="0.35">
      <c r="A1615" s="4" t="s">
        <v>10</v>
      </c>
      <c r="B1615" s="7" t="s">
        <v>16192</v>
      </c>
      <c r="C1615" s="4" t="s">
        <v>18028</v>
      </c>
      <c r="D1615" s="4" t="s">
        <v>18484</v>
      </c>
      <c r="E1615" s="4"/>
      <c r="F1615" s="7" t="s">
        <v>18483</v>
      </c>
      <c r="G1615" s="7" t="s">
        <v>18482</v>
      </c>
      <c r="H1615" s="4">
        <v>19671004</v>
      </c>
      <c r="I1615" s="4">
        <v>19740400</v>
      </c>
      <c r="J1615" s="4" t="s">
        <v>18461</v>
      </c>
      <c r="K1615" s="4"/>
      <c r="L1615" s="4"/>
      <c r="M1615" s="4" t="s">
        <v>3</v>
      </c>
      <c r="N1615" s="4" t="s">
        <v>16186</v>
      </c>
      <c r="O1615" s="17">
        <v>144</v>
      </c>
      <c r="P1615" s="4" t="s">
        <v>18481</v>
      </c>
      <c r="Q1615" s="4" t="s">
        <v>18480</v>
      </c>
    </row>
    <row r="1616" spans="1:17" x14ac:dyDescent="0.35">
      <c r="A1616" s="4" t="s">
        <v>10</v>
      </c>
      <c r="B1616" s="7" t="s">
        <v>16192</v>
      </c>
      <c r="C1616" s="4" t="s">
        <v>18028</v>
      </c>
      <c r="D1616" s="4" t="s">
        <v>18479</v>
      </c>
      <c r="E1616" s="4"/>
      <c r="F1616" s="7" t="s">
        <v>18478</v>
      </c>
      <c r="G1616" s="7" t="s">
        <v>18477</v>
      </c>
      <c r="H1616" s="4">
        <v>19690000</v>
      </c>
      <c r="I1616" s="4">
        <v>19690000</v>
      </c>
      <c r="J1616" s="4" t="s">
        <v>18461</v>
      </c>
      <c r="K1616" s="4"/>
      <c r="L1616" s="4"/>
      <c r="M1616" s="4" t="s">
        <v>3</v>
      </c>
      <c r="N1616" s="4" t="s">
        <v>16186</v>
      </c>
      <c r="O1616" s="17">
        <v>64</v>
      </c>
      <c r="P1616" s="4" t="s">
        <v>18476</v>
      </c>
      <c r="Q1616" s="4" t="s">
        <v>18475</v>
      </c>
    </row>
    <row r="1617" spans="1:17" x14ac:dyDescent="0.35">
      <c r="A1617" s="4" t="s">
        <v>10</v>
      </c>
      <c r="B1617" s="7" t="s">
        <v>16192</v>
      </c>
      <c r="C1617" s="4" t="s">
        <v>18028</v>
      </c>
      <c r="D1617" s="4" t="s">
        <v>18474</v>
      </c>
      <c r="E1617" s="4"/>
      <c r="F1617" s="7" t="s">
        <v>18473</v>
      </c>
      <c r="G1617" s="7" t="s">
        <v>18472</v>
      </c>
      <c r="H1617" s="4">
        <v>19680500</v>
      </c>
      <c r="I1617" s="4">
        <v>19680900</v>
      </c>
      <c r="J1617" s="4" t="s">
        <v>18461</v>
      </c>
      <c r="K1617" s="4"/>
      <c r="L1617" s="4"/>
      <c r="M1617" s="4" t="s">
        <v>3</v>
      </c>
      <c r="N1617" s="4" t="s">
        <v>16186</v>
      </c>
      <c r="O1617" s="17">
        <v>48</v>
      </c>
      <c r="P1617" s="4" t="s">
        <v>18471</v>
      </c>
      <c r="Q1617" s="4" t="s">
        <v>18470</v>
      </c>
    </row>
    <row r="1618" spans="1:17" x14ac:dyDescent="0.35">
      <c r="A1618" s="4" t="s">
        <v>10</v>
      </c>
      <c r="B1618" s="7" t="s">
        <v>16192</v>
      </c>
      <c r="C1618" s="4" t="s">
        <v>18028</v>
      </c>
      <c r="D1618" s="4" t="s">
        <v>18469</v>
      </c>
      <c r="E1618" s="4"/>
      <c r="F1618" s="7" t="s">
        <v>18468</v>
      </c>
      <c r="G1618" s="7" t="s">
        <v>18467</v>
      </c>
      <c r="H1618" s="4">
        <v>19580303</v>
      </c>
      <c r="I1618" s="4">
        <v>19700704</v>
      </c>
      <c r="J1618" s="4" t="s">
        <v>18461</v>
      </c>
      <c r="K1618" s="4"/>
      <c r="L1618" s="4"/>
      <c r="M1618" s="4" t="s">
        <v>3</v>
      </c>
      <c r="N1618" s="4" t="s">
        <v>16186</v>
      </c>
      <c r="O1618" s="17">
        <v>441</v>
      </c>
      <c r="P1618" s="4" t="s">
        <v>18466</v>
      </c>
      <c r="Q1618" s="4" t="s">
        <v>18465</v>
      </c>
    </row>
    <row r="1619" spans="1:17" x14ac:dyDescent="0.35">
      <c r="A1619" s="4" t="s">
        <v>10</v>
      </c>
      <c r="B1619" s="7" t="s">
        <v>16192</v>
      </c>
      <c r="C1619" s="4" t="s">
        <v>18028</v>
      </c>
      <c r="D1619" s="4" t="s">
        <v>18464</v>
      </c>
      <c r="E1619" s="4"/>
      <c r="F1619" s="7" t="s">
        <v>18463</v>
      </c>
      <c r="G1619" s="7" t="s">
        <v>18462</v>
      </c>
      <c r="H1619" s="4">
        <v>19811000</v>
      </c>
      <c r="I1619" s="4">
        <v>19980807</v>
      </c>
      <c r="J1619" s="4" t="s">
        <v>18461</v>
      </c>
      <c r="K1619" s="4"/>
      <c r="L1619" s="4"/>
      <c r="M1619" s="4" t="s">
        <v>3</v>
      </c>
      <c r="N1619" s="4" t="s">
        <v>16186</v>
      </c>
      <c r="O1619" s="17">
        <v>107</v>
      </c>
      <c r="P1619" s="4" t="s">
        <v>18460</v>
      </c>
      <c r="Q1619" s="4" t="s">
        <v>18459</v>
      </c>
    </row>
    <row r="1620" spans="1:17" x14ac:dyDescent="0.35">
      <c r="A1620" s="4" t="s">
        <v>10</v>
      </c>
      <c r="B1620" s="7" t="s">
        <v>16192</v>
      </c>
      <c r="C1620" s="4" t="s">
        <v>18028</v>
      </c>
      <c r="D1620" s="4" t="s">
        <v>18458</v>
      </c>
      <c r="E1620" s="4"/>
      <c r="F1620" s="7" t="s">
        <v>18457</v>
      </c>
      <c r="G1620" s="7" t="s">
        <v>18456</v>
      </c>
      <c r="H1620" s="4">
        <v>19270716</v>
      </c>
      <c r="I1620" s="4">
        <v>19991021</v>
      </c>
      <c r="J1620" s="4" t="s">
        <v>18420</v>
      </c>
      <c r="K1620" s="4"/>
      <c r="L1620" s="4"/>
      <c r="M1620" s="4" t="s">
        <v>3</v>
      </c>
      <c r="N1620" s="4" t="s">
        <v>16186</v>
      </c>
      <c r="O1620" s="17">
        <v>230</v>
      </c>
      <c r="P1620" s="4" t="s">
        <v>18455</v>
      </c>
      <c r="Q1620" s="4" t="s">
        <v>18454</v>
      </c>
    </row>
    <row r="1621" spans="1:17" x14ac:dyDescent="0.35">
      <c r="A1621" s="4" t="s">
        <v>10</v>
      </c>
      <c r="B1621" s="7" t="s">
        <v>16192</v>
      </c>
      <c r="C1621" s="4" t="s">
        <v>18028</v>
      </c>
      <c r="D1621" s="4" t="s">
        <v>18453</v>
      </c>
      <c r="E1621" s="4"/>
      <c r="F1621" s="7" t="s">
        <v>18452</v>
      </c>
      <c r="G1621" s="7" t="s">
        <v>18451</v>
      </c>
      <c r="H1621" s="4">
        <v>19261210</v>
      </c>
      <c r="I1621" s="4">
        <v>20000321</v>
      </c>
      <c r="J1621" s="4" t="s">
        <v>18420</v>
      </c>
      <c r="K1621" s="4"/>
      <c r="L1621" s="4"/>
      <c r="M1621" s="4" t="s">
        <v>3</v>
      </c>
      <c r="N1621" s="4" t="s">
        <v>16186</v>
      </c>
      <c r="O1621" s="17">
        <v>223</v>
      </c>
      <c r="P1621" s="4" t="s">
        <v>18450</v>
      </c>
      <c r="Q1621" s="4" t="s">
        <v>18449</v>
      </c>
    </row>
    <row r="1622" spans="1:17" x14ac:dyDescent="0.35">
      <c r="A1622" s="4" t="s">
        <v>10</v>
      </c>
      <c r="B1622" s="7" t="s">
        <v>16192</v>
      </c>
      <c r="C1622" s="4" t="s">
        <v>18028</v>
      </c>
      <c r="D1622" s="4" t="s">
        <v>18448</v>
      </c>
      <c r="E1622" s="4"/>
      <c r="F1622" s="7" t="s">
        <v>18447</v>
      </c>
      <c r="G1622" s="7" t="s">
        <v>18446</v>
      </c>
      <c r="H1622" s="4">
        <v>19200000</v>
      </c>
      <c r="I1622" s="4">
        <v>19391014</v>
      </c>
      <c r="J1622" s="4" t="s">
        <v>18420</v>
      </c>
      <c r="K1622" s="4"/>
      <c r="L1622" s="4"/>
      <c r="M1622" s="4" t="s">
        <v>3</v>
      </c>
      <c r="N1622" s="4" t="s">
        <v>16186</v>
      </c>
      <c r="O1622" s="17">
        <v>57</v>
      </c>
      <c r="P1622" s="4" t="s">
        <v>18445</v>
      </c>
      <c r="Q1622" s="4" t="s">
        <v>18444</v>
      </c>
    </row>
    <row r="1623" spans="1:17" x14ac:dyDescent="0.35">
      <c r="A1623" s="4" t="s">
        <v>10</v>
      </c>
      <c r="B1623" s="7" t="s">
        <v>16192</v>
      </c>
      <c r="C1623" s="4" t="s">
        <v>18028</v>
      </c>
      <c r="D1623" s="4" t="s">
        <v>18443</v>
      </c>
      <c r="E1623" s="4"/>
      <c r="F1623" s="7" t="s">
        <v>18442</v>
      </c>
      <c r="G1623" s="7" t="s">
        <v>18441</v>
      </c>
      <c r="H1623" s="4">
        <v>19600000</v>
      </c>
      <c r="I1623" s="4">
        <v>19851000</v>
      </c>
      <c r="J1623" s="4" t="s">
        <v>18420</v>
      </c>
      <c r="K1623" s="4"/>
      <c r="L1623" s="4"/>
      <c r="M1623" s="4" t="s">
        <v>3</v>
      </c>
      <c r="N1623" s="4" t="s">
        <v>16186</v>
      </c>
      <c r="O1623" s="17">
        <v>66</v>
      </c>
      <c r="P1623" s="4" t="s">
        <v>18440</v>
      </c>
      <c r="Q1623" s="4" t="s">
        <v>18439</v>
      </c>
    </row>
    <row r="1624" spans="1:17" x14ac:dyDescent="0.35">
      <c r="A1624" s="4" t="s">
        <v>10</v>
      </c>
      <c r="B1624" s="7" t="s">
        <v>16192</v>
      </c>
      <c r="C1624" s="4" t="s">
        <v>18028</v>
      </c>
      <c r="D1624" s="4" t="s">
        <v>18438</v>
      </c>
      <c r="E1624" s="4"/>
      <c r="F1624" s="7" t="s">
        <v>18437</v>
      </c>
      <c r="G1624" s="7" t="s">
        <v>18436</v>
      </c>
      <c r="H1624" s="4">
        <v>19230000</v>
      </c>
      <c r="I1624" s="4">
        <v>19260000</v>
      </c>
      <c r="J1624" s="4" t="s">
        <v>18420</v>
      </c>
      <c r="K1624" s="4"/>
      <c r="L1624" s="4"/>
      <c r="M1624" s="4" t="s">
        <v>3</v>
      </c>
      <c r="N1624" s="4" t="s">
        <v>16186</v>
      </c>
      <c r="O1624" s="17">
        <v>14</v>
      </c>
      <c r="P1624" s="4" t="s">
        <v>18435</v>
      </c>
      <c r="Q1624" s="4" t="s">
        <v>18434</v>
      </c>
    </row>
    <row r="1625" spans="1:17" x14ac:dyDescent="0.35">
      <c r="A1625" s="4" t="s">
        <v>10</v>
      </c>
      <c r="B1625" s="7" t="s">
        <v>16192</v>
      </c>
      <c r="C1625" s="4" t="s">
        <v>18028</v>
      </c>
      <c r="D1625" s="4" t="s">
        <v>18433</v>
      </c>
      <c r="E1625" s="4"/>
      <c r="F1625" s="7" t="s">
        <v>18432</v>
      </c>
      <c r="G1625" s="7" t="s">
        <v>18431</v>
      </c>
      <c r="H1625" s="4">
        <v>19940316</v>
      </c>
      <c r="I1625" s="4">
        <v>19941024</v>
      </c>
      <c r="J1625" s="4" t="s">
        <v>18420</v>
      </c>
      <c r="K1625" s="4"/>
      <c r="L1625" s="4"/>
      <c r="M1625" s="4" t="s">
        <v>3</v>
      </c>
      <c r="N1625" s="4" t="s">
        <v>16186</v>
      </c>
      <c r="O1625" s="17">
        <v>40</v>
      </c>
      <c r="P1625" s="4" t="s">
        <v>18430</v>
      </c>
      <c r="Q1625" s="4" t="s">
        <v>18429</v>
      </c>
    </row>
    <row r="1626" spans="1:17" x14ac:dyDescent="0.35">
      <c r="A1626" s="4" t="s">
        <v>10</v>
      </c>
      <c r="B1626" s="7" t="s">
        <v>16192</v>
      </c>
      <c r="C1626" s="4" t="s">
        <v>18028</v>
      </c>
      <c r="D1626" s="4" t="s">
        <v>18428</v>
      </c>
      <c r="E1626" s="4"/>
      <c r="F1626" s="7" t="s">
        <v>18427</v>
      </c>
      <c r="G1626" s="7" t="s">
        <v>18426</v>
      </c>
      <c r="H1626" s="4">
        <v>19751000</v>
      </c>
      <c r="I1626" s="4">
        <v>19880000</v>
      </c>
      <c r="J1626" s="4" t="s">
        <v>18420</v>
      </c>
      <c r="K1626" s="4"/>
      <c r="L1626" s="4"/>
      <c r="M1626" s="4" t="s">
        <v>3</v>
      </c>
      <c r="N1626" s="4" t="s">
        <v>16186</v>
      </c>
      <c r="O1626" s="17">
        <v>5</v>
      </c>
      <c r="P1626" s="4" t="s">
        <v>18425</v>
      </c>
      <c r="Q1626" s="4" t="s">
        <v>18424</v>
      </c>
    </row>
    <row r="1627" spans="1:17" x14ac:dyDescent="0.35">
      <c r="A1627" s="4" t="s">
        <v>10</v>
      </c>
      <c r="B1627" s="7" t="s">
        <v>16192</v>
      </c>
      <c r="C1627" s="4" t="s">
        <v>18028</v>
      </c>
      <c r="D1627" s="4" t="s">
        <v>18423</v>
      </c>
      <c r="E1627" s="4"/>
      <c r="F1627" s="7" t="s">
        <v>18422</v>
      </c>
      <c r="G1627" s="7" t="s">
        <v>18421</v>
      </c>
      <c r="H1627" s="4">
        <v>19530600</v>
      </c>
      <c r="I1627" s="4">
        <v>19960707</v>
      </c>
      <c r="J1627" s="4" t="s">
        <v>18420</v>
      </c>
      <c r="K1627" s="4"/>
      <c r="L1627" s="4"/>
      <c r="M1627" s="4" t="s">
        <v>3</v>
      </c>
      <c r="N1627" s="4" t="s">
        <v>16186</v>
      </c>
      <c r="O1627" s="17">
        <v>237</v>
      </c>
      <c r="P1627" s="4" t="s">
        <v>18419</v>
      </c>
      <c r="Q1627" s="4" t="s">
        <v>18418</v>
      </c>
    </row>
    <row r="1628" spans="1:17" x14ac:dyDescent="0.35">
      <c r="A1628" s="4" t="s">
        <v>10</v>
      </c>
      <c r="B1628" s="7" t="s">
        <v>16192</v>
      </c>
      <c r="C1628" s="4" t="s">
        <v>18028</v>
      </c>
      <c r="D1628" s="4" t="s">
        <v>18417</v>
      </c>
      <c r="E1628" s="4"/>
      <c r="F1628" s="7" t="s">
        <v>18416</v>
      </c>
      <c r="G1628" s="7" t="s">
        <v>18415</v>
      </c>
      <c r="H1628" s="4">
        <v>19200000</v>
      </c>
      <c r="I1628" s="4">
        <v>19300000</v>
      </c>
      <c r="J1628" s="4" t="s">
        <v>18379</v>
      </c>
      <c r="K1628" s="4"/>
      <c r="L1628" s="4"/>
      <c r="M1628" s="4" t="s">
        <v>3</v>
      </c>
      <c r="N1628" s="4" t="s">
        <v>16186</v>
      </c>
      <c r="O1628" s="17">
        <v>6</v>
      </c>
      <c r="P1628" s="4" t="s">
        <v>18414</v>
      </c>
      <c r="Q1628" s="4" t="s">
        <v>18413</v>
      </c>
    </row>
    <row r="1629" spans="1:17" x14ac:dyDescent="0.35">
      <c r="A1629" s="4" t="s">
        <v>10</v>
      </c>
      <c r="B1629" s="7" t="s">
        <v>16192</v>
      </c>
      <c r="C1629" s="4" t="s">
        <v>18028</v>
      </c>
      <c r="D1629" s="4" t="s">
        <v>18412</v>
      </c>
      <c r="E1629" s="4"/>
      <c r="F1629" s="7" t="s">
        <v>18411</v>
      </c>
      <c r="G1629" s="7" t="s">
        <v>18410</v>
      </c>
      <c r="H1629" s="4">
        <v>19751100</v>
      </c>
      <c r="I1629" s="4">
        <v>19991021</v>
      </c>
      <c r="J1629" s="4" t="s">
        <v>18379</v>
      </c>
      <c r="K1629" s="4"/>
      <c r="L1629" s="4"/>
      <c r="M1629" s="4" t="s">
        <v>3</v>
      </c>
      <c r="N1629" s="4" t="s">
        <v>16186</v>
      </c>
      <c r="O1629" s="17">
        <v>286</v>
      </c>
      <c r="P1629" s="4" t="s">
        <v>18409</v>
      </c>
      <c r="Q1629" s="4" t="s">
        <v>18408</v>
      </c>
    </row>
    <row r="1630" spans="1:17" x14ac:dyDescent="0.35">
      <c r="A1630" s="4" t="s">
        <v>10</v>
      </c>
      <c r="B1630" s="7" t="s">
        <v>16192</v>
      </c>
      <c r="C1630" s="4" t="s">
        <v>18028</v>
      </c>
      <c r="D1630" s="4" t="s">
        <v>18407</v>
      </c>
      <c r="E1630" s="4"/>
      <c r="F1630" s="7" t="s">
        <v>18406</v>
      </c>
      <c r="G1630" s="7" t="s">
        <v>18405</v>
      </c>
      <c r="H1630" s="4">
        <v>19730800</v>
      </c>
      <c r="I1630" s="4">
        <v>19880400</v>
      </c>
      <c r="J1630" s="4" t="s">
        <v>18379</v>
      </c>
      <c r="K1630" s="4"/>
      <c r="L1630" s="4"/>
      <c r="M1630" s="4" t="s">
        <v>3</v>
      </c>
      <c r="N1630" s="4" t="s">
        <v>16186</v>
      </c>
      <c r="O1630" s="17">
        <v>4</v>
      </c>
      <c r="P1630" s="4" t="s">
        <v>18404</v>
      </c>
      <c r="Q1630" s="4" t="s">
        <v>18403</v>
      </c>
    </row>
    <row r="1631" spans="1:17" x14ac:dyDescent="0.35">
      <c r="A1631" s="4" t="s">
        <v>10</v>
      </c>
      <c r="B1631" s="7" t="s">
        <v>16192</v>
      </c>
      <c r="C1631" s="4" t="s">
        <v>18028</v>
      </c>
      <c r="D1631" s="4" t="s">
        <v>18402</v>
      </c>
      <c r="E1631" s="4"/>
      <c r="F1631" s="7" t="s">
        <v>18401</v>
      </c>
      <c r="G1631" s="7" t="s">
        <v>18400</v>
      </c>
      <c r="H1631" s="4">
        <v>19700000</v>
      </c>
      <c r="I1631" s="4">
        <v>19840000</v>
      </c>
      <c r="J1631" s="4" t="s">
        <v>18379</v>
      </c>
      <c r="K1631" s="4"/>
      <c r="L1631" s="4"/>
      <c r="M1631" s="4" t="s">
        <v>3</v>
      </c>
      <c r="N1631" s="4" t="s">
        <v>16186</v>
      </c>
      <c r="O1631" s="17">
        <v>64</v>
      </c>
      <c r="P1631" s="4" t="s">
        <v>18399</v>
      </c>
      <c r="Q1631" s="4" t="s">
        <v>18398</v>
      </c>
    </row>
    <row r="1632" spans="1:17" x14ac:dyDescent="0.35">
      <c r="A1632" s="4" t="s">
        <v>10</v>
      </c>
      <c r="B1632" s="7" t="s">
        <v>16192</v>
      </c>
      <c r="C1632" s="4" t="s">
        <v>18028</v>
      </c>
      <c r="D1632" s="4" t="s">
        <v>18397</v>
      </c>
      <c r="E1632" s="4"/>
      <c r="F1632" s="7" t="s">
        <v>18396</v>
      </c>
      <c r="G1632" s="7" t="s">
        <v>18395</v>
      </c>
      <c r="H1632" s="4">
        <v>19750000</v>
      </c>
      <c r="I1632" s="4">
        <v>19980911</v>
      </c>
      <c r="J1632" s="4" t="s">
        <v>18379</v>
      </c>
      <c r="K1632" s="4"/>
      <c r="L1632" s="4"/>
      <c r="M1632" s="4" t="s">
        <v>3</v>
      </c>
      <c r="N1632" s="4" t="s">
        <v>16186</v>
      </c>
      <c r="O1632" s="17">
        <v>657</v>
      </c>
      <c r="P1632" s="4" t="s">
        <v>18394</v>
      </c>
      <c r="Q1632" s="4" t="s">
        <v>18393</v>
      </c>
    </row>
    <row r="1633" spans="1:17" x14ac:dyDescent="0.35">
      <c r="A1633" s="4" t="s">
        <v>10</v>
      </c>
      <c r="B1633" s="7" t="s">
        <v>16192</v>
      </c>
      <c r="C1633" s="4" t="s">
        <v>18028</v>
      </c>
      <c r="D1633" s="4" t="s">
        <v>18392</v>
      </c>
      <c r="E1633" s="4"/>
      <c r="F1633" s="7" t="s">
        <v>18391</v>
      </c>
      <c r="G1633" s="7" t="s">
        <v>18390</v>
      </c>
      <c r="H1633" s="4">
        <v>19851100</v>
      </c>
      <c r="I1633" s="4">
        <v>19851100</v>
      </c>
      <c r="J1633" s="4" t="s">
        <v>18379</v>
      </c>
      <c r="K1633" s="4"/>
      <c r="L1633" s="4"/>
      <c r="M1633" s="4" t="s">
        <v>3</v>
      </c>
      <c r="N1633" s="4" t="s">
        <v>16186</v>
      </c>
      <c r="O1633" s="17">
        <v>10</v>
      </c>
      <c r="P1633" s="4" t="s">
        <v>18389</v>
      </c>
      <c r="Q1633" s="4" t="s">
        <v>18388</v>
      </c>
    </row>
    <row r="1634" spans="1:17" x14ac:dyDescent="0.35">
      <c r="A1634" s="4" t="s">
        <v>10</v>
      </c>
      <c r="B1634" s="7" t="s">
        <v>16192</v>
      </c>
      <c r="C1634" s="4" t="s">
        <v>18028</v>
      </c>
      <c r="D1634" s="4" t="s">
        <v>18387</v>
      </c>
      <c r="E1634" s="4"/>
      <c r="F1634" s="7" t="s">
        <v>18386</v>
      </c>
      <c r="G1634" s="7" t="s">
        <v>18385</v>
      </c>
      <c r="H1634" s="4">
        <v>19810400</v>
      </c>
      <c r="I1634" s="4">
        <v>19810500</v>
      </c>
      <c r="J1634" s="4" t="s">
        <v>18379</v>
      </c>
      <c r="K1634" s="4"/>
      <c r="L1634" s="4"/>
      <c r="M1634" s="4" t="s">
        <v>3</v>
      </c>
      <c r="N1634" s="4" t="s">
        <v>16186</v>
      </c>
      <c r="O1634" s="17">
        <v>10</v>
      </c>
      <c r="P1634" s="4" t="s">
        <v>18384</v>
      </c>
      <c r="Q1634" s="4" t="s">
        <v>18383</v>
      </c>
    </row>
    <row r="1635" spans="1:17" x14ac:dyDescent="0.35">
      <c r="A1635" s="4" t="s">
        <v>10</v>
      </c>
      <c r="B1635" s="7" t="s">
        <v>16192</v>
      </c>
      <c r="C1635" s="4" t="s">
        <v>18028</v>
      </c>
      <c r="D1635" s="4" t="s">
        <v>18382</v>
      </c>
      <c r="E1635" s="4"/>
      <c r="F1635" s="7" t="s">
        <v>18381</v>
      </c>
      <c r="G1635" s="7" t="s">
        <v>18380</v>
      </c>
      <c r="H1635" s="4">
        <v>19450508</v>
      </c>
      <c r="I1635" s="4">
        <v>19851030</v>
      </c>
      <c r="J1635" s="4" t="s">
        <v>18379</v>
      </c>
      <c r="K1635" s="4"/>
      <c r="L1635" s="4"/>
      <c r="M1635" s="4" t="s">
        <v>3</v>
      </c>
      <c r="N1635" s="4" t="s">
        <v>16186</v>
      </c>
      <c r="O1635" s="17">
        <v>231</v>
      </c>
      <c r="P1635" s="4" t="s">
        <v>18378</v>
      </c>
      <c r="Q1635" s="4" t="s">
        <v>18377</v>
      </c>
    </row>
    <row r="1636" spans="1:17" x14ac:dyDescent="0.35">
      <c r="A1636" s="4" t="s">
        <v>10</v>
      </c>
      <c r="B1636" s="7" t="s">
        <v>16192</v>
      </c>
      <c r="C1636" s="4" t="s">
        <v>18028</v>
      </c>
      <c r="D1636" s="4" t="s">
        <v>18376</v>
      </c>
      <c r="E1636" s="4"/>
      <c r="F1636" s="7" t="s">
        <v>18375</v>
      </c>
      <c r="G1636" s="7" t="s">
        <v>18374</v>
      </c>
      <c r="H1636" s="4">
        <v>19691201</v>
      </c>
      <c r="I1636" s="4">
        <v>19951100</v>
      </c>
      <c r="J1636" s="4" t="s">
        <v>18314</v>
      </c>
      <c r="K1636" s="4"/>
      <c r="L1636" s="4"/>
      <c r="M1636" s="4" t="s">
        <v>3</v>
      </c>
      <c r="N1636" s="4" t="s">
        <v>16186</v>
      </c>
      <c r="O1636" s="17">
        <v>134</v>
      </c>
      <c r="P1636" s="4" t="s">
        <v>18373</v>
      </c>
      <c r="Q1636" s="4" t="s">
        <v>18372</v>
      </c>
    </row>
    <row r="1637" spans="1:17" x14ac:dyDescent="0.35">
      <c r="A1637" s="4" t="s">
        <v>10</v>
      </c>
      <c r="B1637" s="7" t="s">
        <v>16192</v>
      </c>
      <c r="C1637" s="4" t="s">
        <v>18028</v>
      </c>
      <c r="D1637" s="4" t="s">
        <v>18371</v>
      </c>
      <c r="E1637" s="4"/>
      <c r="F1637" s="7" t="s">
        <v>18370</v>
      </c>
      <c r="G1637" s="7" t="s">
        <v>18369</v>
      </c>
      <c r="H1637" s="4">
        <v>19730122</v>
      </c>
      <c r="I1637" s="4">
        <v>19980623</v>
      </c>
      <c r="J1637" s="4" t="s">
        <v>18314</v>
      </c>
      <c r="K1637" s="4"/>
      <c r="L1637" s="4"/>
      <c r="M1637" s="4" t="s">
        <v>3</v>
      </c>
      <c r="N1637" s="4" t="s">
        <v>16186</v>
      </c>
      <c r="O1637" s="17">
        <v>8</v>
      </c>
      <c r="P1637" s="4" t="s">
        <v>18368</v>
      </c>
      <c r="Q1637" s="4" t="s">
        <v>18367</v>
      </c>
    </row>
    <row r="1638" spans="1:17" x14ac:dyDescent="0.35">
      <c r="A1638" s="4" t="s">
        <v>10</v>
      </c>
      <c r="B1638" s="7" t="s">
        <v>16192</v>
      </c>
      <c r="C1638" s="4" t="s">
        <v>18028</v>
      </c>
      <c r="D1638" s="4" t="s">
        <v>18366</v>
      </c>
      <c r="E1638" s="4"/>
      <c r="F1638" s="7" t="s">
        <v>18365</v>
      </c>
      <c r="G1638" s="7" t="s">
        <v>18364</v>
      </c>
      <c r="H1638" s="4">
        <v>19930522</v>
      </c>
      <c r="I1638" s="4">
        <v>20010918</v>
      </c>
      <c r="J1638" s="4" t="s">
        <v>18314</v>
      </c>
      <c r="K1638" s="4"/>
      <c r="L1638" s="4"/>
      <c r="M1638" s="4" t="s">
        <v>3</v>
      </c>
      <c r="N1638" s="4" t="s">
        <v>16186</v>
      </c>
      <c r="O1638" s="17">
        <v>42</v>
      </c>
      <c r="P1638" s="4" t="s">
        <v>18363</v>
      </c>
      <c r="Q1638" s="4" t="s">
        <v>18362</v>
      </c>
    </row>
    <row r="1639" spans="1:17" x14ac:dyDescent="0.35">
      <c r="A1639" s="4" t="s">
        <v>10</v>
      </c>
      <c r="B1639" s="7" t="s">
        <v>16192</v>
      </c>
      <c r="C1639" s="4" t="s">
        <v>18028</v>
      </c>
      <c r="D1639" s="4" t="s">
        <v>18361</v>
      </c>
      <c r="E1639" s="4"/>
      <c r="F1639" s="7" t="s">
        <v>18360</v>
      </c>
      <c r="G1639" s="7" t="s">
        <v>18359</v>
      </c>
      <c r="H1639" s="4">
        <v>19810000</v>
      </c>
      <c r="I1639" s="4">
        <v>19870000</v>
      </c>
      <c r="J1639" s="4" t="s">
        <v>18314</v>
      </c>
      <c r="K1639" s="4"/>
      <c r="L1639" s="4"/>
      <c r="M1639" s="4" t="s">
        <v>3</v>
      </c>
      <c r="N1639" s="4" t="s">
        <v>16186</v>
      </c>
      <c r="O1639" s="17">
        <v>37</v>
      </c>
      <c r="P1639" s="4" t="s">
        <v>18358</v>
      </c>
      <c r="Q1639" s="4" t="s">
        <v>18357</v>
      </c>
    </row>
    <row r="1640" spans="1:17" x14ac:dyDescent="0.35">
      <c r="A1640" s="4" t="s">
        <v>10</v>
      </c>
      <c r="B1640" s="7" t="s">
        <v>16192</v>
      </c>
      <c r="C1640" s="4" t="s">
        <v>18028</v>
      </c>
      <c r="D1640" s="4" t="s">
        <v>18356</v>
      </c>
      <c r="E1640" s="4"/>
      <c r="F1640" s="7" t="s">
        <v>18355</v>
      </c>
      <c r="G1640" s="7" t="s">
        <v>18354</v>
      </c>
      <c r="H1640" s="4">
        <v>19890218</v>
      </c>
      <c r="I1640" s="4">
        <v>19950101</v>
      </c>
      <c r="J1640" s="4" t="s">
        <v>18314</v>
      </c>
      <c r="K1640" s="4"/>
      <c r="L1640" s="4"/>
      <c r="M1640" s="4" t="s">
        <v>3</v>
      </c>
      <c r="N1640" s="4" t="s">
        <v>16186</v>
      </c>
      <c r="O1640" s="17">
        <v>12</v>
      </c>
      <c r="P1640" s="4" t="s">
        <v>18353</v>
      </c>
      <c r="Q1640" s="4" t="s">
        <v>18352</v>
      </c>
    </row>
    <row r="1641" spans="1:17" x14ac:dyDescent="0.35">
      <c r="A1641" s="4" t="s">
        <v>10</v>
      </c>
      <c r="B1641" s="7" t="s">
        <v>16192</v>
      </c>
      <c r="C1641" s="4" t="s">
        <v>18028</v>
      </c>
      <c r="D1641" s="4" t="s">
        <v>18351</v>
      </c>
      <c r="E1641" s="4"/>
      <c r="F1641" s="7" t="s">
        <v>18350</v>
      </c>
      <c r="G1641" s="7" t="s">
        <v>18349</v>
      </c>
      <c r="H1641" s="4">
        <v>19940112</v>
      </c>
      <c r="I1641" s="4">
        <v>20030000</v>
      </c>
      <c r="J1641" s="4" t="s">
        <v>18314</v>
      </c>
      <c r="K1641" s="4"/>
      <c r="L1641" s="4"/>
      <c r="M1641" s="4" t="s">
        <v>3</v>
      </c>
      <c r="N1641" s="4" t="s">
        <v>16186</v>
      </c>
      <c r="O1641" s="17">
        <v>171</v>
      </c>
      <c r="P1641" s="4" t="s">
        <v>18348</v>
      </c>
      <c r="Q1641" s="4" t="s">
        <v>18347</v>
      </c>
    </row>
    <row r="1642" spans="1:17" x14ac:dyDescent="0.35">
      <c r="A1642" s="4" t="s">
        <v>10</v>
      </c>
      <c r="B1642" s="7" t="s">
        <v>16192</v>
      </c>
      <c r="C1642" s="4" t="s">
        <v>18028</v>
      </c>
      <c r="D1642" s="4" t="s">
        <v>18346</v>
      </c>
      <c r="E1642" s="4"/>
      <c r="F1642" s="7" t="s">
        <v>18345</v>
      </c>
      <c r="G1642" s="7" t="s">
        <v>18344</v>
      </c>
      <c r="H1642" s="4">
        <v>19690900</v>
      </c>
      <c r="I1642" s="4">
        <v>19690900</v>
      </c>
      <c r="J1642" s="4" t="s">
        <v>18314</v>
      </c>
      <c r="K1642" s="4"/>
      <c r="L1642" s="4"/>
      <c r="M1642" s="4" t="s">
        <v>3</v>
      </c>
      <c r="N1642" s="4" t="s">
        <v>16186</v>
      </c>
      <c r="O1642" s="17">
        <v>26</v>
      </c>
      <c r="P1642" s="4" t="s">
        <v>18343</v>
      </c>
      <c r="Q1642" s="4" t="s">
        <v>18342</v>
      </c>
    </row>
    <row r="1643" spans="1:17" x14ac:dyDescent="0.35">
      <c r="A1643" s="4" t="s">
        <v>10</v>
      </c>
      <c r="B1643" s="7" t="s">
        <v>16192</v>
      </c>
      <c r="C1643" s="4" t="s">
        <v>18028</v>
      </c>
      <c r="D1643" s="4" t="s">
        <v>18341</v>
      </c>
      <c r="E1643" s="4"/>
      <c r="F1643" s="7" t="s">
        <v>18340</v>
      </c>
      <c r="G1643" s="7" t="s">
        <v>18339</v>
      </c>
      <c r="H1643" s="4">
        <v>19650111</v>
      </c>
      <c r="I1643" s="4">
        <v>19651117</v>
      </c>
      <c r="J1643" s="4" t="s">
        <v>18314</v>
      </c>
      <c r="K1643" s="4"/>
      <c r="L1643" s="4"/>
      <c r="M1643" s="4" t="s">
        <v>3</v>
      </c>
      <c r="N1643" s="4" t="s">
        <v>16186</v>
      </c>
      <c r="O1643" s="17">
        <v>36</v>
      </c>
      <c r="P1643" s="4" t="s">
        <v>18338</v>
      </c>
      <c r="Q1643" s="4" t="s">
        <v>18337</v>
      </c>
    </row>
    <row r="1644" spans="1:17" x14ac:dyDescent="0.35">
      <c r="A1644" s="4" t="s">
        <v>10</v>
      </c>
      <c r="B1644" s="7" t="s">
        <v>16192</v>
      </c>
      <c r="C1644" s="4" t="s">
        <v>18028</v>
      </c>
      <c r="D1644" s="4" t="s">
        <v>18336</v>
      </c>
      <c r="E1644" s="4"/>
      <c r="F1644" s="7" t="s">
        <v>18335</v>
      </c>
      <c r="G1644" s="7" t="s">
        <v>18334</v>
      </c>
      <c r="H1644" s="4">
        <v>19871204</v>
      </c>
      <c r="I1644" s="4">
        <v>19871207</v>
      </c>
      <c r="J1644" s="4" t="s">
        <v>18314</v>
      </c>
      <c r="K1644" s="4"/>
      <c r="L1644" s="4"/>
      <c r="M1644" s="4" t="s">
        <v>3</v>
      </c>
      <c r="N1644" s="4" t="s">
        <v>16186</v>
      </c>
      <c r="O1644" s="17">
        <v>2</v>
      </c>
      <c r="P1644" s="4" t="s">
        <v>18333</v>
      </c>
      <c r="Q1644" s="4" t="s">
        <v>18332</v>
      </c>
    </row>
    <row r="1645" spans="1:17" ht="29" x14ac:dyDescent="0.35">
      <c r="A1645" s="4" t="s">
        <v>10</v>
      </c>
      <c r="B1645" s="7" t="s">
        <v>16192</v>
      </c>
      <c r="C1645" s="4" t="s">
        <v>18028</v>
      </c>
      <c r="D1645" s="4" t="s">
        <v>18331</v>
      </c>
      <c r="E1645" s="4"/>
      <c r="F1645" s="7" t="s">
        <v>18330</v>
      </c>
      <c r="G1645" s="7" t="s">
        <v>1431</v>
      </c>
      <c r="H1645" s="4">
        <v>19650000</v>
      </c>
      <c r="I1645" s="4">
        <v>19650000</v>
      </c>
      <c r="J1645" s="4" t="s">
        <v>18314</v>
      </c>
      <c r="K1645" s="4"/>
      <c r="L1645" s="4"/>
      <c r="M1645" s="4" t="s">
        <v>3</v>
      </c>
      <c r="N1645" s="4" t="s">
        <v>16186</v>
      </c>
      <c r="O1645" s="17">
        <v>1</v>
      </c>
      <c r="P1645" s="4" t="s">
        <v>18329</v>
      </c>
      <c r="Q1645" s="4" t="s">
        <v>18328</v>
      </c>
    </row>
    <row r="1646" spans="1:17" x14ac:dyDescent="0.35">
      <c r="A1646" s="4" t="s">
        <v>10</v>
      </c>
      <c r="B1646" s="7" t="s">
        <v>16192</v>
      </c>
      <c r="C1646" s="4" t="s">
        <v>18028</v>
      </c>
      <c r="D1646" s="4" t="s">
        <v>18327</v>
      </c>
      <c r="E1646" s="4"/>
      <c r="F1646" s="7" t="s">
        <v>18326</v>
      </c>
      <c r="G1646" s="7" t="s">
        <v>18325</v>
      </c>
      <c r="H1646" s="4">
        <v>19830320</v>
      </c>
      <c r="I1646" s="4">
        <v>19870920</v>
      </c>
      <c r="J1646" s="4" t="s">
        <v>18314</v>
      </c>
      <c r="K1646" s="4"/>
      <c r="L1646" s="4"/>
      <c r="M1646" s="4" t="s">
        <v>3</v>
      </c>
      <c r="N1646" s="4" t="s">
        <v>16186</v>
      </c>
      <c r="O1646" s="17">
        <v>20</v>
      </c>
      <c r="P1646" s="4" t="s">
        <v>18324</v>
      </c>
      <c r="Q1646" s="4" t="s">
        <v>18323</v>
      </c>
    </row>
    <row r="1647" spans="1:17" x14ac:dyDescent="0.35">
      <c r="A1647" s="4" t="s">
        <v>10</v>
      </c>
      <c r="B1647" s="7" t="s">
        <v>16192</v>
      </c>
      <c r="C1647" s="4" t="s">
        <v>18028</v>
      </c>
      <c r="D1647" s="4" t="s">
        <v>18322</v>
      </c>
      <c r="E1647" s="4"/>
      <c r="F1647" s="7" t="s">
        <v>18321</v>
      </c>
      <c r="G1647" s="7" t="s">
        <v>18320</v>
      </c>
      <c r="H1647" s="4">
        <v>19700422</v>
      </c>
      <c r="I1647" s="4">
        <v>19890222</v>
      </c>
      <c r="J1647" s="4" t="s">
        <v>18314</v>
      </c>
      <c r="K1647" s="4"/>
      <c r="L1647" s="4"/>
      <c r="M1647" s="4" t="s">
        <v>3</v>
      </c>
      <c r="N1647" s="4" t="s">
        <v>16186</v>
      </c>
      <c r="O1647" s="17">
        <v>60</v>
      </c>
      <c r="P1647" s="4" t="s">
        <v>18319</v>
      </c>
      <c r="Q1647" s="4" t="s">
        <v>18318</v>
      </c>
    </row>
    <row r="1648" spans="1:17" x14ac:dyDescent="0.35">
      <c r="A1648" s="4" t="s">
        <v>10</v>
      </c>
      <c r="B1648" s="7" t="s">
        <v>16192</v>
      </c>
      <c r="C1648" s="4" t="s">
        <v>18028</v>
      </c>
      <c r="D1648" s="4" t="s">
        <v>18317</v>
      </c>
      <c r="E1648" s="4"/>
      <c r="F1648" s="7" t="s">
        <v>18316</v>
      </c>
      <c r="G1648" s="7" t="s">
        <v>18315</v>
      </c>
      <c r="H1648" s="4">
        <v>19941011</v>
      </c>
      <c r="I1648" s="4">
        <v>20010422</v>
      </c>
      <c r="J1648" s="4" t="s">
        <v>18314</v>
      </c>
      <c r="K1648" s="4"/>
      <c r="L1648" s="4"/>
      <c r="M1648" s="4" t="s">
        <v>3</v>
      </c>
      <c r="N1648" s="4" t="s">
        <v>16186</v>
      </c>
      <c r="O1648" s="17">
        <v>216</v>
      </c>
      <c r="P1648" s="4" t="s">
        <v>18313</v>
      </c>
      <c r="Q1648" s="4" t="s">
        <v>18312</v>
      </c>
    </row>
    <row r="1649" spans="1:17" x14ac:dyDescent="0.35">
      <c r="A1649" s="4" t="s">
        <v>10</v>
      </c>
      <c r="B1649" s="7" t="s">
        <v>16192</v>
      </c>
      <c r="C1649" s="4" t="s">
        <v>18028</v>
      </c>
      <c r="D1649" s="4" t="s">
        <v>18311</v>
      </c>
      <c r="E1649" s="4"/>
      <c r="F1649" s="7" t="s">
        <v>18310</v>
      </c>
      <c r="G1649" s="7" t="s">
        <v>18309</v>
      </c>
      <c r="H1649" s="4">
        <v>19550302</v>
      </c>
      <c r="I1649" s="4">
        <v>19690800</v>
      </c>
      <c r="J1649" s="4" t="s">
        <v>18265</v>
      </c>
      <c r="K1649" s="4"/>
      <c r="L1649" s="4"/>
      <c r="M1649" s="4" t="s">
        <v>3</v>
      </c>
      <c r="N1649" s="4" t="s">
        <v>16186</v>
      </c>
      <c r="O1649" s="17">
        <v>32</v>
      </c>
      <c r="P1649" s="4" t="s">
        <v>18308</v>
      </c>
      <c r="Q1649" s="4" t="s">
        <v>18307</v>
      </c>
    </row>
    <row r="1650" spans="1:17" x14ac:dyDescent="0.35">
      <c r="A1650" s="4" t="s">
        <v>10</v>
      </c>
      <c r="B1650" s="7" t="s">
        <v>16192</v>
      </c>
      <c r="C1650" s="4" t="s">
        <v>18028</v>
      </c>
      <c r="D1650" s="4" t="s">
        <v>18306</v>
      </c>
      <c r="E1650" s="4"/>
      <c r="F1650" s="7" t="s">
        <v>18305</v>
      </c>
      <c r="G1650" s="7" t="s">
        <v>18304</v>
      </c>
      <c r="H1650" s="4">
        <v>19790000</v>
      </c>
      <c r="I1650" s="4">
        <v>20010200</v>
      </c>
      <c r="J1650" s="4" t="s">
        <v>18265</v>
      </c>
      <c r="K1650" s="4"/>
      <c r="L1650" s="4"/>
      <c r="M1650" s="4" t="s">
        <v>3</v>
      </c>
      <c r="N1650" s="4" t="s">
        <v>16186</v>
      </c>
      <c r="O1650" s="17">
        <v>159</v>
      </c>
      <c r="P1650" s="4" t="s">
        <v>18303</v>
      </c>
      <c r="Q1650" s="4" t="s">
        <v>18302</v>
      </c>
    </row>
    <row r="1651" spans="1:17" x14ac:dyDescent="0.35">
      <c r="A1651" s="4" t="s">
        <v>10</v>
      </c>
      <c r="B1651" s="7" t="s">
        <v>16192</v>
      </c>
      <c r="C1651" s="4" t="s">
        <v>18028</v>
      </c>
      <c r="D1651" s="4" t="s">
        <v>18301</v>
      </c>
      <c r="E1651" s="4"/>
      <c r="F1651" s="7" t="s">
        <v>18300</v>
      </c>
      <c r="G1651" s="7" t="s">
        <v>18299</v>
      </c>
      <c r="H1651" s="4">
        <v>19520000</v>
      </c>
      <c r="I1651" s="4">
        <v>19741000</v>
      </c>
      <c r="J1651" s="4" t="s">
        <v>18265</v>
      </c>
      <c r="K1651" s="4"/>
      <c r="L1651" s="4"/>
      <c r="M1651" s="4" t="s">
        <v>3</v>
      </c>
      <c r="N1651" s="4" t="s">
        <v>16186</v>
      </c>
      <c r="O1651" s="17">
        <v>322</v>
      </c>
      <c r="P1651" s="4" t="s">
        <v>18298</v>
      </c>
      <c r="Q1651" s="4" t="s">
        <v>18297</v>
      </c>
    </row>
    <row r="1652" spans="1:17" x14ac:dyDescent="0.35">
      <c r="A1652" s="4" t="s">
        <v>10</v>
      </c>
      <c r="B1652" s="7" t="s">
        <v>16192</v>
      </c>
      <c r="C1652" s="4" t="s">
        <v>18028</v>
      </c>
      <c r="D1652" s="4" t="s">
        <v>18296</v>
      </c>
      <c r="E1652" s="4"/>
      <c r="F1652" s="7" t="s">
        <v>18295</v>
      </c>
      <c r="G1652" s="7" t="s">
        <v>18294</v>
      </c>
      <c r="H1652" s="4">
        <v>19810000</v>
      </c>
      <c r="I1652" s="4">
        <v>19930226</v>
      </c>
      <c r="J1652" s="4" t="s">
        <v>18265</v>
      </c>
      <c r="K1652" s="4"/>
      <c r="L1652" s="4"/>
      <c r="M1652" s="4" t="s">
        <v>3</v>
      </c>
      <c r="N1652" s="4" t="s">
        <v>16186</v>
      </c>
      <c r="O1652" s="17">
        <v>43</v>
      </c>
      <c r="P1652" s="4" t="s">
        <v>18293</v>
      </c>
      <c r="Q1652" s="4" t="s">
        <v>18292</v>
      </c>
    </row>
    <row r="1653" spans="1:17" x14ac:dyDescent="0.35">
      <c r="A1653" s="4" t="s">
        <v>10</v>
      </c>
      <c r="B1653" s="7" t="s">
        <v>16192</v>
      </c>
      <c r="C1653" s="4" t="s">
        <v>18028</v>
      </c>
      <c r="D1653" s="4" t="s">
        <v>18291</v>
      </c>
      <c r="E1653" s="4"/>
      <c r="F1653" s="7" t="s">
        <v>18290</v>
      </c>
      <c r="G1653" s="7" t="s">
        <v>18289</v>
      </c>
      <c r="H1653" s="4">
        <v>19810615</v>
      </c>
      <c r="I1653" s="4">
        <v>19850615</v>
      </c>
      <c r="J1653" s="4" t="s">
        <v>18265</v>
      </c>
      <c r="K1653" s="4"/>
      <c r="L1653" s="4"/>
      <c r="M1653" s="4" t="s">
        <v>3</v>
      </c>
      <c r="N1653" s="4" t="s">
        <v>16186</v>
      </c>
      <c r="O1653" s="17">
        <v>204</v>
      </c>
      <c r="P1653" s="4" t="s">
        <v>18288</v>
      </c>
      <c r="Q1653" s="4" t="s">
        <v>18287</v>
      </c>
    </row>
    <row r="1654" spans="1:17" x14ac:dyDescent="0.35">
      <c r="A1654" s="4" t="s">
        <v>10</v>
      </c>
      <c r="B1654" s="7" t="s">
        <v>16192</v>
      </c>
      <c r="C1654" s="4" t="s">
        <v>18028</v>
      </c>
      <c r="D1654" s="4" t="s">
        <v>18286</v>
      </c>
      <c r="E1654" s="4"/>
      <c r="F1654" s="7" t="s">
        <v>18285</v>
      </c>
      <c r="G1654" s="7" t="s">
        <v>18284</v>
      </c>
      <c r="H1654" s="4">
        <v>19850500</v>
      </c>
      <c r="I1654" s="4">
        <v>19921201</v>
      </c>
      <c r="J1654" s="4" t="s">
        <v>18265</v>
      </c>
      <c r="K1654" s="4"/>
      <c r="L1654" s="4"/>
      <c r="M1654" s="4" t="s">
        <v>3</v>
      </c>
      <c r="N1654" s="4" t="s">
        <v>16186</v>
      </c>
      <c r="O1654" s="17">
        <v>37</v>
      </c>
      <c r="P1654" s="4" t="s">
        <v>18283</v>
      </c>
      <c r="Q1654" s="4" t="s">
        <v>18282</v>
      </c>
    </row>
    <row r="1655" spans="1:17" x14ac:dyDescent="0.35">
      <c r="A1655" s="4" t="s">
        <v>10</v>
      </c>
      <c r="B1655" s="7" t="s">
        <v>16192</v>
      </c>
      <c r="C1655" s="4" t="s">
        <v>18028</v>
      </c>
      <c r="D1655" s="4" t="s">
        <v>18281</v>
      </c>
      <c r="E1655" s="4"/>
      <c r="F1655" s="7" t="s">
        <v>18280</v>
      </c>
      <c r="G1655" s="7" t="s">
        <v>2791</v>
      </c>
      <c r="H1655" s="4">
        <v>19850000</v>
      </c>
      <c r="I1655" s="4">
        <v>19850000</v>
      </c>
      <c r="J1655" s="4" t="s">
        <v>18265</v>
      </c>
      <c r="K1655" s="4"/>
      <c r="L1655" s="4"/>
      <c r="M1655" s="4" t="s">
        <v>3</v>
      </c>
      <c r="N1655" s="4" t="s">
        <v>16186</v>
      </c>
      <c r="O1655" s="17">
        <v>3</v>
      </c>
      <c r="P1655" s="4" t="s">
        <v>18279</v>
      </c>
      <c r="Q1655" s="4" t="s">
        <v>18278</v>
      </c>
    </row>
    <row r="1656" spans="1:17" x14ac:dyDescent="0.35">
      <c r="A1656" s="4" t="s">
        <v>10</v>
      </c>
      <c r="B1656" s="7" t="s">
        <v>16192</v>
      </c>
      <c r="C1656" s="4" t="s">
        <v>18028</v>
      </c>
      <c r="D1656" s="4" t="s">
        <v>18277</v>
      </c>
      <c r="E1656" s="4"/>
      <c r="F1656" s="7" t="s">
        <v>18276</v>
      </c>
      <c r="G1656" s="7" t="s">
        <v>18275</v>
      </c>
      <c r="H1656" s="4">
        <v>19860130</v>
      </c>
      <c r="I1656" s="4">
        <v>20001003</v>
      </c>
      <c r="J1656" s="4" t="s">
        <v>18265</v>
      </c>
      <c r="K1656" s="4"/>
      <c r="L1656" s="4"/>
      <c r="M1656" s="4" t="s">
        <v>3</v>
      </c>
      <c r="N1656" s="4" t="s">
        <v>16186</v>
      </c>
      <c r="O1656" s="17">
        <v>305</v>
      </c>
      <c r="P1656" s="4" t="s">
        <v>18274</v>
      </c>
      <c r="Q1656" s="4" t="s">
        <v>18273</v>
      </c>
    </row>
    <row r="1657" spans="1:17" x14ac:dyDescent="0.35">
      <c r="A1657" s="4" t="s">
        <v>10</v>
      </c>
      <c r="B1657" s="7" t="s">
        <v>16192</v>
      </c>
      <c r="C1657" s="4" t="s">
        <v>18028</v>
      </c>
      <c r="D1657" s="4" t="s">
        <v>18272</v>
      </c>
      <c r="E1657" s="4"/>
      <c r="F1657" s="7" t="s">
        <v>18271</v>
      </c>
      <c r="G1657" s="7" t="s">
        <v>18266</v>
      </c>
      <c r="H1657" s="4">
        <v>19801110</v>
      </c>
      <c r="I1657" s="4">
        <v>19950208</v>
      </c>
      <c r="J1657" s="4" t="s">
        <v>18265</v>
      </c>
      <c r="K1657" s="4"/>
      <c r="L1657" s="4"/>
      <c r="M1657" s="4" t="s">
        <v>3</v>
      </c>
      <c r="N1657" s="4" t="s">
        <v>16186</v>
      </c>
      <c r="O1657" s="17">
        <v>56</v>
      </c>
      <c r="P1657" s="4" t="s">
        <v>18270</v>
      </c>
      <c r="Q1657" s="4" t="s">
        <v>18269</v>
      </c>
    </row>
    <row r="1658" spans="1:17" x14ac:dyDescent="0.35">
      <c r="A1658" s="4" t="s">
        <v>10</v>
      </c>
      <c r="B1658" s="7" t="s">
        <v>16192</v>
      </c>
      <c r="C1658" s="4" t="s">
        <v>18028</v>
      </c>
      <c r="D1658" s="4" t="s">
        <v>18268</v>
      </c>
      <c r="E1658" s="4"/>
      <c r="F1658" s="7" t="s">
        <v>18267</v>
      </c>
      <c r="G1658" s="7" t="s">
        <v>18266</v>
      </c>
      <c r="H1658" s="4">
        <v>19801110</v>
      </c>
      <c r="I1658" s="4">
        <v>19950208</v>
      </c>
      <c r="J1658" s="4" t="s">
        <v>18265</v>
      </c>
      <c r="K1658" s="4"/>
      <c r="L1658" s="4"/>
      <c r="M1658" s="4" t="s">
        <v>3</v>
      </c>
      <c r="N1658" s="4" t="s">
        <v>16186</v>
      </c>
      <c r="O1658" s="17">
        <v>10</v>
      </c>
      <c r="P1658" s="4" t="s">
        <v>18264</v>
      </c>
      <c r="Q1658" s="4" t="s">
        <v>18263</v>
      </c>
    </row>
    <row r="1659" spans="1:17" x14ac:dyDescent="0.35">
      <c r="A1659" s="4" t="s">
        <v>10</v>
      </c>
      <c r="B1659" s="7" t="s">
        <v>16192</v>
      </c>
      <c r="C1659" s="4" t="s">
        <v>18028</v>
      </c>
      <c r="D1659" s="4" t="s">
        <v>18262</v>
      </c>
      <c r="E1659" s="4"/>
      <c r="F1659" s="7" t="s">
        <v>18261</v>
      </c>
      <c r="G1659" s="7" t="s">
        <v>18260</v>
      </c>
      <c r="H1659" s="4">
        <v>19200208</v>
      </c>
      <c r="I1659" s="4">
        <v>19940810</v>
      </c>
      <c r="J1659" s="4" t="s">
        <v>18245</v>
      </c>
      <c r="K1659" s="4"/>
      <c r="L1659" s="4"/>
      <c r="M1659" s="4" t="s">
        <v>3</v>
      </c>
      <c r="N1659" s="4" t="s">
        <v>16186</v>
      </c>
      <c r="O1659" s="17">
        <v>244</v>
      </c>
      <c r="P1659" s="4" t="s">
        <v>18259</v>
      </c>
      <c r="Q1659" s="4" t="s">
        <v>18258</v>
      </c>
    </row>
    <row r="1660" spans="1:17" x14ac:dyDescent="0.35">
      <c r="A1660" s="4" t="s">
        <v>10</v>
      </c>
      <c r="B1660" s="7" t="s">
        <v>16192</v>
      </c>
      <c r="C1660" s="4" t="s">
        <v>18028</v>
      </c>
      <c r="D1660" s="4" t="s">
        <v>18257</v>
      </c>
      <c r="E1660" s="4"/>
      <c r="F1660" s="7" t="s">
        <v>18256</v>
      </c>
      <c r="G1660" s="7" t="s">
        <v>1487</v>
      </c>
      <c r="H1660" s="4"/>
      <c r="I1660" s="4"/>
      <c r="J1660" s="4" t="s">
        <v>18245</v>
      </c>
      <c r="K1660" s="4"/>
      <c r="L1660" s="4"/>
      <c r="M1660" s="4" t="s">
        <v>3</v>
      </c>
      <c r="N1660" s="4" t="s">
        <v>16186</v>
      </c>
      <c r="O1660" s="17">
        <v>161</v>
      </c>
      <c r="P1660" s="4" t="s">
        <v>18255</v>
      </c>
      <c r="Q1660" s="4" t="s">
        <v>18254</v>
      </c>
    </row>
    <row r="1661" spans="1:17" x14ac:dyDescent="0.35">
      <c r="A1661" s="4" t="s">
        <v>10</v>
      </c>
      <c r="B1661" s="7" t="s">
        <v>16192</v>
      </c>
      <c r="C1661" s="4" t="s">
        <v>18028</v>
      </c>
      <c r="D1661" s="4" t="s">
        <v>18253</v>
      </c>
      <c r="E1661" s="4"/>
      <c r="F1661" s="7" t="s">
        <v>18252</v>
      </c>
      <c r="G1661" s="7" t="s">
        <v>18251</v>
      </c>
      <c r="H1661" s="4">
        <v>19671201</v>
      </c>
      <c r="I1661" s="4">
        <v>19990118</v>
      </c>
      <c r="J1661" s="4" t="s">
        <v>18245</v>
      </c>
      <c r="K1661" s="4"/>
      <c r="L1661" s="4"/>
      <c r="M1661" s="4" t="s">
        <v>3</v>
      </c>
      <c r="N1661" s="4" t="s">
        <v>16186</v>
      </c>
      <c r="O1661" s="17">
        <v>152</v>
      </c>
      <c r="P1661" s="4" t="s">
        <v>18250</v>
      </c>
      <c r="Q1661" s="4" t="s">
        <v>18249</v>
      </c>
    </row>
    <row r="1662" spans="1:17" x14ac:dyDescent="0.35">
      <c r="A1662" s="4" t="s">
        <v>10</v>
      </c>
      <c r="B1662" s="7" t="s">
        <v>16192</v>
      </c>
      <c r="C1662" s="4" t="s">
        <v>18028</v>
      </c>
      <c r="D1662" s="4" t="s">
        <v>18248</v>
      </c>
      <c r="E1662" s="4"/>
      <c r="F1662" s="7" t="s">
        <v>18247</v>
      </c>
      <c r="G1662" s="7" t="s">
        <v>18246</v>
      </c>
      <c r="H1662" s="4">
        <v>19680628</v>
      </c>
      <c r="I1662" s="4">
        <v>19870300</v>
      </c>
      <c r="J1662" s="4" t="s">
        <v>18245</v>
      </c>
      <c r="K1662" s="4"/>
      <c r="L1662" s="4"/>
      <c r="M1662" s="4" t="s">
        <v>3</v>
      </c>
      <c r="N1662" s="4" t="s">
        <v>16186</v>
      </c>
      <c r="O1662" s="17">
        <v>268</v>
      </c>
      <c r="P1662" s="4" t="s">
        <v>18244</v>
      </c>
      <c r="Q1662" s="4" t="s">
        <v>18243</v>
      </c>
    </row>
    <row r="1663" spans="1:17" x14ac:dyDescent="0.35">
      <c r="A1663" s="4" t="s">
        <v>10</v>
      </c>
      <c r="B1663" s="7" t="s">
        <v>16192</v>
      </c>
      <c r="C1663" s="4" t="s">
        <v>18028</v>
      </c>
      <c r="D1663" s="4" t="s">
        <v>18242</v>
      </c>
      <c r="E1663" s="4"/>
      <c r="F1663" s="7" t="s">
        <v>18241</v>
      </c>
      <c r="G1663" s="7" t="s">
        <v>18240</v>
      </c>
      <c r="H1663" s="4">
        <v>19630429</v>
      </c>
      <c r="I1663" s="4">
        <v>19630429</v>
      </c>
      <c r="J1663" s="4" t="s">
        <v>18209</v>
      </c>
      <c r="K1663" s="4"/>
      <c r="L1663" s="4"/>
      <c r="M1663" s="4" t="s">
        <v>3</v>
      </c>
      <c r="N1663" s="4" t="s">
        <v>16186</v>
      </c>
      <c r="O1663" s="17">
        <v>9</v>
      </c>
      <c r="P1663" s="4" t="s">
        <v>18239</v>
      </c>
      <c r="Q1663" s="4" t="s">
        <v>18238</v>
      </c>
    </row>
    <row r="1664" spans="1:17" x14ac:dyDescent="0.35">
      <c r="A1664" s="4" t="s">
        <v>10</v>
      </c>
      <c r="B1664" s="7" t="s">
        <v>16192</v>
      </c>
      <c r="C1664" s="4" t="s">
        <v>18028</v>
      </c>
      <c r="D1664" s="4" t="s">
        <v>18237</v>
      </c>
      <c r="E1664" s="4"/>
      <c r="F1664" s="7" t="s">
        <v>18236</v>
      </c>
      <c r="G1664" s="7" t="s">
        <v>18235</v>
      </c>
      <c r="H1664" s="4">
        <v>19741101</v>
      </c>
      <c r="I1664" s="4">
        <v>19911100</v>
      </c>
      <c r="J1664" s="4" t="s">
        <v>18209</v>
      </c>
      <c r="K1664" s="4"/>
      <c r="L1664" s="4"/>
      <c r="M1664" s="4" t="s">
        <v>3</v>
      </c>
      <c r="N1664" s="4" t="s">
        <v>16186</v>
      </c>
      <c r="O1664" s="17">
        <v>230</v>
      </c>
      <c r="P1664" s="4" t="s">
        <v>18234</v>
      </c>
      <c r="Q1664" s="4" t="s">
        <v>18233</v>
      </c>
    </row>
    <row r="1665" spans="1:17" x14ac:dyDescent="0.35">
      <c r="A1665" s="4" t="s">
        <v>10</v>
      </c>
      <c r="B1665" s="7" t="s">
        <v>16192</v>
      </c>
      <c r="C1665" s="4" t="s">
        <v>18028</v>
      </c>
      <c r="D1665" s="4" t="s">
        <v>18232</v>
      </c>
      <c r="E1665" s="4"/>
      <c r="F1665" s="7" t="s">
        <v>18231</v>
      </c>
      <c r="G1665" s="7" t="s">
        <v>18230</v>
      </c>
      <c r="H1665" s="4">
        <v>19870804</v>
      </c>
      <c r="I1665" s="4">
        <v>19940924</v>
      </c>
      <c r="J1665" s="4" t="s">
        <v>18209</v>
      </c>
      <c r="K1665" s="4"/>
      <c r="L1665" s="4"/>
      <c r="M1665" s="4" t="s">
        <v>3</v>
      </c>
      <c r="N1665" s="4" t="s">
        <v>16186</v>
      </c>
      <c r="O1665" s="17">
        <v>11</v>
      </c>
      <c r="P1665" s="4" t="s">
        <v>18229</v>
      </c>
      <c r="Q1665" s="4" t="s">
        <v>18228</v>
      </c>
    </row>
    <row r="1666" spans="1:17" ht="29" x14ac:dyDescent="0.35">
      <c r="A1666" s="4" t="s">
        <v>10</v>
      </c>
      <c r="B1666" s="7" t="s">
        <v>16192</v>
      </c>
      <c r="C1666" s="4" t="s">
        <v>18028</v>
      </c>
      <c r="D1666" s="4" t="s">
        <v>18227</v>
      </c>
      <c r="E1666" s="4"/>
      <c r="F1666" s="7" t="s">
        <v>18226</v>
      </c>
      <c r="G1666" s="7" t="s">
        <v>18225</v>
      </c>
      <c r="H1666" s="4">
        <v>19950420</v>
      </c>
      <c r="I1666" s="4">
        <v>20010906</v>
      </c>
      <c r="J1666" s="4" t="s">
        <v>18209</v>
      </c>
      <c r="K1666" s="4"/>
      <c r="L1666" s="4"/>
      <c r="M1666" s="4" t="s">
        <v>3</v>
      </c>
      <c r="N1666" s="4" t="s">
        <v>16186</v>
      </c>
      <c r="O1666" s="17">
        <v>248</v>
      </c>
      <c r="P1666" s="4" t="s">
        <v>18224</v>
      </c>
      <c r="Q1666" s="4" t="s">
        <v>18223</v>
      </c>
    </row>
    <row r="1667" spans="1:17" x14ac:dyDescent="0.35">
      <c r="A1667" s="4" t="s">
        <v>10</v>
      </c>
      <c r="B1667" s="7" t="s">
        <v>16192</v>
      </c>
      <c r="C1667" s="4" t="s">
        <v>18028</v>
      </c>
      <c r="D1667" s="4" t="s">
        <v>18222</v>
      </c>
      <c r="E1667" s="4"/>
      <c r="F1667" s="7" t="s">
        <v>18221</v>
      </c>
      <c r="G1667" s="7" t="s">
        <v>18220</v>
      </c>
      <c r="H1667" s="4">
        <v>19750000</v>
      </c>
      <c r="I1667" s="4">
        <v>19870000</v>
      </c>
      <c r="J1667" s="4" t="s">
        <v>18209</v>
      </c>
      <c r="K1667" s="4"/>
      <c r="L1667" s="4"/>
      <c r="M1667" s="4" t="s">
        <v>3</v>
      </c>
      <c r="N1667" s="4" t="s">
        <v>16186</v>
      </c>
      <c r="O1667" s="17">
        <v>103</v>
      </c>
      <c r="P1667" s="4" t="s">
        <v>18219</v>
      </c>
      <c r="Q1667" s="4" t="s">
        <v>18218</v>
      </c>
    </row>
    <row r="1668" spans="1:17" x14ac:dyDescent="0.35">
      <c r="A1668" s="4" t="s">
        <v>10</v>
      </c>
      <c r="B1668" s="7" t="s">
        <v>16192</v>
      </c>
      <c r="C1668" s="4" t="s">
        <v>18028</v>
      </c>
      <c r="D1668" s="4" t="s">
        <v>18217</v>
      </c>
      <c r="E1668" s="4"/>
      <c r="F1668" s="7" t="s">
        <v>18216</v>
      </c>
      <c r="G1668" s="7" t="s">
        <v>18215</v>
      </c>
      <c r="H1668" s="4">
        <v>19900400</v>
      </c>
      <c r="I1668" s="4">
        <v>19970324</v>
      </c>
      <c r="J1668" s="4" t="s">
        <v>18209</v>
      </c>
      <c r="K1668" s="4"/>
      <c r="L1668" s="4"/>
      <c r="M1668" s="4" t="s">
        <v>3</v>
      </c>
      <c r="N1668" s="4" t="s">
        <v>16186</v>
      </c>
      <c r="O1668" s="17">
        <v>58</v>
      </c>
      <c r="P1668" s="4" t="s">
        <v>18214</v>
      </c>
      <c r="Q1668" s="4" t="s">
        <v>18213</v>
      </c>
    </row>
    <row r="1669" spans="1:17" x14ac:dyDescent="0.35">
      <c r="A1669" s="4" t="s">
        <v>10</v>
      </c>
      <c r="B1669" s="7" t="s">
        <v>16192</v>
      </c>
      <c r="C1669" s="4" t="s">
        <v>18028</v>
      </c>
      <c r="D1669" s="4" t="s">
        <v>18212</v>
      </c>
      <c r="E1669" s="4"/>
      <c r="F1669" s="7" t="s">
        <v>18211</v>
      </c>
      <c r="G1669" s="7" t="s">
        <v>18210</v>
      </c>
      <c r="H1669" s="4">
        <v>19860100</v>
      </c>
      <c r="I1669" s="4">
        <v>19930331</v>
      </c>
      <c r="J1669" s="4" t="s">
        <v>18209</v>
      </c>
      <c r="K1669" s="4"/>
      <c r="L1669" s="4"/>
      <c r="M1669" s="4" t="s">
        <v>3</v>
      </c>
      <c r="N1669" s="4" t="s">
        <v>16186</v>
      </c>
      <c r="O1669" s="17">
        <v>36</v>
      </c>
      <c r="P1669" s="4" t="s">
        <v>18208</v>
      </c>
      <c r="Q1669" s="4" t="s">
        <v>18207</v>
      </c>
    </row>
    <row r="1670" spans="1:17" x14ac:dyDescent="0.35">
      <c r="A1670" s="4" t="s">
        <v>10</v>
      </c>
      <c r="B1670" s="7" t="s">
        <v>16192</v>
      </c>
      <c r="C1670" s="4" t="s">
        <v>18028</v>
      </c>
      <c r="D1670" s="4" t="s">
        <v>18206</v>
      </c>
      <c r="E1670" s="4"/>
      <c r="F1670" s="7" t="s">
        <v>18205</v>
      </c>
      <c r="G1670" s="7" t="s">
        <v>16967</v>
      </c>
      <c r="H1670" s="4">
        <v>19760000</v>
      </c>
      <c r="I1670" s="4">
        <v>19760000</v>
      </c>
      <c r="J1670" s="4" t="s">
        <v>18164</v>
      </c>
      <c r="K1670" s="4"/>
      <c r="L1670" s="4"/>
      <c r="M1670" s="4" t="s">
        <v>3</v>
      </c>
      <c r="N1670" s="4" t="s">
        <v>16186</v>
      </c>
      <c r="O1670" s="17">
        <v>9</v>
      </c>
      <c r="P1670" s="4" t="s">
        <v>18204</v>
      </c>
      <c r="Q1670" s="4" t="s">
        <v>18203</v>
      </c>
    </row>
    <row r="1671" spans="1:17" x14ac:dyDescent="0.35">
      <c r="A1671" s="4" t="s">
        <v>10</v>
      </c>
      <c r="B1671" s="7" t="s">
        <v>16192</v>
      </c>
      <c r="C1671" s="4" t="s">
        <v>18028</v>
      </c>
      <c r="D1671" s="4" t="s">
        <v>18202</v>
      </c>
      <c r="E1671" s="4"/>
      <c r="F1671" s="7" t="s">
        <v>18201</v>
      </c>
      <c r="G1671" s="7" t="s">
        <v>18200</v>
      </c>
      <c r="H1671" s="4">
        <v>19640322</v>
      </c>
      <c r="I1671" s="4">
        <v>19650115</v>
      </c>
      <c r="J1671" s="4" t="s">
        <v>18164</v>
      </c>
      <c r="K1671" s="4"/>
      <c r="L1671" s="4"/>
      <c r="M1671" s="4" t="s">
        <v>3</v>
      </c>
      <c r="N1671" s="4" t="s">
        <v>16186</v>
      </c>
      <c r="O1671" s="17">
        <v>15</v>
      </c>
      <c r="P1671" s="4" t="s">
        <v>18199</v>
      </c>
      <c r="Q1671" s="4" t="s">
        <v>18198</v>
      </c>
    </row>
    <row r="1672" spans="1:17" x14ac:dyDescent="0.35">
      <c r="A1672" s="4" t="s">
        <v>10</v>
      </c>
      <c r="B1672" s="7" t="s">
        <v>16192</v>
      </c>
      <c r="C1672" s="4" t="s">
        <v>18028</v>
      </c>
      <c r="D1672" s="4" t="s">
        <v>18197</v>
      </c>
      <c r="E1672" s="4"/>
      <c r="F1672" s="7" t="s">
        <v>18196</v>
      </c>
      <c r="G1672" s="7" t="s">
        <v>18195</v>
      </c>
      <c r="H1672" s="4">
        <v>19630000</v>
      </c>
      <c r="I1672" s="4">
        <v>19630000</v>
      </c>
      <c r="J1672" s="4" t="s">
        <v>18164</v>
      </c>
      <c r="K1672" s="4"/>
      <c r="L1672" s="4"/>
      <c r="M1672" s="4" t="s">
        <v>3</v>
      </c>
      <c r="N1672" s="4" t="s">
        <v>16186</v>
      </c>
      <c r="O1672" s="17">
        <v>15</v>
      </c>
      <c r="P1672" s="4" t="s">
        <v>18194</v>
      </c>
      <c r="Q1672" s="4" t="s">
        <v>18193</v>
      </c>
    </row>
    <row r="1673" spans="1:17" x14ac:dyDescent="0.35">
      <c r="A1673" s="4" t="s">
        <v>10</v>
      </c>
      <c r="B1673" s="7" t="s">
        <v>16192</v>
      </c>
      <c r="C1673" s="4" t="s">
        <v>18028</v>
      </c>
      <c r="D1673" s="4" t="s">
        <v>18192</v>
      </c>
      <c r="E1673" s="4"/>
      <c r="F1673" s="7" t="s">
        <v>18191</v>
      </c>
      <c r="G1673" s="7" t="s">
        <v>18190</v>
      </c>
      <c r="H1673" s="4">
        <v>19710500</v>
      </c>
      <c r="I1673" s="4">
        <v>20011026</v>
      </c>
      <c r="J1673" s="4" t="s">
        <v>18164</v>
      </c>
      <c r="K1673" s="4"/>
      <c r="L1673" s="4"/>
      <c r="M1673" s="4" t="s">
        <v>3</v>
      </c>
      <c r="N1673" s="4" t="s">
        <v>16186</v>
      </c>
      <c r="O1673" s="17">
        <v>535</v>
      </c>
      <c r="P1673" s="4" t="s">
        <v>18189</v>
      </c>
      <c r="Q1673" s="4" t="s">
        <v>18188</v>
      </c>
    </row>
    <row r="1674" spans="1:17" x14ac:dyDescent="0.35">
      <c r="A1674" s="4" t="s">
        <v>10</v>
      </c>
      <c r="B1674" s="7" t="s">
        <v>16192</v>
      </c>
      <c r="C1674" s="4" t="s">
        <v>18028</v>
      </c>
      <c r="D1674" s="4" t="s">
        <v>18187</v>
      </c>
      <c r="E1674" s="4"/>
      <c r="F1674" s="7" t="s">
        <v>18186</v>
      </c>
      <c r="G1674" s="7" t="s">
        <v>18185</v>
      </c>
      <c r="H1674" s="4">
        <v>19770129</v>
      </c>
      <c r="I1674" s="4">
        <v>20001108</v>
      </c>
      <c r="J1674" s="4" t="s">
        <v>18164</v>
      </c>
      <c r="K1674" s="4"/>
      <c r="L1674" s="4"/>
      <c r="M1674" s="4" t="s">
        <v>3</v>
      </c>
      <c r="N1674" s="4" t="s">
        <v>16186</v>
      </c>
      <c r="O1674" s="17">
        <v>13</v>
      </c>
      <c r="P1674" s="4" t="s">
        <v>18184</v>
      </c>
      <c r="Q1674" s="4" t="s">
        <v>18183</v>
      </c>
    </row>
    <row r="1675" spans="1:17" x14ac:dyDescent="0.35">
      <c r="A1675" s="4" t="s">
        <v>10</v>
      </c>
      <c r="B1675" s="7" t="s">
        <v>16192</v>
      </c>
      <c r="C1675" s="4" t="s">
        <v>18028</v>
      </c>
      <c r="D1675" s="4" t="s">
        <v>18182</v>
      </c>
      <c r="E1675" s="4"/>
      <c r="F1675" s="7" t="s">
        <v>18181</v>
      </c>
      <c r="G1675" s="7" t="s">
        <v>18180</v>
      </c>
      <c r="H1675" s="4">
        <v>19930312</v>
      </c>
      <c r="I1675" s="4">
        <v>19990926</v>
      </c>
      <c r="J1675" s="4" t="s">
        <v>18164</v>
      </c>
      <c r="K1675" s="4"/>
      <c r="L1675" s="4"/>
      <c r="M1675" s="4" t="s">
        <v>3</v>
      </c>
      <c r="N1675" s="4" t="s">
        <v>16186</v>
      </c>
      <c r="O1675" s="17">
        <v>51</v>
      </c>
      <c r="P1675" s="4" t="s">
        <v>18179</v>
      </c>
      <c r="Q1675" s="4" t="s">
        <v>18178</v>
      </c>
    </row>
    <row r="1676" spans="1:17" x14ac:dyDescent="0.35">
      <c r="A1676" s="4" t="s">
        <v>10</v>
      </c>
      <c r="B1676" s="7" t="s">
        <v>16192</v>
      </c>
      <c r="C1676" s="4" t="s">
        <v>18028</v>
      </c>
      <c r="D1676" s="4" t="s">
        <v>18177</v>
      </c>
      <c r="E1676" s="4"/>
      <c r="F1676" s="7" t="s">
        <v>18176</v>
      </c>
      <c r="G1676" s="7" t="s">
        <v>18175</v>
      </c>
      <c r="H1676" s="4">
        <v>19970904</v>
      </c>
      <c r="I1676" s="4">
        <v>19990912</v>
      </c>
      <c r="J1676" s="4" t="s">
        <v>18164</v>
      </c>
      <c r="K1676" s="4"/>
      <c r="L1676" s="4"/>
      <c r="M1676" s="4" t="s">
        <v>3</v>
      </c>
      <c r="N1676" s="4" t="s">
        <v>16186</v>
      </c>
      <c r="O1676" s="17">
        <v>8</v>
      </c>
      <c r="P1676" s="4" t="s">
        <v>18174</v>
      </c>
      <c r="Q1676" s="4" t="s">
        <v>18173</v>
      </c>
    </row>
    <row r="1677" spans="1:17" x14ac:dyDescent="0.35">
      <c r="A1677" s="4" t="s">
        <v>10</v>
      </c>
      <c r="B1677" s="7" t="s">
        <v>16192</v>
      </c>
      <c r="C1677" s="4" t="s">
        <v>18028</v>
      </c>
      <c r="D1677" s="4" t="s">
        <v>18172</v>
      </c>
      <c r="E1677" s="4"/>
      <c r="F1677" s="7" t="s">
        <v>18171</v>
      </c>
      <c r="G1677" s="7" t="s">
        <v>18170</v>
      </c>
      <c r="H1677" s="4">
        <v>19651100</v>
      </c>
      <c r="I1677" s="4">
        <v>19950221</v>
      </c>
      <c r="J1677" s="4" t="s">
        <v>18164</v>
      </c>
      <c r="K1677" s="4"/>
      <c r="L1677" s="4"/>
      <c r="M1677" s="4" t="s">
        <v>3</v>
      </c>
      <c r="N1677" s="4" t="s">
        <v>16186</v>
      </c>
      <c r="O1677" s="17">
        <v>130</v>
      </c>
      <c r="P1677" s="4" t="s">
        <v>18169</v>
      </c>
      <c r="Q1677" s="4" t="s">
        <v>18168</v>
      </c>
    </row>
    <row r="1678" spans="1:17" x14ac:dyDescent="0.35">
      <c r="A1678" s="4" t="s">
        <v>10</v>
      </c>
      <c r="B1678" s="7" t="s">
        <v>16192</v>
      </c>
      <c r="C1678" s="4" t="s">
        <v>18028</v>
      </c>
      <c r="D1678" s="4" t="s">
        <v>18167</v>
      </c>
      <c r="E1678" s="4"/>
      <c r="F1678" s="7" t="s">
        <v>18166</v>
      </c>
      <c r="G1678" s="7" t="s">
        <v>18165</v>
      </c>
      <c r="H1678" s="4">
        <v>19420700</v>
      </c>
      <c r="I1678" s="4">
        <v>20000926</v>
      </c>
      <c r="J1678" s="4" t="s">
        <v>18164</v>
      </c>
      <c r="K1678" s="4"/>
      <c r="L1678" s="4"/>
      <c r="M1678" s="4" t="s">
        <v>3</v>
      </c>
      <c r="N1678" s="4" t="s">
        <v>16186</v>
      </c>
      <c r="O1678" s="17">
        <v>143</v>
      </c>
      <c r="P1678" s="4" t="s">
        <v>18163</v>
      </c>
      <c r="Q1678" s="4" t="s">
        <v>18162</v>
      </c>
    </row>
    <row r="1679" spans="1:17" x14ac:dyDescent="0.35">
      <c r="A1679" s="4" t="s">
        <v>10</v>
      </c>
      <c r="B1679" s="7" t="s">
        <v>16192</v>
      </c>
      <c r="C1679" s="4" t="s">
        <v>18028</v>
      </c>
      <c r="D1679" s="4" t="s">
        <v>18161</v>
      </c>
      <c r="E1679" s="4"/>
      <c r="F1679" s="7" t="s">
        <v>18160</v>
      </c>
      <c r="G1679" s="7" t="s">
        <v>18159</v>
      </c>
      <c r="H1679" s="4">
        <v>19810600</v>
      </c>
      <c r="I1679" s="4">
        <v>19890000</v>
      </c>
      <c r="J1679" s="4" t="s">
        <v>18099</v>
      </c>
      <c r="K1679" s="4"/>
      <c r="L1679" s="4"/>
      <c r="M1679" s="4" t="s">
        <v>3</v>
      </c>
      <c r="N1679" s="4" t="s">
        <v>16186</v>
      </c>
      <c r="O1679" s="17">
        <v>49</v>
      </c>
      <c r="P1679" s="4" t="s">
        <v>18158</v>
      </c>
      <c r="Q1679" s="4" t="s">
        <v>18157</v>
      </c>
    </row>
    <row r="1680" spans="1:17" x14ac:dyDescent="0.35">
      <c r="A1680" s="4" t="s">
        <v>10</v>
      </c>
      <c r="B1680" s="7" t="s">
        <v>16192</v>
      </c>
      <c r="C1680" s="4" t="s">
        <v>18028</v>
      </c>
      <c r="D1680" s="4" t="s">
        <v>18156</v>
      </c>
      <c r="E1680" s="4"/>
      <c r="F1680" s="7" t="s">
        <v>18155</v>
      </c>
      <c r="G1680" s="7" t="s">
        <v>18154</v>
      </c>
      <c r="H1680" s="4">
        <v>19800600</v>
      </c>
      <c r="I1680" s="4">
        <v>19970521</v>
      </c>
      <c r="J1680" s="4" t="s">
        <v>18099</v>
      </c>
      <c r="K1680" s="4"/>
      <c r="L1680" s="4"/>
      <c r="M1680" s="4" t="s">
        <v>3</v>
      </c>
      <c r="N1680" s="4" t="s">
        <v>16186</v>
      </c>
      <c r="O1680" s="17">
        <v>39</v>
      </c>
      <c r="P1680" s="4" t="s">
        <v>18153</v>
      </c>
      <c r="Q1680" s="4" t="s">
        <v>18152</v>
      </c>
    </row>
    <row r="1681" spans="1:17" x14ac:dyDescent="0.35">
      <c r="A1681" s="4" t="s">
        <v>10</v>
      </c>
      <c r="B1681" s="7" t="s">
        <v>16192</v>
      </c>
      <c r="C1681" s="4" t="s">
        <v>18028</v>
      </c>
      <c r="D1681" s="4" t="s">
        <v>18151</v>
      </c>
      <c r="E1681" s="4"/>
      <c r="F1681" s="7" t="s">
        <v>18150</v>
      </c>
      <c r="G1681" s="7" t="s">
        <v>18060</v>
      </c>
      <c r="H1681" s="4">
        <v>19721100</v>
      </c>
      <c r="I1681" s="4">
        <v>19721100</v>
      </c>
      <c r="J1681" s="4" t="s">
        <v>18099</v>
      </c>
      <c r="K1681" s="4"/>
      <c r="L1681" s="4"/>
      <c r="M1681" s="4" t="s">
        <v>3</v>
      </c>
      <c r="N1681" s="4" t="s">
        <v>16186</v>
      </c>
      <c r="O1681" s="17">
        <v>4</v>
      </c>
      <c r="P1681" s="4" t="s">
        <v>18149</v>
      </c>
      <c r="Q1681" s="4" t="s">
        <v>18148</v>
      </c>
    </row>
    <row r="1682" spans="1:17" x14ac:dyDescent="0.35">
      <c r="A1682" s="4" t="s">
        <v>10</v>
      </c>
      <c r="B1682" s="7" t="s">
        <v>16192</v>
      </c>
      <c r="C1682" s="4" t="s">
        <v>18028</v>
      </c>
      <c r="D1682" s="4" t="s">
        <v>18147</v>
      </c>
      <c r="E1682" s="4"/>
      <c r="F1682" s="7" t="s">
        <v>18146</v>
      </c>
      <c r="G1682" s="7" t="s">
        <v>18145</v>
      </c>
      <c r="H1682" s="4">
        <v>19850300</v>
      </c>
      <c r="I1682" s="4">
        <v>19970722</v>
      </c>
      <c r="J1682" s="4" t="s">
        <v>18099</v>
      </c>
      <c r="K1682" s="4"/>
      <c r="L1682" s="4"/>
      <c r="M1682" s="4" t="s">
        <v>3</v>
      </c>
      <c r="N1682" s="4" t="s">
        <v>16186</v>
      </c>
      <c r="O1682" s="17">
        <v>148</v>
      </c>
      <c r="P1682" s="4" t="s">
        <v>18144</v>
      </c>
      <c r="Q1682" s="4" t="s">
        <v>18143</v>
      </c>
    </row>
    <row r="1683" spans="1:17" x14ac:dyDescent="0.35">
      <c r="A1683" s="4" t="s">
        <v>10</v>
      </c>
      <c r="B1683" s="7" t="s">
        <v>16192</v>
      </c>
      <c r="C1683" s="4" t="s">
        <v>18028</v>
      </c>
      <c r="D1683" s="4" t="s">
        <v>18142</v>
      </c>
      <c r="E1683" s="4"/>
      <c r="F1683" s="7" t="s">
        <v>18141</v>
      </c>
      <c r="G1683" s="7" t="s">
        <v>18140</v>
      </c>
      <c r="H1683" s="4">
        <v>19630502</v>
      </c>
      <c r="I1683" s="4">
        <v>19921200</v>
      </c>
      <c r="J1683" s="4" t="s">
        <v>18099</v>
      </c>
      <c r="K1683" s="4"/>
      <c r="L1683" s="4"/>
      <c r="M1683" s="4" t="s">
        <v>3</v>
      </c>
      <c r="N1683" s="4" t="s">
        <v>16186</v>
      </c>
      <c r="O1683" s="17">
        <v>133</v>
      </c>
      <c r="P1683" s="4" t="s">
        <v>18139</v>
      </c>
      <c r="Q1683" s="4" t="s">
        <v>18138</v>
      </c>
    </row>
    <row r="1684" spans="1:17" x14ac:dyDescent="0.35">
      <c r="A1684" s="4" t="s">
        <v>10</v>
      </c>
      <c r="B1684" s="7" t="s">
        <v>16192</v>
      </c>
      <c r="C1684" s="4" t="s">
        <v>18028</v>
      </c>
      <c r="D1684" s="4" t="s">
        <v>18137</v>
      </c>
      <c r="E1684" s="4"/>
      <c r="F1684" s="7" t="s">
        <v>18136</v>
      </c>
      <c r="G1684" s="7" t="s">
        <v>18135</v>
      </c>
      <c r="H1684" s="4">
        <v>19731000</v>
      </c>
      <c r="I1684" s="4">
        <v>19890300</v>
      </c>
      <c r="J1684" s="4" t="s">
        <v>18099</v>
      </c>
      <c r="K1684" s="4"/>
      <c r="L1684" s="4"/>
      <c r="M1684" s="4" t="s">
        <v>3</v>
      </c>
      <c r="N1684" s="4" t="s">
        <v>16186</v>
      </c>
      <c r="O1684" s="17">
        <v>123</v>
      </c>
      <c r="P1684" s="4" t="s">
        <v>18134</v>
      </c>
      <c r="Q1684" s="4" t="s">
        <v>18133</v>
      </c>
    </row>
    <row r="1685" spans="1:17" x14ac:dyDescent="0.35">
      <c r="A1685" s="4" t="s">
        <v>10</v>
      </c>
      <c r="B1685" s="7" t="s">
        <v>16192</v>
      </c>
      <c r="C1685" s="4" t="s">
        <v>18028</v>
      </c>
      <c r="D1685" s="4" t="s">
        <v>18132</v>
      </c>
      <c r="E1685" s="4"/>
      <c r="F1685" s="7" t="s">
        <v>18131</v>
      </c>
      <c r="G1685" s="7" t="s">
        <v>18130</v>
      </c>
      <c r="H1685" s="4">
        <v>19860400</v>
      </c>
      <c r="I1685" s="4">
        <v>19990603</v>
      </c>
      <c r="J1685" s="4" t="s">
        <v>18099</v>
      </c>
      <c r="K1685" s="4"/>
      <c r="L1685" s="4"/>
      <c r="M1685" s="4" t="s">
        <v>3</v>
      </c>
      <c r="N1685" s="4" t="s">
        <v>16186</v>
      </c>
      <c r="O1685" s="17">
        <v>86</v>
      </c>
      <c r="P1685" s="4" t="s">
        <v>18129</v>
      </c>
      <c r="Q1685" s="4" t="s">
        <v>18128</v>
      </c>
    </row>
    <row r="1686" spans="1:17" x14ac:dyDescent="0.35">
      <c r="A1686" s="4" t="s">
        <v>10</v>
      </c>
      <c r="B1686" s="7" t="s">
        <v>16192</v>
      </c>
      <c r="C1686" s="4" t="s">
        <v>18028</v>
      </c>
      <c r="D1686" s="4" t="s">
        <v>18127</v>
      </c>
      <c r="E1686" s="4"/>
      <c r="F1686" s="7" t="s">
        <v>18126</v>
      </c>
      <c r="G1686" s="7" t="s">
        <v>18125</v>
      </c>
      <c r="H1686" s="4">
        <v>19711100</v>
      </c>
      <c r="I1686" s="4">
        <v>19960403</v>
      </c>
      <c r="J1686" s="4" t="s">
        <v>18099</v>
      </c>
      <c r="K1686" s="4"/>
      <c r="L1686" s="4"/>
      <c r="M1686" s="4" t="s">
        <v>3</v>
      </c>
      <c r="N1686" s="4" t="s">
        <v>16186</v>
      </c>
      <c r="O1686" s="17">
        <v>138</v>
      </c>
      <c r="P1686" s="4" t="s">
        <v>18124</v>
      </c>
      <c r="Q1686" s="4" t="s">
        <v>18123</v>
      </c>
    </row>
    <row r="1687" spans="1:17" x14ac:dyDescent="0.35">
      <c r="A1687" s="4" t="s">
        <v>10</v>
      </c>
      <c r="B1687" s="7" t="s">
        <v>16192</v>
      </c>
      <c r="C1687" s="4" t="s">
        <v>18028</v>
      </c>
      <c r="D1687" s="4" t="s">
        <v>18122</v>
      </c>
      <c r="E1687" s="4"/>
      <c r="F1687" s="7" t="s">
        <v>18121</v>
      </c>
      <c r="G1687" s="7" t="s">
        <v>18120</v>
      </c>
      <c r="H1687" s="4">
        <v>19950100</v>
      </c>
      <c r="I1687" s="4">
        <v>19950500</v>
      </c>
      <c r="J1687" s="4" t="s">
        <v>18099</v>
      </c>
      <c r="K1687" s="4"/>
      <c r="L1687" s="4"/>
      <c r="M1687" s="4" t="s">
        <v>3</v>
      </c>
      <c r="N1687" s="4" t="s">
        <v>16186</v>
      </c>
      <c r="O1687" s="17">
        <v>68</v>
      </c>
      <c r="P1687" s="4" t="s">
        <v>18119</v>
      </c>
      <c r="Q1687" s="4" t="s">
        <v>18118</v>
      </c>
    </row>
    <row r="1688" spans="1:17" x14ac:dyDescent="0.35">
      <c r="A1688" s="4" t="s">
        <v>10</v>
      </c>
      <c r="B1688" s="7" t="s">
        <v>16192</v>
      </c>
      <c r="C1688" s="4" t="s">
        <v>18028</v>
      </c>
      <c r="D1688" s="4" t="s">
        <v>18117</v>
      </c>
      <c r="E1688" s="4"/>
      <c r="F1688" s="7" t="s">
        <v>18116</v>
      </c>
      <c r="G1688" s="7" t="s">
        <v>18115</v>
      </c>
      <c r="H1688" s="4">
        <v>19780708</v>
      </c>
      <c r="I1688" s="4">
        <v>19960707</v>
      </c>
      <c r="J1688" s="4" t="s">
        <v>18099</v>
      </c>
      <c r="K1688" s="4"/>
      <c r="L1688" s="4"/>
      <c r="M1688" s="4" t="s">
        <v>3</v>
      </c>
      <c r="N1688" s="4" t="s">
        <v>16186</v>
      </c>
      <c r="O1688" s="17">
        <v>24</v>
      </c>
      <c r="P1688" s="4" t="s">
        <v>18114</v>
      </c>
      <c r="Q1688" s="4" t="s">
        <v>18113</v>
      </c>
    </row>
    <row r="1689" spans="1:17" x14ac:dyDescent="0.35">
      <c r="A1689" s="4" t="s">
        <v>10</v>
      </c>
      <c r="B1689" s="7" t="s">
        <v>16192</v>
      </c>
      <c r="C1689" s="4" t="s">
        <v>18028</v>
      </c>
      <c r="D1689" s="4" t="s">
        <v>18112</v>
      </c>
      <c r="E1689" s="4"/>
      <c r="F1689" s="7" t="s">
        <v>18111</v>
      </c>
      <c r="G1689" s="7" t="s">
        <v>18110</v>
      </c>
      <c r="H1689" s="4">
        <v>19600628</v>
      </c>
      <c r="I1689" s="4">
        <v>19701209</v>
      </c>
      <c r="J1689" s="4" t="s">
        <v>18099</v>
      </c>
      <c r="K1689" s="4"/>
      <c r="L1689" s="4"/>
      <c r="M1689" s="4" t="s">
        <v>3</v>
      </c>
      <c r="N1689" s="4" t="s">
        <v>16186</v>
      </c>
      <c r="O1689" s="17">
        <v>92</v>
      </c>
      <c r="P1689" s="4" t="s">
        <v>18109</v>
      </c>
      <c r="Q1689" s="4" t="s">
        <v>18108</v>
      </c>
    </row>
    <row r="1690" spans="1:17" x14ac:dyDescent="0.35">
      <c r="A1690" s="4" t="s">
        <v>10</v>
      </c>
      <c r="B1690" s="7" t="s">
        <v>16192</v>
      </c>
      <c r="C1690" s="4" t="s">
        <v>18028</v>
      </c>
      <c r="D1690" s="4" t="s">
        <v>18107</v>
      </c>
      <c r="E1690" s="4"/>
      <c r="F1690" s="7" t="s">
        <v>18106</v>
      </c>
      <c r="G1690" s="7" t="s">
        <v>18105</v>
      </c>
      <c r="H1690" s="4">
        <v>19891200</v>
      </c>
      <c r="I1690" s="4">
        <v>19930112</v>
      </c>
      <c r="J1690" s="4" t="s">
        <v>18099</v>
      </c>
      <c r="K1690" s="4"/>
      <c r="L1690" s="4"/>
      <c r="M1690" s="4" t="s">
        <v>3</v>
      </c>
      <c r="N1690" s="4" t="s">
        <v>16186</v>
      </c>
      <c r="O1690" s="17">
        <v>2</v>
      </c>
      <c r="P1690" s="4" t="s">
        <v>18104</v>
      </c>
      <c r="Q1690" s="4" t="s">
        <v>18103</v>
      </c>
    </row>
    <row r="1691" spans="1:17" x14ac:dyDescent="0.35">
      <c r="A1691" s="4" t="s">
        <v>10</v>
      </c>
      <c r="B1691" s="7" t="s">
        <v>16192</v>
      </c>
      <c r="C1691" s="4" t="s">
        <v>18028</v>
      </c>
      <c r="D1691" s="4" t="s">
        <v>18102</v>
      </c>
      <c r="E1691" s="4"/>
      <c r="F1691" s="7" t="s">
        <v>18101</v>
      </c>
      <c r="G1691" s="7" t="s">
        <v>18100</v>
      </c>
      <c r="H1691" s="4">
        <v>19690000</v>
      </c>
      <c r="I1691" s="4">
        <v>19890831</v>
      </c>
      <c r="J1691" s="4" t="s">
        <v>18099</v>
      </c>
      <c r="K1691" s="4"/>
      <c r="L1691" s="4"/>
      <c r="M1691" s="4" t="s">
        <v>3</v>
      </c>
      <c r="N1691" s="4" t="s">
        <v>16186</v>
      </c>
      <c r="O1691" s="17">
        <v>175</v>
      </c>
      <c r="P1691" s="4" t="s">
        <v>18098</v>
      </c>
      <c r="Q1691" s="4" t="s">
        <v>18097</v>
      </c>
    </row>
    <row r="1692" spans="1:17" x14ac:dyDescent="0.35">
      <c r="A1692" s="4" t="s">
        <v>10</v>
      </c>
      <c r="B1692" s="7" t="s">
        <v>16192</v>
      </c>
      <c r="C1692" s="4" t="s">
        <v>18028</v>
      </c>
      <c r="D1692" s="4" t="s">
        <v>18096</v>
      </c>
      <c r="E1692" s="4"/>
      <c r="F1692" s="7" t="s">
        <v>18095</v>
      </c>
      <c r="G1692" s="7" t="s">
        <v>1487</v>
      </c>
      <c r="H1692" s="4"/>
      <c r="I1692" s="4"/>
      <c r="J1692" s="4" t="s">
        <v>18059</v>
      </c>
      <c r="K1692" s="4"/>
      <c r="L1692" s="4"/>
      <c r="M1692" s="4" t="s">
        <v>3</v>
      </c>
      <c r="N1692" s="4" t="s">
        <v>16186</v>
      </c>
      <c r="O1692" s="17">
        <v>8</v>
      </c>
      <c r="P1692" s="4" t="s">
        <v>18094</v>
      </c>
      <c r="Q1692" s="4" t="s">
        <v>18093</v>
      </c>
    </row>
    <row r="1693" spans="1:17" x14ac:dyDescent="0.35">
      <c r="A1693" s="4" t="s">
        <v>10</v>
      </c>
      <c r="B1693" s="7" t="s">
        <v>16192</v>
      </c>
      <c r="C1693" s="4" t="s">
        <v>18028</v>
      </c>
      <c r="D1693" s="4" t="s">
        <v>18092</v>
      </c>
      <c r="E1693" s="4"/>
      <c r="F1693" s="7" t="s">
        <v>18091</v>
      </c>
      <c r="G1693" s="7" t="s">
        <v>18090</v>
      </c>
      <c r="H1693" s="4">
        <v>19800414</v>
      </c>
      <c r="I1693" s="4">
        <v>19840101</v>
      </c>
      <c r="J1693" s="4" t="s">
        <v>18059</v>
      </c>
      <c r="K1693" s="4"/>
      <c r="L1693" s="4"/>
      <c r="M1693" s="4" t="s">
        <v>3</v>
      </c>
      <c r="N1693" s="4" t="s">
        <v>16186</v>
      </c>
      <c r="O1693" s="17">
        <v>56</v>
      </c>
      <c r="P1693" s="4" t="s">
        <v>18089</v>
      </c>
      <c r="Q1693" s="4" t="s">
        <v>18088</v>
      </c>
    </row>
    <row r="1694" spans="1:17" x14ac:dyDescent="0.35">
      <c r="A1694" s="4" t="s">
        <v>10</v>
      </c>
      <c r="B1694" s="7" t="s">
        <v>16192</v>
      </c>
      <c r="C1694" s="4" t="s">
        <v>18028</v>
      </c>
      <c r="D1694" s="4" t="s">
        <v>18087</v>
      </c>
      <c r="E1694" s="4"/>
      <c r="F1694" s="7" t="s">
        <v>18086</v>
      </c>
      <c r="G1694" s="7" t="s">
        <v>18085</v>
      </c>
      <c r="H1694" s="4">
        <v>19760400</v>
      </c>
      <c r="I1694" s="4">
        <v>19890418</v>
      </c>
      <c r="J1694" s="4" t="s">
        <v>18059</v>
      </c>
      <c r="K1694" s="4"/>
      <c r="L1694" s="4"/>
      <c r="M1694" s="4" t="s">
        <v>3</v>
      </c>
      <c r="N1694" s="4" t="s">
        <v>16186</v>
      </c>
      <c r="O1694" s="17">
        <v>144</v>
      </c>
      <c r="P1694" s="4" t="s">
        <v>18084</v>
      </c>
      <c r="Q1694" s="4" t="s">
        <v>18083</v>
      </c>
    </row>
    <row r="1695" spans="1:17" ht="29" x14ac:dyDescent="0.35">
      <c r="A1695" s="4" t="s">
        <v>10</v>
      </c>
      <c r="B1695" s="7" t="s">
        <v>16192</v>
      </c>
      <c r="C1695" s="4" t="s">
        <v>18028</v>
      </c>
      <c r="D1695" s="4" t="s">
        <v>18082</v>
      </c>
      <c r="E1695" s="4"/>
      <c r="F1695" s="7" t="s">
        <v>18081</v>
      </c>
      <c r="G1695" s="7" t="s">
        <v>18080</v>
      </c>
      <c r="H1695" s="4">
        <v>19520519</v>
      </c>
      <c r="I1695" s="4">
        <v>19921030</v>
      </c>
      <c r="J1695" s="4" t="s">
        <v>18059</v>
      </c>
      <c r="K1695" s="4"/>
      <c r="L1695" s="4"/>
      <c r="M1695" s="4" t="s">
        <v>3</v>
      </c>
      <c r="N1695" s="4" t="s">
        <v>16186</v>
      </c>
      <c r="O1695" s="17">
        <v>621</v>
      </c>
      <c r="P1695" s="4" t="s">
        <v>18079</v>
      </c>
      <c r="Q1695" s="4" t="s">
        <v>18078</v>
      </c>
    </row>
    <row r="1696" spans="1:17" x14ac:dyDescent="0.35">
      <c r="A1696" s="4" t="s">
        <v>10</v>
      </c>
      <c r="B1696" s="7" t="s">
        <v>16192</v>
      </c>
      <c r="C1696" s="4" t="s">
        <v>18028</v>
      </c>
      <c r="D1696" s="4" t="s">
        <v>18077</v>
      </c>
      <c r="E1696" s="4"/>
      <c r="F1696" s="7" t="s">
        <v>18076</v>
      </c>
      <c r="G1696" s="7" t="s">
        <v>18075</v>
      </c>
      <c r="H1696" s="4">
        <v>19750400</v>
      </c>
      <c r="I1696" s="4">
        <v>19980831</v>
      </c>
      <c r="J1696" s="4" t="s">
        <v>18059</v>
      </c>
      <c r="K1696" s="4"/>
      <c r="L1696" s="4"/>
      <c r="M1696" s="4" t="s">
        <v>3</v>
      </c>
      <c r="N1696" s="4" t="s">
        <v>16186</v>
      </c>
      <c r="O1696" s="17">
        <v>227</v>
      </c>
      <c r="P1696" s="4" t="s">
        <v>18074</v>
      </c>
      <c r="Q1696" s="4" t="s">
        <v>18073</v>
      </c>
    </row>
    <row r="1697" spans="1:17" x14ac:dyDescent="0.35">
      <c r="A1697" s="4" t="s">
        <v>10</v>
      </c>
      <c r="B1697" s="7" t="s">
        <v>16192</v>
      </c>
      <c r="C1697" s="4" t="s">
        <v>18028</v>
      </c>
      <c r="D1697" s="4" t="s">
        <v>18072</v>
      </c>
      <c r="E1697" s="4"/>
      <c r="F1697" s="7" t="s">
        <v>18071</v>
      </c>
      <c r="G1697" s="7" t="s">
        <v>18070</v>
      </c>
      <c r="H1697" s="4">
        <v>19680316</v>
      </c>
      <c r="I1697" s="4">
        <v>19680317</v>
      </c>
      <c r="J1697" s="4" t="s">
        <v>18059</v>
      </c>
      <c r="K1697" s="4"/>
      <c r="L1697" s="4"/>
      <c r="M1697" s="4" t="s">
        <v>3</v>
      </c>
      <c r="N1697" s="4" t="s">
        <v>16186</v>
      </c>
      <c r="O1697" s="17">
        <v>15</v>
      </c>
      <c r="P1697" s="4" t="s">
        <v>18069</v>
      </c>
      <c r="Q1697" s="4" t="s">
        <v>18068</v>
      </c>
    </row>
    <row r="1698" spans="1:17" x14ac:dyDescent="0.35">
      <c r="A1698" s="4" t="s">
        <v>10</v>
      </c>
      <c r="B1698" s="7" t="s">
        <v>16192</v>
      </c>
      <c r="C1698" s="4" t="s">
        <v>18028</v>
      </c>
      <c r="D1698" s="4" t="s">
        <v>18067</v>
      </c>
      <c r="E1698" s="4"/>
      <c r="F1698" s="7" t="s">
        <v>18066</v>
      </c>
      <c r="G1698" s="7" t="s">
        <v>18065</v>
      </c>
      <c r="H1698" s="4">
        <v>19720400</v>
      </c>
      <c r="I1698" s="4">
        <v>19720400</v>
      </c>
      <c r="J1698" s="4" t="s">
        <v>18059</v>
      </c>
      <c r="K1698" s="4"/>
      <c r="L1698" s="4"/>
      <c r="M1698" s="4" t="s">
        <v>3</v>
      </c>
      <c r="N1698" s="4" t="s">
        <v>16186</v>
      </c>
      <c r="O1698" s="17">
        <v>12</v>
      </c>
      <c r="P1698" s="4" t="s">
        <v>18064</v>
      </c>
      <c r="Q1698" s="4" t="s">
        <v>18063</v>
      </c>
    </row>
    <row r="1699" spans="1:17" x14ac:dyDescent="0.35">
      <c r="A1699" s="4" t="s">
        <v>10</v>
      </c>
      <c r="B1699" s="7" t="s">
        <v>16192</v>
      </c>
      <c r="C1699" s="4" t="s">
        <v>18028</v>
      </c>
      <c r="D1699" s="4" t="s">
        <v>18062</v>
      </c>
      <c r="E1699" s="4"/>
      <c r="F1699" s="7" t="s">
        <v>18061</v>
      </c>
      <c r="G1699" s="7" t="s">
        <v>18060</v>
      </c>
      <c r="H1699" s="4">
        <v>19721100</v>
      </c>
      <c r="I1699" s="4">
        <v>19721100</v>
      </c>
      <c r="J1699" s="4" t="s">
        <v>18059</v>
      </c>
      <c r="K1699" s="4"/>
      <c r="L1699" s="4"/>
      <c r="M1699" s="4" t="s">
        <v>3</v>
      </c>
      <c r="N1699" s="4" t="s">
        <v>16186</v>
      </c>
      <c r="O1699" s="17">
        <v>2</v>
      </c>
      <c r="P1699" s="4" t="s">
        <v>18058</v>
      </c>
      <c r="Q1699" s="4" t="s">
        <v>18057</v>
      </c>
    </row>
    <row r="1700" spans="1:17" x14ac:dyDescent="0.35">
      <c r="A1700" s="4" t="s">
        <v>10</v>
      </c>
      <c r="B1700" s="7" t="s">
        <v>16192</v>
      </c>
      <c r="C1700" s="4" t="s">
        <v>18028</v>
      </c>
      <c r="D1700" s="4" t="s">
        <v>18056</v>
      </c>
      <c r="E1700" s="4"/>
      <c r="F1700" s="7" t="s">
        <v>18055</v>
      </c>
      <c r="G1700" s="7" t="s">
        <v>18054</v>
      </c>
      <c r="H1700" s="4">
        <v>19661030</v>
      </c>
      <c r="I1700" s="4">
        <v>19980915</v>
      </c>
      <c r="J1700" s="4" t="s">
        <v>18024</v>
      </c>
      <c r="K1700" s="4"/>
      <c r="L1700" s="4"/>
      <c r="M1700" s="4" t="s">
        <v>3</v>
      </c>
      <c r="N1700" s="4" t="s">
        <v>16186</v>
      </c>
      <c r="O1700" s="17">
        <v>157</v>
      </c>
      <c r="P1700" s="4" t="s">
        <v>18053</v>
      </c>
      <c r="Q1700" s="4" t="s">
        <v>18052</v>
      </c>
    </row>
    <row r="1701" spans="1:17" x14ac:dyDescent="0.35">
      <c r="A1701" s="4" t="s">
        <v>10</v>
      </c>
      <c r="B1701" s="7" t="s">
        <v>16192</v>
      </c>
      <c r="C1701" s="4" t="s">
        <v>18028</v>
      </c>
      <c r="D1701" s="4" t="s">
        <v>18051</v>
      </c>
      <c r="E1701" s="4"/>
      <c r="F1701" s="7" t="s">
        <v>14336</v>
      </c>
      <c r="G1701" s="7" t="s">
        <v>18050</v>
      </c>
      <c r="H1701" s="4">
        <v>19450000</v>
      </c>
      <c r="I1701" s="4">
        <v>19630000</v>
      </c>
      <c r="J1701" s="4" t="s">
        <v>18024</v>
      </c>
      <c r="K1701" s="4"/>
      <c r="L1701" s="4"/>
      <c r="M1701" s="4" t="s">
        <v>3</v>
      </c>
      <c r="N1701" s="4" t="s">
        <v>16186</v>
      </c>
      <c r="O1701" s="17">
        <v>6</v>
      </c>
      <c r="P1701" s="4" t="s">
        <v>18049</v>
      </c>
      <c r="Q1701" s="4" t="s">
        <v>18048</v>
      </c>
    </row>
    <row r="1702" spans="1:17" x14ac:dyDescent="0.35">
      <c r="A1702" s="4" t="s">
        <v>10</v>
      </c>
      <c r="B1702" s="7" t="s">
        <v>16192</v>
      </c>
      <c r="C1702" s="4" t="s">
        <v>18028</v>
      </c>
      <c r="D1702" s="4" t="s">
        <v>18047</v>
      </c>
      <c r="E1702" s="4"/>
      <c r="F1702" s="7" t="s">
        <v>14331</v>
      </c>
      <c r="G1702" s="7" t="s">
        <v>18046</v>
      </c>
      <c r="H1702" s="4">
        <v>19690820</v>
      </c>
      <c r="I1702" s="4">
        <v>19730221</v>
      </c>
      <c r="J1702" s="4" t="s">
        <v>18024</v>
      </c>
      <c r="K1702" s="4"/>
      <c r="L1702" s="4"/>
      <c r="M1702" s="4" t="s">
        <v>3</v>
      </c>
      <c r="N1702" s="4" t="s">
        <v>16186</v>
      </c>
      <c r="O1702" s="17">
        <v>29</v>
      </c>
      <c r="P1702" s="4" t="s">
        <v>18045</v>
      </c>
      <c r="Q1702" s="4" t="s">
        <v>18044</v>
      </c>
    </row>
    <row r="1703" spans="1:17" x14ac:dyDescent="0.35">
      <c r="A1703" s="4" t="s">
        <v>10</v>
      </c>
      <c r="B1703" s="7" t="s">
        <v>16192</v>
      </c>
      <c r="C1703" s="4" t="s">
        <v>18028</v>
      </c>
      <c r="D1703" s="4" t="s">
        <v>18043</v>
      </c>
      <c r="E1703" s="4"/>
      <c r="F1703" s="7" t="s">
        <v>18042</v>
      </c>
      <c r="G1703" s="7" t="s">
        <v>18041</v>
      </c>
      <c r="H1703" s="4">
        <v>19751200</v>
      </c>
      <c r="I1703" s="4">
        <v>19761100</v>
      </c>
      <c r="J1703" s="4" t="s">
        <v>18024</v>
      </c>
      <c r="K1703" s="4"/>
      <c r="L1703" s="4"/>
      <c r="M1703" s="4" t="s">
        <v>3</v>
      </c>
      <c r="N1703" s="4" t="s">
        <v>16186</v>
      </c>
      <c r="O1703" s="17">
        <v>61</v>
      </c>
      <c r="P1703" s="4" t="s">
        <v>18040</v>
      </c>
      <c r="Q1703" s="4" t="s">
        <v>18039</v>
      </c>
    </row>
    <row r="1704" spans="1:17" x14ac:dyDescent="0.35">
      <c r="A1704" s="4" t="s">
        <v>10</v>
      </c>
      <c r="B1704" s="7" t="s">
        <v>16192</v>
      </c>
      <c r="C1704" s="4" t="s">
        <v>18028</v>
      </c>
      <c r="D1704" s="4" t="s">
        <v>18038</v>
      </c>
      <c r="E1704" s="4"/>
      <c r="F1704" s="7" t="s">
        <v>18037</v>
      </c>
      <c r="G1704" s="7" t="s">
        <v>18036</v>
      </c>
      <c r="H1704" s="4">
        <v>19610000</v>
      </c>
      <c r="I1704" s="4">
        <v>20011115</v>
      </c>
      <c r="J1704" s="4" t="s">
        <v>18024</v>
      </c>
      <c r="K1704" s="4"/>
      <c r="L1704" s="4"/>
      <c r="M1704" s="4" t="s">
        <v>3</v>
      </c>
      <c r="N1704" s="4" t="s">
        <v>16186</v>
      </c>
      <c r="O1704" s="17">
        <v>234</v>
      </c>
      <c r="P1704" s="4" t="s">
        <v>18035</v>
      </c>
      <c r="Q1704" s="4" t="s">
        <v>18034</v>
      </c>
    </row>
    <row r="1705" spans="1:17" x14ac:dyDescent="0.35">
      <c r="A1705" s="4" t="s">
        <v>10</v>
      </c>
      <c r="B1705" s="7" t="s">
        <v>16192</v>
      </c>
      <c r="C1705" s="4" t="s">
        <v>18028</v>
      </c>
      <c r="D1705" s="4" t="s">
        <v>18033</v>
      </c>
      <c r="E1705" s="4"/>
      <c r="F1705" s="7" t="s">
        <v>18032</v>
      </c>
      <c r="G1705" s="7" t="s">
        <v>18031</v>
      </c>
      <c r="H1705" s="4">
        <v>19610205</v>
      </c>
      <c r="I1705" s="4">
        <v>19850501</v>
      </c>
      <c r="J1705" s="4" t="s">
        <v>18024</v>
      </c>
      <c r="K1705" s="4"/>
      <c r="L1705" s="4"/>
      <c r="M1705" s="4" t="s">
        <v>3</v>
      </c>
      <c r="N1705" s="4" t="s">
        <v>16186</v>
      </c>
      <c r="O1705" s="17">
        <v>188</v>
      </c>
      <c r="P1705" s="4" t="s">
        <v>18030</v>
      </c>
      <c r="Q1705" s="4" t="s">
        <v>18029</v>
      </c>
    </row>
    <row r="1706" spans="1:17" x14ac:dyDescent="0.35">
      <c r="A1706" s="4" t="s">
        <v>10</v>
      </c>
      <c r="B1706" s="7" t="s">
        <v>16192</v>
      </c>
      <c r="C1706" s="4" t="s">
        <v>18028</v>
      </c>
      <c r="D1706" s="4" t="s">
        <v>18027</v>
      </c>
      <c r="E1706" s="4"/>
      <c r="F1706" s="7" t="s">
        <v>18026</v>
      </c>
      <c r="G1706" s="7" t="s">
        <v>18025</v>
      </c>
      <c r="H1706" s="4">
        <v>19640817</v>
      </c>
      <c r="I1706" s="4">
        <v>19731000</v>
      </c>
      <c r="J1706" s="4" t="s">
        <v>18024</v>
      </c>
      <c r="K1706" s="4"/>
      <c r="L1706" s="4"/>
      <c r="M1706" s="4" t="s">
        <v>3</v>
      </c>
      <c r="N1706" s="4" t="s">
        <v>16186</v>
      </c>
      <c r="O1706" s="17">
        <v>79</v>
      </c>
      <c r="P1706" s="4" t="s">
        <v>18023</v>
      </c>
      <c r="Q1706" s="4" t="s">
        <v>18022</v>
      </c>
    </row>
    <row r="1707" spans="1:17" x14ac:dyDescent="0.35">
      <c r="A1707" s="4" t="s">
        <v>10</v>
      </c>
      <c r="B1707" s="7" t="s">
        <v>16192</v>
      </c>
      <c r="C1707" s="4" t="s">
        <v>16191</v>
      </c>
      <c r="D1707" s="4" t="s">
        <v>18021</v>
      </c>
      <c r="E1707" s="4"/>
      <c r="F1707" s="7" t="s">
        <v>18020</v>
      </c>
      <c r="G1707" s="7" t="s">
        <v>18019</v>
      </c>
      <c r="H1707" s="4">
        <v>19840600</v>
      </c>
      <c r="I1707" s="4">
        <v>19850700</v>
      </c>
      <c r="J1707" s="4" t="s">
        <v>17984</v>
      </c>
      <c r="K1707" s="4"/>
      <c r="L1707" s="4"/>
      <c r="M1707" s="4" t="s">
        <v>3</v>
      </c>
      <c r="N1707" s="4" t="s">
        <v>16186</v>
      </c>
      <c r="O1707" s="17">
        <v>29</v>
      </c>
      <c r="P1707" s="4" t="s">
        <v>18018</v>
      </c>
      <c r="Q1707" s="4" t="s">
        <v>18017</v>
      </c>
    </row>
    <row r="1708" spans="1:17" x14ac:dyDescent="0.35">
      <c r="A1708" s="4" t="s">
        <v>10</v>
      </c>
      <c r="B1708" s="7" t="s">
        <v>16192</v>
      </c>
      <c r="C1708" s="4" t="s">
        <v>16191</v>
      </c>
      <c r="D1708" s="4" t="s">
        <v>18016</v>
      </c>
      <c r="E1708" s="4"/>
      <c r="F1708" s="7" t="s">
        <v>18015</v>
      </c>
      <c r="G1708" s="7" t="s">
        <v>18014</v>
      </c>
      <c r="H1708" s="4">
        <v>19790200</v>
      </c>
      <c r="I1708" s="4">
        <v>19850531</v>
      </c>
      <c r="J1708" s="4" t="s">
        <v>17984</v>
      </c>
      <c r="K1708" s="4"/>
      <c r="L1708" s="4"/>
      <c r="M1708" s="4" t="s">
        <v>3</v>
      </c>
      <c r="N1708" s="4" t="s">
        <v>16186</v>
      </c>
      <c r="O1708" s="17">
        <v>208</v>
      </c>
      <c r="P1708" s="4" t="s">
        <v>18013</v>
      </c>
      <c r="Q1708" s="4" t="s">
        <v>18012</v>
      </c>
    </row>
    <row r="1709" spans="1:17" x14ac:dyDescent="0.35">
      <c r="A1709" s="4" t="s">
        <v>10</v>
      </c>
      <c r="B1709" s="7" t="s">
        <v>16192</v>
      </c>
      <c r="C1709" s="4" t="s">
        <v>16191</v>
      </c>
      <c r="D1709" s="4" t="s">
        <v>18011</v>
      </c>
      <c r="E1709" s="4"/>
      <c r="F1709" s="7" t="s">
        <v>18010</v>
      </c>
      <c r="G1709" s="7" t="s">
        <v>18009</v>
      </c>
      <c r="H1709" s="4">
        <v>19850800</v>
      </c>
      <c r="I1709" s="4">
        <v>19881000</v>
      </c>
      <c r="J1709" s="4" t="s">
        <v>17984</v>
      </c>
      <c r="K1709" s="4"/>
      <c r="L1709" s="4"/>
      <c r="M1709" s="4" t="s">
        <v>3</v>
      </c>
      <c r="N1709" s="4" t="s">
        <v>16186</v>
      </c>
      <c r="O1709" s="17">
        <v>391</v>
      </c>
      <c r="P1709" s="4" t="s">
        <v>18008</v>
      </c>
      <c r="Q1709" s="4" t="s">
        <v>18007</v>
      </c>
    </row>
    <row r="1710" spans="1:17" x14ac:dyDescent="0.35">
      <c r="A1710" s="4" t="s">
        <v>10</v>
      </c>
      <c r="B1710" s="7" t="s">
        <v>16192</v>
      </c>
      <c r="C1710" s="4" t="s">
        <v>16191</v>
      </c>
      <c r="D1710" s="4" t="s">
        <v>18006</v>
      </c>
      <c r="E1710" s="4"/>
      <c r="F1710" s="7" t="s">
        <v>18005</v>
      </c>
      <c r="G1710" s="7" t="s">
        <v>18004</v>
      </c>
      <c r="H1710" s="4">
        <v>19881200</v>
      </c>
      <c r="I1710" s="4">
        <v>20000900</v>
      </c>
      <c r="J1710" s="4" t="s">
        <v>17984</v>
      </c>
      <c r="K1710" s="4"/>
      <c r="L1710" s="4"/>
      <c r="M1710" s="4" t="s">
        <v>3</v>
      </c>
      <c r="N1710" s="4" t="s">
        <v>16186</v>
      </c>
      <c r="O1710" s="17">
        <v>187</v>
      </c>
      <c r="P1710" s="4" t="s">
        <v>18003</v>
      </c>
      <c r="Q1710" s="4" t="s">
        <v>18002</v>
      </c>
    </row>
    <row r="1711" spans="1:17" x14ac:dyDescent="0.35">
      <c r="A1711" s="4" t="s">
        <v>10</v>
      </c>
      <c r="B1711" s="7" t="s">
        <v>16192</v>
      </c>
      <c r="C1711" s="4" t="s">
        <v>16191</v>
      </c>
      <c r="D1711" s="4" t="s">
        <v>18001</v>
      </c>
      <c r="E1711" s="4"/>
      <c r="F1711" s="7" t="s">
        <v>18000</v>
      </c>
      <c r="G1711" s="7" t="s">
        <v>17999</v>
      </c>
      <c r="H1711" s="4">
        <v>19800615</v>
      </c>
      <c r="I1711" s="4">
        <v>19800713</v>
      </c>
      <c r="J1711" s="4" t="s">
        <v>17984</v>
      </c>
      <c r="K1711" s="4"/>
      <c r="L1711" s="4"/>
      <c r="M1711" s="4" t="s">
        <v>3</v>
      </c>
      <c r="N1711" s="4" t="s">
        <v>16186</v>
      </c>
      <c r="O1711" s="17">
        <v>4</v>
      </c>
      <c r="P1711" s="4" t="s">
        <v>17998</v>
      </c>
      <c r="Q1711" s="4" t="s">
        <v>17997</v>
      </c>
    </row>
    <row r="1712" spans="1:17" x14ac:dyDescent="0.35">
      <c r="A1712" s="4" t="s">
        <v>10</v>
      </c>
      <c r="B1712" s="7" t="s">
        <v>16192</v>
      </c>
      <c r="C1712" s="4" t="s">
        <v>16191</v>
      </c>
      <c r="D1712" s="4" t="s">
        <v>17996</v>
      </c>
      <c r="E1712" s="4"/>
      <c r="F1712" s="7" t="s">
        <v>17995</v>
      </c>
      <c r="G1712" s="7" t="s">
        <v>17994</v>
      </c>
      <c r="H1712" s="4">
        <v>19850300</v>
      </c>
      <c r="I1712" s="4">
        <v>19960529</v>
      </c>
      <c r="J1712" s="4" t="s">
        <v>17984</v>
      </c>
      <c r="K1712" s="4"/>
      <c r="L1712" s="4"/>
      <c r="M1712" s="4" t="s">
        <v>3</v>
      </c>
      <c r="N1712" s="4" t="s">
        <v>16186</v>
      </c>
      <c r="O1712" s="17">
        <v>12</v>
      </c>
      <c r="P1712" s="4" t="s">
        <v>17993</v>
      </c>
      <c r="Q1712" s="4" t="s">
        <v>17992</v>
      </c>
    </row>
    <row r="1713" spans="1:17" x14ac:dyDescent="0.35">
      <c r="A1713" s="4" t="s">
        <v>10</v>
      </c>
      <c r="B1713" s="7" t="s">
        <v>16192</v>
      </c>
      <c r="C1713" s="4" t="s">
        <v>16191</v>
      </c>
      <c r="D1713" s="4" t="s">
        <v>17991</v>
      </c>
      <c r="E1713" s="4"/>
      <c r="F1713" s="7" t="s">
        <v>17990</v>
      </c>
      <c r="G1713" s="7" t="s">
        <v>41</v>
      </c>
      <c r="H1713" s="4">
        <v>19800000</v>
      </c>
      <c r="I1713" s="4">
        <v>19800000</v>
      </c>
      <c r="J1713" s="4" t="s">
        <v>17984</v>
      </c>
      <c r="K1713" s="4"/>
      <c r="L1713" s="4"/>
      <c r="M1713" s="4" t="s">
        <v>3</v>
      </c>
      <c r="N1713" s="4" t="s">
        <v>16186</v>
      </c>
      <c r="O1713" s="17">
        <v>14</v>
      </c>
      <c r="P1713" s="4" t="s">
        <v>17989</v>
      </c>
      <c r="Q1713" s="4" t="s">
        <v>17988</v>
      </c>
    </row>
    <row r="1714" spans="1:17" x14ac:dyDescent="0.35">
      <c r="A1714" s="4" t="s">
        <v>10</v>
      </c>
      <c r="B1714" s="7" t="s">
        <v>16192</v>
      </c>
      <c r="C1714" s="4" t="s">
        <v>16191</v>
      </c>
      <c r="D1714" s="4" t="s">
        <v>17987</v>
      </c>
      <c r="E1714" s="4"/>
      <c r="F1714" s="7" t="s">
        <v>17986</v>
      </c>
      <c r="G1714" s="7" t="s">
        <v>17985</v>
      </c>
      <c r="H1714" s="4">
        <v>19850300</v>
      </c>
      <c r="I1714" s="4">
        <v>19960900</v>
      </c>
      <c r="J1714" s="4" t="s">
        <v>17984</v>
      </c>
      <c r="K1714" s="4"/>
      <c r="L1714" s="4"/>
      <c r="M1714" s="4" t="s">
        <v>3</v>
      </c>
      <c r="N1714" s="4" t="s">
        <v>16186</v>
      </c>
      <c r="O1714" s="17">
        <v>356</v>
      </c>
      <c r="P1714" s="4" t="s">
        <v>17983</v>
      </c>
      <c r="Q1714" s="4" t="s">
        <v>17982</v>
      </c>
    </row>
    <row r="1715" spans="1:17" x14ac:dyDescent="0.35">
      <c r="A1715" s="4" t="s">
        <v>10</v>
      </c>
      <c r="B1715" s="7" t="s">
        <v>16192</v>
      </c>
      <c r="C1715" s="4" t="s">
        <v>16191</v>
      </c>
      <c r="D1715" s="4" t="s">
        <v>17981</v>
      </c>
      <c r="E1715" s="4"/>
      <c r="F1715" s="7" t="s">
        <v>17980</v>
      </c>
      <c r="G1715" s="7" t="s">
        <v>17979</v>
      </c>
      <c r="H1715" s="4">
        <v>19770800</v>
      </c>
      <c r="I1715" s="4">
        <v>19850000</v>
      </c>
      <c r="J1715" s="4" t="s">
        <v>17954</v>
      </c>
      <c r="K1715" s="4"/>
      <c r="L1715" s="4"/>
      <c r="M1715" s="4" t="s">
        <v>3</v>
      </c>
      <c r="N1715" s="4" t="s">
        <v>16186</v>
      </c>
      <c r="O1715" s="17">
        <v>82</v>
      </c>
      <c r="P1715" s="4" t="s">
        <v>17978</v>
      </c>
      <c r="Q1715" s="4" t="s">
        <v>17977</v>
      </c>
    </row>
    <row r="1716" spans="1:17" x14ac:dyDescent="0.35">
      <c r="A1716" s="4" t="s">
        <v>10</v>
      </c>
      <c r="B1716" s="7" t="s">
        <v>16192</v>
      </c>
      <c r="C1716" s="4" t="s">
        <v>16191</v>
      </c>
      <c r="D1716" s="4" t="s">
        <v>17976</v>
      </c>
      <c r="E1716" s="4"/>
      <c r="F1716" s="7" t="s">
        <v>17975</v>
      </c>
      <c r="G1716" s="7" t="s">
        <v>17974</v>
      </c>
      <c r="H1716" s="4">
        <v>19700000</v>
      </c>
      <c r="I1716" s="4">
        <v>19710000</v>
      </c>
      <c r="J1716" s="4" t="s">
        <v>17954</v>
      </c>
      <c r="K1716" s="4"/>
      <c r="L1716" s="4"/>
      <c r="M1716" s="4" t="s">
        <v>3</v>
      </c>
      <c r="N1716" s="4" t="s">
        <v>16186</v>
      </c>
      <c r="O1716" s="17">
        <v>102</v>
      </c>
      <c r="P1716" s="4" t="s">
        <v>17973</v>
      </c>
      <c r="Q1716" s="4" t="s">
        <v>17972</v>
      </c>
    </row>
    <row r="1717" spans="1:17" x14ac:dyDescent="0.35">
      <c r="A1717" s="4" t="s">
        <v>10</v>
      </c>
      <c r="B1717" s="7" t="s">
        <v>16192</v>
      </c>
      <c r="C1717" s="4" t="s">
        <v>16191</v>
      </c>
      <c r="D1717" s="4" t="s">
        <v>17971</v>
      </c>
      <c r="E1717" s="4"/>
      <c r="F1717" s="7" t="s">
        <v>17970</v>
      </c>
      <c r="G1717" s="7" t="s">
        <v>17969</v>
      </c>
      <c r="H1717" s="4">
        <v>19750200</v>
      </c>
      <c r="I1717" s="4">
        <v>19750200</v>
      </c>
      <c r="J1717" s="4" t="s">
        <v>17954</v>
      </c>
      <c r="K1717" s="4"/>
      <c r="L1717" s="4"/>
      <c r="M1717" s="4" t="s">
        <v>3</v>
      </c>
      <c r="N1717" s="4" t="s">
        <v>16186</v>
      </c>
      <c r="O1717" s="17">
        <v>12</v>
      </c>
      <c r="P1717" s="4" t="s">
        <v>17968</v>
      </c>
      <c r="Q1717" s="4" t="s">
        <v>17967</v>
      </c>
    </row>
    <row r="1718" spans="1:17" ht="29" x14ac:dyDescent="0.35">
      <c r="A1718" s="4" t="s">
        <v>10</v>
      </c>
      <c r="B1718" s="7" t="s">
        <v>16192</v>
      </c>
      <c r="C1718" s="4" t="s">
        <v>16191</v>
      </c>
      <c r="D1718" s="4" t="s">
        <v>17966</v>
      </c>
      <c r="E1718" s="4"/>
      <c r="F1718" s="7" t="s">
        <v>17965</v>
      </c>
      <c r="G1718" s="7" t="s">
        <v>17964</v>
      </c>
      <c r="H1718" s="4">
        <v>19700600</v>
      </c>
      <c r="I1718" s="4">
        <v>19921000</v>
      </c>
      <c r="J1718" s="4" t="s">
        <v>17954</v>
      </c>
      <c r="K1718" s="4"/>
      <c r="L1718" s="4"/>
      <c r="M1718" s="4" t="s">
        <v>3</v>
      </c>
      <c r="N1718" s="4" t="s">
        <v>16186</v>
      </c>
      <c r="O1718" s="17">
        <v>434</v>
      </c>
      <c r="P1718" s="4" t="s">
        <v>17963</v>
      </c>
      <c r="Q1718" s="4" t="s">
        <v>17962</v>
      </c>
    </row>
    <row r="1719" spans="1:17" x14ac:dyDescent="0.35">
      <c r="A1719" s="4" t="s">
        <v>10</v>
      </c>
      <c r="B1719" s="7" t="s">
        <v>16192</v>
      </c>
      <c r="C1719" s="4" t="s">
        <v>16191</v>
      </c>
      <c r="D1719" s="4" t="s">
        <v>17961</v>
      </c>
      <c r="E1719" s="4"/>
      <c r="F1719" s="7" t="s">
        <v>17960</v>
      </c>
      <c r="G1719" s="7" t="s">
        <v>17959</v>
      </c>
      <c r="H1719" s="4">
        <v>19291110</v>
      </c>
      <c r="I1719" s="4">
        <v>19990902</v>
      </c>
      <c r="J1719" s="4" t="s">
        <v>17954</v>
      </c>
      <c r="K1719" s="4"/>
      <c r="L1719" s="4"/>
      <c r="M1719" s="4" t="s">
        <v>3</v>
      </c>
      <c r="N1719" s="4" t="s">
        <v>16186</v>
      </c>
      <c r="O1719" s="17">
        <v>60</v>
      </c>
      <c r="P1719" s="4" t="s">
        <v>17958</v>
      </c>
      <c r="Q1719" s="4" t="s">
        <v>17957</v>
      </c>
    </row>
    <row r="1720" spans="1:17" x14ac:dyDescent="0.35">
      <c r="A1720" s="4" t="s">
        <v>10</v>
      </c>
      <c r="B1720" s="7" t="s">
        <v>16192</v>
      </c>
      <c r="C1720" s="4" t="s">
        <v>16191</v>
      </c>
      <c r="D1720" s="4" t="s">
        <v>17956</v>
      </c>
      <c r="E1720" s="4"/>
      <c r="F1720" s="7" t="s">
        <v>17955</v>
      </c>
      <c r="G1720" s="7" t="s">
        <v>1487</v>
      </c>
      <c r="H1720" s="4"/>
      <c r="I1720" s="4"/>
      <c r="J1720" s="4" t="s">
        <v>17954</v>
      </c>
      <c r="K1720" s="4"/>
      <c r="L1720" s="4"/>
      <c r="M1720" s="4" t="s">
        <v>3</v>
      </c>
      <c r="N1720" s="4" t="s">
        <v>16186</v>
      </c>
      <c r="O1720" s="17">
        <v>3</v>
      </c>
      <c r="P1720" s="4" t="s">
        <v>17953</v>
      </c>
      <c r="Q1720" s="4" t="s">
        <v>17952</v>
      </c>
    </row>
    <row r="1721" spans="1:17" x14ac:dyDescent="0.35">
      <c r="A1721" s="4" t="s">
        <v>10</v>
      </c>
      <c r="B1721" s="7" t="s">
        <v>16192</v>
      </c>
      <c r="C1721" s="4" t="s">
        <v>16191</v>
      </c>
      <c r="D1721" s="4" t="s">
        <v>17951</v>
      </c>
      <c r="E1721" s="4"/>
      <c r="F1721" s="7" t="s">
        <v>17950</v>
      </c>
      <c r="G1721" s="7" t="s">
        <v>17949</v>
      </c>
      <c r="H1721" s="4">
        <v>19841200</v>
      </c>
      <c r="I1721" s="4">
        <v>20021002</v>
      </c>
      <c r="J1721" s="4" t="s">
        <v>17934</v>
      </c>
      <c r="K1721" s="4"/>
      <c r="L1721" s="4"/>
      <c r="M1721" s="4" t="s">
        <v>3</v>
      </c>
      <c r="N1721" s="4" t="s">
        <v>16186</v>
      </c>
      <c r="O1721" s="17">
        <v>398</v>
      </c>
      <c r="P1721" s="4" t="s">
        <v>17948</v>
      </c>
      <c r="Q1721" s="4" t="s">
        <v>17947</v>
      </c>
    </row>
    <row r="1722" spans="1:17" x14ac:dyDescent="0.35">
      <c r="A1722" s="4" t="s">
        <v>10</v>
      </c>
      <c r="B1722" s="7" t="s">
        <v>16192</v>
      </c>
      <c r="C1722" s="4" t="s">
        <v>16191</v>
      </c>
      <c r="D1722" s="4" t="s">
        <v>17946</v>
      </c>
      <c r="E1722" s="4"/>
      <c r="F1722" s="7" t="s">
        <v>17945</v>
      </c>
      <c r="G1722" s="7" t="s">
        <v>17944</v>
      </c>
      <c r="H1722" s="4">
        <v>19871000</v>
      </c>
      <c r="I1722" s="4">
        <v>19910000</v>
      </c>
      <c r="J1722" s="4" t="s">
        <v>17934</v>
      </c>
      <c r="K1722" s="4"/>
      <c r="L1722" s="4"/>
      <c r="M1722" s="4" t="s">
        <v>3</v>
      </c>
      <c r="N1722" s="4" t="s">
        <v>16186</v>
      </c>
      <c r="O1722" s="17">
        <v>38</v>
      </c>
      <c r="P1722" s="4" t="s">
        <v>17943</v>
      </c>
      <c r="Q1722" s="4" t="s">
        <v>17942</v>
      </c>
    </row>
    <row r="1723" spans="1:17" x14ac:dyDescent="0.35">
      <c r="A1723" s="4" t="s">
        <v>10</v>
      </c>
      <c r="B1723" s="7" t="s">
        <v>16192</v>
      </c>
      <c r="C1723" s="4" t="s">
        <v>16191</v>
      </c>
      <c r="D1723" s="4" t="s">
        <v>17941</v>
      </c>
      <c r="E1723" s="4"/>
      <c r="F1723" s="7" t="s">
        <v>17940</v>
      </c>
      <c r="G1723" s="7" t="s">
        <v>2266</v>
      </c>
      <c r="H1723" s="4">
        <v>19700000</v>
      </c>
      <c r="I1723" s="4">
        <v>19700000</v>
      </c>
      <c r="J1723" s="4" t="s">
        <v>17934</v>
      </c>
      <c r="K1723" s="4"/>
      <c r="L1723" s="4"/>
      <c r="M1723" s="4" t="s">
        <v>3</v>
      </c>
      <c r="N1723" s="4" t="s">
        <v>16186</v>
      </c>
      <c r="O1723" s="17">
        <v>6</v>
      </c>
      <c r="P1723" s="4" t="s">
        <v>17939</v>
      </c>
      <c r="Q1723" s="4" t="s">
        <v>17938</v>
      </c>
    </row>
    <row r="1724" spans="1:17" x14ac:dyDescent="0.35">
      <c r="A1724" s="4" t="s">
        <v>10</v>
      </c>
      <c r="B1724" s="7" t="s">
        <v>16192</v>
      </c>
      <c r="C1724" s="4" t="s">
        <v>16191</v>
      </c>
      <c r="D1724" s="4" t="s">
        <v>17937</v>
      </c>
      <c r="E1724" s="4"/>
      <c r="F1724" s="7" t="s">
        <v>17936</v>
      </c>
      <c r="G1724" s="7" t="s">
        <v>17935</v>
      </c>
      <c r="H1724" s="4">
        <v>19680600</v>
      </c>
      <c r="I1724" s="4">
        <v>19720600</v>
      </c>
      <c r="J1724" s="4" t="s">
        <v>17934</v>
      </c>
      <c r="K1724" s="4"/>
      <c r="L1724" s="4"/>
      <c r="M1724" s="4" t="s">
        <v>3</v>
      </c>
      <c r="N1724" s="4" t="s">
        <v>16186</v>
      </c>
      <c r="O1724" s="17">
        <v>124</v>
      </c>
      <c r="P1724" s="4" t="s">
        <v>17933</v>
      </c>
      <c r="Q1724" s="4" t="s">
        <v>17932</v>
      </c>
    </row>
    <row r="1725" spans="1:17" x14ac:dyDescent="0.35">
      <c r="A1725" s="4" t="s">
        <v>10</v>
      </c>
      <c r="B1725" s="7" t="s">
        <v>16192</v>
      </c>
      <c r="C1725" s="4" t="s">
        <v>16191</v>
      </c>
      <c r="D1725" s="4" t="s">
        <v>17931</v>
      </c>
      <c r="E1725" s="4"/>
      <c r="F1725" s="7" t="s">
        <v>17930</v>
      </c>
      <c r="G1725" s="7" t="s">
        <v>17929</v>
      </c>
      <c r="H1725" s="4">
        <v>19450810</v>
      </c>
      <c r="I1725" s="4">
        <v>20000331</v>
      </c>
      <c r="J1725" s="4" t="s">
        <v>17928</v>
      </c>
      <c r="K1725" s="4"/>
      <c r="L1725" s="4"/>
      <c r="M1725" s="4" t="s">
        <v>3</v>
      </c>
      <c r="N1725" s="4" t="s">
        <v>16186</v>
      </c>
      <c r="O1725" s="17">
        <v>1734</v>
      </c>
      <c r="P1725" s="4" t="s">
        <v>17927</v>
      </c>
      <c r="Q1725" s="4" t="s">
        <v>17926</v>
      </c>
    </row>
    <row r="1726" spans="1:17" x14ac:dyDescent="0.35">
      <c r="A1726" s="4" t="s">
        <v>10</v>
      </c>
      <c r="B1726" s="7" t="s">
        <v>16192</v>
      </c>
      <c r="C1726" s="4" t="s">
        <v>16191</v>
      </c>
      <c r="D1726" s="4" t="s">
        <v>17925</v>
      </c>
      <c r="E1726" s="4"/>
      <c r="F1726" s="7" t="s">
        <v>17924</v>
      </c>
      <c r="G1726" s="7" t="s">
        <v>17923</v>
      </c>
      <c r="H1726" s="4">
        <v>19800500</v>
      </c>
      <c r="I1726" s="4">
        <v>19850831</v>
      </c>
      <c r="J1726" s="4" t="s">
        <v>17879</v>
      </c>
      <c r="K1726" s="4"/>
      <c r="L1726" s="4"/>
      <c r="M1726" s="4" t="s">
        <v>3</v>
      </c>
      <c r="N1726" s="4" t="s">
        <v>16186</v>
      </c>
      <c r="O1726" s="17">
        <v>58</v>
      </c>
      <c r="P1726" s="4" t="s">
        <v>17922</v>
      </c>
      <c r="Q1726" s="4" t="s">
        <v>17921</v>
      </c>
    </row>
    <row r="1727" spans="1:17" x14ac:dyDescent="0.35">
      <c r="A1727" s="4" t="s">
        <v>10</v>
      </c>
      <c r="B1727" s="7" t="s">
        <v>16192</v>
      </c>
      <c r="C1727" s="4" t="s">
        <v>16191</v>
      </c>
      <c r="D1727" s="4" t="s">
        <v>17920</v>
      </c>
      <c r="E1727" s="4"/>
      <c r="F1727" s="7" t="s">
        <v>17919</v>
      </c>
      <c r="G1727" s="7" t="s">
        <v>17918</v>
      </c>
      <c r="H1727" s="4">
        <v>19760114</v>
      </c>
      <c r="I1727" s="4">
        <v>19990228</v>
      </c>
      <c r="J1727" s="4" t="s">
        <v>17879</v>
      </c>
      <c r="K1727" s="4"/>
      <c r="L1727" s="4"/>
      <c r="M1727" s="4" t="s">
        <v>3</v>
      </c>
      <c r="N1727" s="4" t="s">
        <v>16186</v>
      </c>
      <c r="O1727" s="17">
        <v>394</v>
      </c>
      <c r="P1727" s="4" t="s">
        <v>17917</v>
      </c>
      <c r="Q1727" s="4" t="s">
        <v>17916</v>
      </c>
    </row>
    <row r="1728" spans="1:17" x14ac:dyDescent="0.35">
      <c r="A1728" s="4" t="s">
        <v>10</v>
      </c>
      <c r="B1728" s="7" t="s">
        <v>16192</v>
      </c>
      <c r="C1728" s="4" t="s">
        <v>16191</v>
      </c>
      <c r="D1728" s="4" t="s">
        <v>17915</v>
      </c>
      <c r="E1728" s="4"/>
      <c r="F1728" s="7" t="s">
        <v>17914</v>
      </c>
      <c r="G1728" s="7" t="s">
        <v>17913</v>
      </c>
      <c r="H1728" s="4">
        <v>19780000</v>
      </c>
      <c r="I1728" s="4">
        <v>19840000</v>
      </c>
      <c r="J1728" s="4" t="s">
        <v>17879</v>
      </c>
      <c r="K1728" s="4"/>
      <c r="L1728" s="4"/>
      <c r="M1728" s="4" t="s">
        <v>3</v>
      </c>
      <c r="N1728" s="4" t="s">
        <v>16186</v>
      </c>
      <c r="O1728" s="17">
        <v>22</v>
      </c>
      <c r="P1728" s="4" t="s">
        <v>17912</v>
      </c>
      <c r="Q1728" s="4" t="s">
        <v>17911</v>
      </c>
    </row>
    <row r="1729" spans="1:17" x14ac:dyDescent="0.35">
      <c r="A1729" s="4" t="s">
        <v>10</v>
      </c>
      <c r="B1729" s="7" t="s">
        <v>16192</v>
      </c>
      <c r="C1729" s="4" t="s">
        <v>16191</v>
      </c>
      <c r="D1729" s="4" t="s">
        <v>17910</v>
      </c>
      <c r="E1729" s="4"/>
      <c r="F1729" s="7" t="s">
        <v>17909</v>
      </c>
      <c r="G1729" s="7" t="s">
        <v>1487</v>
      </c>
      <c r="H1729" s="4"/>
      <c r="I1729" s="4"/>
      <c r="J1729" s="4" t="s">
        <v>17879</v>
      </c>
      <c r="K1729" s="4"/>
      <c r="L1729" s="4"/>
      <c r="M1729" s="4" t="s">
        <v>3</v>
      </c>
      <c r="N1729" s="4" t="s">
        <v>16186</v>
      </c>
      <c r="O1729" s="17">
        <v>17</v>
      </c>
      <c r="P1729" s="4" t="s">
        <v>17908</v>
      </c>
      <c r="Q1729" s="4" t="s">
        <v>17907</v>
      </c>
    </row>
    <row r="1730" spans="1:17" x14ac:dyDescent="0.35">
      <c r="A1730" s="4" t="s">
        <v>10</v>
      </c>
      <c r="B1730" s="7" t="s">
        <v>16192</v>
      </c>
      <c r="C1730" s="4" t="s">
        <v>16191</v>
      </c>
      <c r="D1730" s="4" t="s">
        <v>17906</v>
      </c>
      <c r="E1730" s="4"/>
      <c r="F1730" s="7" t="s">
        <v>17905</v>
      </c>
      <c r="G1730" s="7" t="s">
        <v>17904</v>
      </c>
      <c r="H1730" s="4">
        <v>19791006</v>
      </c>
      <c r="I1730" s="4">
        <v>19800524</v>
      </c>
      <c r="J1730" s="4" t="s">
        <v>17879</v>
      </c>
      <c r="K1730" s="4"/>
      <c r="L1730" s="4"/>
      <c r="M1730" s="4" t="s">
        <v>3</v>
      </c>
      <c r="N1730" s="4" t="s">
        <v>16186</v>
      </c>
      <c r="O1730" s="17">
        <v>144</v>
      </c>
      <c r="P1730" s="4" t="s">
        <v>17903</v>
      </c>
      <c r="Q1730" s="4" t="s">
        <v>17902</v>
      </c>
    </row>
    <row r="1731" spans="1:17" x14ac:dyDescent="0.35">
      <c r="A1731" s="4" t="s">
        <v>10</v>
      </c>
      <c r="B1731" s="7" t="s">
        <v>16192</v>
      </c>
      <c r="C1731" s="4" t="s">
        <v>16191</v>
      </c>
      <c r="D1731" s="4" t="s">
        <v>17901</v>
      </c>
      <c r="E1731" s="4"/>
      <c r="F1731" s="7" t="s">
        <v>17900</v>
      </c>
      <c r="G1731" s="7" t="s">
        <v>17899</v>
      </c>
      <c r="H1731" s="4">
        <v>19871011</v>
      </c>
      <c r="I1731" s="4">
        <v>19871011</v>
      </c>
      <c r="J1731" s="4" t="s">
        <v>17879</v>
      </c>
      <c r="K1731" s="4"/>
      <c r="L1731" s="4"/>
      <c r="M1731" s="4" t="s">
        <v>3</v>
      </c>
      <c r="N1731" s="4" t="s">
        <v>16186</v>
      </c>
      <c r="O1731" s="17">
        <v>3</v>
      </c>
      <c r="P1731" s="4" t="s">
        <v>17898</v>
      </c>
      <c r="Q1731" s="4" t="s">
        <v>17897</v>
      </c>
    </row>
    <row r="1732" spans="1:17" x14ac:dyDescent="0.35">
      <c r="A1732" s="4" t="s">
        <v>10</v>
      </c>
      <c r="B1732" s="7" t="s">
        <v>16192</v>
      </c>
      <c r="C1732" s="4" t="s">
        <v>16191</v>
      </c>
      <c r="D1732" s="4" t="s">
        <v>17896</v>
      </c>
      <c r="E1732" s="4"/>
      <c r="F1732" s="7" t="s">
        <v>17895</v>
      </c>
      <c r="G1732" s="7" t="s">
        <v>17894</v>
      </c>
      <c r="H1732" s="4">
        <v>19791001</v>
      </c>
      <c r="I1732" s="4">
        <v>19880830</v>
      </c>
      <c r="J1732" s="4" t="s">
        <v>17879</v>
      </c>
      <c r="K1732" s="4"/>
      <c r="L1732" s="4"/>
      <c r="M1732" s="4" t="s">
        <v>3</v>
      </c>
      <c r="N1732" s="4" t="s">
        <v>16186</v>
      </c>
      <c r="O1732" s="17">
        <v>65</v>
      </c>
      <c r="P1732" s="4" t="s">
        <v>17893</v>
      </c>
      <c r="Q1732" s="4" t="s">
        <v>17892</v>
      </c>
    </row>
    <row r="1733" spans="1:17" x14ac:dyDescent="0.35">
      <c r="A1733" s="4" t="s">
        <v>10</v>
      </c>
      <c r="B1733" s="7" t="s">
        <v>16192</v>
      </c>
      <c r="C1733" s="4" t="s">
        <v>16191</v>
      </c>
      <c r="D1733" s="4" t="s">
        <v>17891</v>
      </c>
      <c r="E1733" s="4"/>
      <c r="F1733" s="7" t="s">
        <v>17890</v>
      </c>
      <c r="G1733" s="7" t="s">
        <v>17889</v>
      </c>
      <c r="H1733" s="4">
        <v>19850600</v>
      </c>
      <c r="I1733" s="4">
        <v>19850903</v>
      </c>
      <c r="J1733" s="4" t="s">
        <v>17879</v>
      </c>
      <c r="K1733" s="4"/>
      <c r="L1733" s="4"/>
      <c r="M1733" s="4" t="s">
        <v>3</v>
      </c>
      <c r="N1733" s="4" t="s">
        <v>16186</v>
      </c>
      <c r="O1733" s="17">
        <v>23</v>
      </c>
      <c r="P1733" s="4" t="s">
        <v>17888</v>
      </c>
      <c r="Q1733" s="4" t="s">
        <v>17887</v>
      </c>
    </row>
    <row r="1734" spans="1:17" x14ac:dyDescent="0.35">
      <c r="A1734" s="4" t="s">
        <v>10</v>
      </c>
      <c r="B1734" s="7" t="s">
        <v>16192</v>
      </c>
      <c r="C1734" s="4" t="s">
        <v>16191</v>
      </c>
      <c r="D1734" s="4" t="s">
        <v>17886</v>
      </c>
      <c r="E1734" s="4"/>
      <c r="F1734" s="7" t="s">
        <v>17885</v>
      </c>
      <c r="G1734" s="7" t="s">
        <v>1487</v>
      </c>
      <c r="H1734" s="4"/>
      <c r="I1734" s="4"/>
      <c r="J1734" s="4" t="s">
        <v>17879</v>
      </c>
      <c r="K1734" s="4"/>
      <c r="L1734" s="4"/>
      <c r="M1734" s="4" t="s">
        <v>3</v>
      </c>
      <c r="N1734" s="4" t="s">
        <v>16186</v>
      </c>
      <c r="O1734" s="17">
        <v>6</v>
      </c>
      <c r="P1734" s="4" t="s">
        <v>17884</v>
      </c>
      <c r="Q1734" s="4" t="s">
        <v>17883</v>
      </c>
    </row>
    <row r="1735" spans="1:17" x14ac:dyDescent="0.35">
      <c r="A1735" s="4" t="s">
        <v>10</v>
      </c>
      <c r="B1735" s="7" t="s">
        <v>16192</v>
      </c>
      <c r="C1735" s="4" t="s">
        <v>16191</v>
      </c>
      <c r="D1735" s="4" t="s">
        <v>17882</v>
      </c>
      <c r="E1735" s="4"/>
      <c r="F1735" s="7" t="s">
        <v>17881</v>
      </c>
      <c r="G1735" s="7" t="s">
        <v>17880</v>
      </c>
      <c r="H1735" s="4">
        <v>19860101</v>
      </c>
      <c r="I1735" s="4">
        <v>19870000</v>
      </c>
      <c r="J1735" s="4" t="s">
        <v>17879</v>
      </c>
      <c r="K1735" s="4"/>
      <c r="L1735" s="4"/>
      <c r="M1735" s="4" t="s">
        <v>3</v>
      </c>
      <c r="N1735" s="4" t="s">
        <v>16186</v>
      </c>
      <c r="O1735" s="17">
        <v>32</v>
      </c>
      <c r="P1735" s="4" t="s">
        <v>17878</v>
      </c>
      <c r="Q1735" s="4" t="s">
        <v>17877</v>
      </c>
    </row>
    <row r="1736" spans="1:17" x14ac:dyDescent="0.35">
      <c r="A1736" s="4" t="s">
        <v>10</v>
      </c>
      <c r="B1736" s="7" t="s">
        <v>16192</v>
      </c>
      <c r="C1736" s="4" t="s">
        <v>16191</v>
      </c>
      <c r="D1736" s="4" t="s">
        <v>17876</v>
      </c>
      <c r="E1736" s="4"/>
      <c r="F1736" s="7" t="s">
        <v>17875</v>
      </c>
      <c r="G1736" s="7" t="s">
        <v>17874</v>
      </c>
      <c r="H1736" s="4">
        <v>19790702</v>
      </c>
      <c r="I1736" s="4">
        <v>20020513</v>
      </c>
      <c r="J1736" s="4" t="s">
        <v>17873</v>
      </c>
      <c r="K1736" s="4"/>
      <c r="L1736" s="4"/>
      <c r="M1736" s="4" t="s">
        <v>3</v>
      </c>
      <c r="N1736" s="4" t="s">
        <v>16186</v>
      </c>
      <c r="O1736" s="17">
        <v>391</v>
      </c>
      <c r="P1736" s="4" t="s">
        <v>17872</v>
      </c>
      <c r="Q1736" s="4" t="s">
        <v>17871</v>
      </c>
    </row>
    <row r="1737" spans="1:17" x14ac:dyDescent="0.35">
      <c r="A1737" s="4" t="s">
        <v>10</v>
      </c>
      <c r="B1737" s="7" t="s">
        <v>16192</v>
      </c>
      <c r="C1737" s="4" t="s">
        <v>16191</v>
      </c>
      <c r="D1737" s="4" t="s">
        <v>17870</v>
      </c>
      <c r="E1737" s="4"/>
      <c r="F1737" s="7" t="s">
        <v>17869</v>
      </c>
      <c r="G1737" s="7" t="s">
        <v>17868</v>
      </c>
      <c r="H1737" s="4">
        <v>19850300</v>
      </c>
      <c r="I1737" s="4">
        <v>19880310</v>
      </c>
      <c r="J1737" s="4" t="s">
        <v>17853</v>
      </c>
      <c r="K1737" s="4"/>
      <c r="L1737" s="4"/>
      <c r="M1737" s="4" t="s">
        <v>3</v>
      </c>
      <c r="N1737" s="4" t="s">
        <v>16186</v>
      </c>
      <c r="O1737" s="17">
        <v>17</v>
      </c>
      <c r="P1737" s="4" t="s">
        <v>17867</v>
      </c>
      <c r="Q1737" s="4" t="s">
        <v>17866</v>
      </c>
    </row>
    <row r="1738" spans="1:17" x14ac:dyDescent="0.35">
      <c r="A1738" s="4" t="s">
        <v>10</v>
      </c>
      <c r="B1738" s="7" t="s">
        <v>16192</v>
      </c>
      <c r="C1738" s="4" t="s">
        <v>16191</v>
      </c>
      <c r="D1738" s="4" t="s">
        <v>17865</v>
      </c>
      <c r="E1738" s="4"/>
      <c r="F1738" s="7" t="s">
        <v>17864</v>
      </c>
      <c r="G1738" s="7" t="s">
        <v>17863</v>
      </c>
      <c r="H1738" s="4">
        <v>19310000</v>
      </c>
      <c r="I1738" s="4">
        <v>20000111</v>
      </c>
      <c r="J1738" s="4" t="s">
        <v>17853</v>
      </c>
      <c r="K1738" s="4"/>
      <c r="L1738" s="4"/>
      <c r="M1738" s="4" t="s">
        <v>3</v>
      </c>
      <c r="N1738" s="4" t="s">
        <v>16186</v>
      </c>
      <c r="O1738" s="17">
        <v>375</v>
      </c>
      <c r="P1738" s="4" t="s">
        <v>17862</v>
      </c>
      <c r="Q1738" s="4" t="s">
        <v>17861</v>
      </c>
    </row>
    <row r="1739" spans="1:17" x14ac:dyDescent="0.35">
      <c r="A1739" s="4" t="s">
        <v>10</v>
      </c>
      <c r="B1739" s="7" t="s">
        <v>16192</v>
      </c>
      <c r="C1739" s="4" t="s">
        <v>16191</v>
      </c>
      <c r="D1739" s="4" t="s">
        <v>17860</v>
      </c>
      <c r="E1739" s="4"/>
      <c r="F1739" s="7" t="s">
        <v>17859</v>
      </c>
      <c r="G1739" s="7" t="s">
        <v>1487</v>
      </c>
      <c r="H1739" s="4"/>
      <c r="I1739" s="4"/>
      <c r="J1739" s="4" t="s">
        <v>17853</v>
      </c>
      <c r="K1739" s="4"/>
      <c r="L1739" s="4"/>
      <c r="M1739" s="4" t="s">
        <v>3</v>
      </c>
      <c r="N1739" s="4" t="s">
        <v>16186</v>
      </c>
      <c r="O1739" s="17">
        <v>3</v>
      </c>
      <c r="P1739" s="4" t="s">
        <v>17858</v>
      </c>
      <c r="Q1739" s="4" t="s">
        <v>17857</v>
      </c>
    </row>
    <row r="1740" spans="1:17" x14ac:dyDescent="0.35">
      <c r="A1740" s="4" t="s">
        <v>10</v>
      </c>
      <c r="B1740" s="7" t="s">
        <v>16192</v>
      </c>
      <c r="C1740" s="4" t="s">
        <v>16191</v>
      </c>
      <c r="D1740" s="4" t="s">
        <v>17856</v>
      </c>
      <c r="E1740" s="4"/>
      <c r="F1740" s="7" t="s">
        <v>17855</v>
      </c>
      <c r="G1740" s="7" t="s">
        <v>17854</v>
      </c>
      <c r="H1740" s="4">
        <v>19741200</v>
      </c>
      <c r="I1740" s="4">
        <v>19890800</v>
      </c>
      <c r="J1740" s="4" t="s">
        <v>17853</v>
      </c>
      <c r="K1740" s="4"/>
      <c r="L1740" s="4"/>
      <c r="M1740" s="4" t="s">
        <v>3</v>
      </c>
      <c r="N1740" s="4" t="s">
        <v>16186</v>
      </c>
      <c r="O1740" s="17">
        <v>435</v>
      </c>
      <c r="P1740" s="4" t="s">
        <v>17852</v>
      </c>
      <c r="Q1740" s="4" t="s">
        <v>17851</v>
      </c>
    </row>
    <row r="1741" spans="1:17" x14ac:dyDescent="0.35">
      <c r="A1741" s="4" t="s">
        <v>10</v>
      </c>
      <c r="B1741" s="7" t="s">
        <v>16192</v>
      </c>
      <c r="C1741" s="4" t="s">
        <v>16191</v>
      </c>
      <c r="D1741" s="4" t="s">
        <v>17850</v>
      </c>
      <c r="E1741" s="4"/>
      <c r="F1741" s="7" t="s">
        <v>17849</v>
      </c>
      <c r="G1741" s="7" t="s">
        <v>17848</v>
      </c>
      <c r="H1741" s="4">
        <v>19770600</v>
      </c>
      <c r="I1741" s="4">
        <v>19930927</v>
      </c>
      <c r="J1741" s="4" t="s">
        <v>17794</v>
      </c>
      <c r="K1741" s="4"/>
      <c r="L1741" s="4"/>
      <c r="M1741" s="4" t="s">
        <v>3</v>
      </c>
      <c r="N1741" s="4" t="s">
        <v>16186</v>
      </c>
      <c r="O1741" s="17">
        <v>29</v>
      </c>
      <c r="P1741" s="4" t="s">
        <v>17847</v>
      </c>
      <c r="Q1741" s="4" t="s">
        <v>17846</v>
      </c>
    </row>
    <row r="1742" spans="1:17" x14ac:dyDescent="0.35">
      <c r="A1742" s="4" t="s">
        <v>10</v>
      </c>
      <c r="B1742" s="7" t="s">
        <v>16192</v>
      </c>
      <c r="C1742" s="4" t="s">
        <v>16191</v>
      </c>
      <c r="D1742" s="4" t="s">
        <v>17845</v>
      </c>
      <c r="E1742" s="4"/>
      <c r="F1742" s="7" t="s">
        <v>17844</v>
      </c>
      <c r="G1742" s="7" t="s">
        <v>17843</v>
      </c>
      <c r="H1742" s="4">
        <v>19681211</v>
      </c>
      <c r="I1742" s="4">
        <v>19690600</v>
      </c>
      <c r="J1742" s="4" t="s">
        <v>17794</v>
      </c>
      <c r="K1742" s="4"/>
      <c r="L1742" s="4"/>
      <c r="M1742" s="4" t="s">
        <v>3</v>
      </c>
      <c r="N1742" s="4" t="s">
        <v>16186</v>
      </c>
      <c r="O1742" s="17">
        <v>173</v>
      </c>
      <c r="P1742" s="4" t="s">
        <v>17842</v>
      </c>
      <c r="Q1742" s="4" t="s">
        <v>17841</v>
      </c>
    </row>
    <row r="1743" spans="1:17" x14ac:dyDescent="0.35">
      <c r="A1743" s="4" t="s">
        <v>10</v>
      </c>
      <c r="B1743" s="7" t="s">
        <v>16192</v>
      </c>
      <c r="C1743" s="4" t="s">
        <v>16191</v>
      </c>
      <c r="D1743" s="4" t="s">
        <v>17840</v>
      </c>
      <c r="E1743" s="4"/>
      <c r="F1743" s="7" t="s">
        <v>17839</v>
      </c>
      <c r="G1743" s="7" t="s">
        <v>17838</v>
      </c>
      <c r="H1743" s="4">
        <v>19720301</v>
      </c>
      <c r="I1743" s="4">
        <v>19720531</v>
      </c>
      <c r="J1743" s="4" t="s">
        <v>17794</v>
      </c>
      <c r="K1743" s="4"/>
      <c r="L1743" s="4"/>
      <c r="M1743" s="4" t="s">
        <v>3</v>
      </c>
      <c r="N1743" s="4" t="s">
        <v>16186</v>
      </c>
      <c r="O1743" s="17">
        <v>5</v>
      </c>
      <c r="P1743" s="4" t="s">
        <v>17837</v>
      </c>
      <c r="Q1743" s="4" t="s">
        <v>17836</v>
      </c>
    </row>
    <row r="1744" spans="1:17" x14ac:dyDescent="0.35">
      <c r="A1744" s="4" t="s">
        <v>10</v>
      </c>
      <c r="B1744" s="7" t="s">
        <v>16192</v>
      </c>
      <c r="C1744" s="4" t="s">
        <v>16191</v>
      </c>
      <c r="D1744" s="4" t="s">
        <v>17835</v>
      </c>
      <c r="E1744" s="4"/>
      <c r="F1744" s="7" t="s">
        <v>17834</v>
      </c>
      <c r="G1744" s="7" t="s">
        <v>17833</v>
      </c>
      <c r="H1744" s="4">
        <v>19880301</v>
      </c>
      <c r="I1744" s="4">
        <v>19881130</v>
      </c>
      <c r="J1744" s="4" t="s">
        <v>17794</v>
      </c>
      <c r="K1744" s="4"/>
      <c r="L1744" s="4"/>
      <c r="M1744" s="4" t="s">
        <v>3</v>
      </c>
      <c r="N1744" s="4" t="s">
        <v>16186</v>
      </c>
      <c r="O1744" s="17">
        <v>22</v>
      </c>
      <c r="P1744" s="4" t="s">
        <v>17832</v>
      </c>
      <c r="Q1744" s="4" t="s">
        <v>17831</v>
      </c>
    </row>
    <row r="1745" spans="1:17" x14ac:dyDescent="0.35">
      <c r="A1745" s="4" t="s">
        <v>10</v>
      </c>
      <c r="B1745" s="7" t="s">
        <v>16192</v>
      </c>
      <c r="C1745" s="4" t="s">
        <v>16191</v>
      </c>
      <c r="D1745" s="4" t="s">
        <v>17830</v>
      </c>
      <c r="E1745" s="4"/>
      <c r="F1745" s="7" t="s">
        <v>17829</v>
      </c>
      <c r="G1745" s="7" t="s">
        <v>17828</v>
      </c>
      <c r="H1745" s="4">
        <v>19850800</v>
      </c>
      <c r="I1745" s="4">
        <v>20020624</v>
      </c>
      <c r="J1745" s="4" t="s">
        <v>17794</v>
      </c>
      <c r="K1745" s="4"/>
      <c r="L1745" s="4"/>
      <c r="M1745" s="4" t="s">
        <v>3</v>
      </c>
      <c r="N1745" s="4" t="s">
        <v>16186</v>
      </c>
      <c r="O1745" s="17">
        <v>146</v>
      </c>
      <c r="P1745" s="4" t="s">
        <v>17827</v>
      </c>
      <c r="Q1745" s="4" t="s">
        <v>17826</v>
      </c>
    </row>
    <row r="1746" spans="1:17" x14ac:dyDescent="0.35">
      <c r="A1746" s="4" t="s">
        <v>10</v>
      </c>
      <c r="B1746" s="7" t="s">
        <v>16192</v>
      </c>
      <c r="C1746" s="4" t="s">
        <v>16191</v>
      </c>
      <c r="D1746" s="4" t="s">
        <v>17825</v>
      </c>
      <c r="E1746" s="4"/>
      <c r="F1746" s="7" t="s">
        <v>17824</v>
      </c>
      <c r="G1746" s="7" t="s">
        <v>17200</v>
      </c>
      <c r="H1746" s="4">
        <v>19841109</v>
      </c>
      <c r="I1746" s="4">
        <v>19841109</v>
      </c>
      <c r="J1746" s="4" t="s">
        <v>17794</v>
      </c>
      <c r="K1746" s="4"/>
      <c r="L1746" s="4"/>
      <c r="M1746" s="4" t="s">
        <v>3</v>
      </c>
      <c r="N1746" s="4" t="s">
        <v>16186</v>
      </c>
      <c r="O1746" s="17">
        <v>5</v>
      </c>
      <c r="P1746" s="4" t="s">
        <v>17823</v>
      </c>
      <c r="Q1746" s="4" t="s">
        <v>17822</v>
      </c>
    </row>
    <row r="1747" spans="1:17" x14ac:dyDescent="0.35">
      <c r="A1747" s="4" t="s">
        <v>10</v>
      </c>
      <c r="B1747" s="7" t="s">
        <v>16192</v>
      </c>
      <c r="C1747" s="4" t="s">
        <v>16191</v>
      </c>
      <c r="D1747" s="4" t="s">
        <v>17821</v>
      </c>
      <c r="E1747" s="4"/>
      <c r="F1747" s="7" t="s">
        <v>17820</v>
      </c>
      <c r="G1747" s="7" t="s">
        <v>17819</v>
      </c>
      <c r="H1747" s="4">
        <v>19880100</v>
      </c>
      <c r="I1747" s="4">
        <v>19900330</v>
      </c>
      <c r="J1747" s="4" t="s">
        <v>17794</v>
      </c>
      <c r="K1747" s="4"/>
      <c r="L1747" s="4"/>
      <c r="M1747" s="4" t="s">
        <v>3</v>
      </c>
      <c r="N1747" s="4" t="s">
        <v>16186</v>
      </c>
      <c r="O1747" s="17">
        <v>12</v>
      </c>
      <c r="P1747" s="4" t="s">
        <v>17818</v>
      </c>
      <c r="Q1747" s="4" t="s">
        <v>17817</v>
      </c>
    </row>
    <row r="1748" spans="1:17" x14ac:dyDescent="0.35">
      <c r="A1748" s="4" t="s">
        <v>10</v>
      </c>
      <c r="B1748" s="7" t="s">
        <v>16192</v>
      </c>
      <c r="C1748" s="4" t="s">
        <v>16191</v>
      </c>
      <c r="D1748" s="4" t="s">
        <v>17816</v>
      </c>
      <c r="E1748" s="4"/>
      <c r="F1748" s="7" t="s">
        <v>17815</v>
      </c>
      <c r="G1748" s="7" t="s">
        <v>17814</v>
      </c>
      <c r="H1748" s="4">
        <v>19720000</v>
      </c>
      <c r="I1748" s="4">
        <v>19720000</v>
      </c>
      <c r="J1748" s="4" t="s">
        <v>17794</v>
      </c>
      <c r="K1748" s="4"/>
      <c r="L1748" s="4"/>
      <c r="M1748" s="4" t="s">
        <v>3</v>
      </c>
      <c r="N1748" s="4" t="s">
        <v>16186</v>
      </c>
      <c r="O1748" s="17">
        <v>5</v>
      </c>
      <c r="P1748" s="4" t="s">
        <v>17813</v>
      </c>
      <c r="Q1748" s="4" t="s">
        <v>17812</v>
      </c>
    </row>
    <row r="1749" spans="1:17" x14ac:dyDescent="0.35">
      <c r="A1749" s="4" t="s">
        <v>10</v>
      </c>
      <c r="B1749" s="7" t="s">
        <v>16192</v>
      </c>
      <c r="C1749" s="4" t="s">
        <v>16191</v>
      </c>
      <c r="D1749" s="4" t="s">
        <v>17811</v>
      </c>
      <c r="E1749" s="4"/>
      <c r="F1749" s="7" t="s">
        <v>17810</v>
      </c>
      <c r="G1749" s="7" t="s">
        <v>17809</v>
      </c>
      <c r="H1749" s="4">
        <v>19820600</v>
      </c>
      <c r="I1749" s="4">
        <v>19890400</v>
      </c>
      <c r="J1749" s="4" t="s">
        <v>17794</v>
      </c>
      <c r="K1749" s="4"/>
      <c r="L1749" s="4"/>
      <c r="M1749" s="4" t="s">
        <v>3</v>
      </c>
      <c r="N1749" s="4" t="s">
        <v>16186</v>
      </c>
      <c r="O1749" s="17">
        <v>292</v>
      </c>
      <c r="P1749" s="4" t="s">
        <v>17808</v>
      </c>
      <c r="Q1749" s="4" t="s">
        <v>17807</v>
      </c>
    </row>
    <row r="1750" spans="1:17" x14ac:dyDescent="0.35">
      <c r="A1750" s="4" t="s">
        <v>10</v>
      </c>
      <c r="B1750" s="7" t="s">
        <v>16192</v>
      </c>
      <c r="C1750" s="4" t="s">
        <v>16191</v>
      </c>
      <c r="D1750" s="4" t="s">
        <v>17806</v>
      </c>
      <c r="E1750" s="4"/>
      <c r="F1750" s="7" t="s">
        <v>17805</v>
      </c>
      <c r="G1750" s="7" t="s">
        <v>17804</v>
      </c>
      <c r="H1750" s="4">
        <v>19660000</v>
      </c>
      <c r="I1750" s="4">
        <v>19850800</v>
      </c>
      <c r="J1750" s="4" t="s">
        <v>17794</v>
      </c>
      <c r="K1750" s="4"/>
      <c r="L1750" s="4"/>
      <c r="M1750" s="4" t="s">
        <v>3</v>
      </c>
      <c r="N1750" s="4" t="s">
        <v>16186</v>
      </c>
      <c r="O1750" s="17">
        <v>96</v>
      </c>
      <c r="P1750" s="4" t="s">
        <v>17803</v>
      </c>
      <c r="Q1750" s="4" t="s">
        <v>17802</v>
      </c>
    </row>
    <row r="1751" spans="1:17" x14ac:dyDescent="0.35">
      <c r="A1751" s="4" t="s">
        <v>10</v>
      </c>
      <c r="B1751" s="7" t="s">
        <v>16192</v>
      </c>
      <c r="C1751" s="4" t="s">
        <v>16191</v>
      </c>
      <c r="D1751" s="4" t="s">
        <v>17801</v>
      </c>
      <c r="E1751" s="4"/>
      <c r="F1751" s="7" t="s">
        <v>17800</v>
      </c>
      <c r="G1751" s="7" t="s">
        <v>1487</v>
      </c>
      <c r="H1751" s="4"/>
      <c r="I1751" s="4"/>
      <c r="J1751" s="4" t="s">
        <v>17794</v>
      </c>
      <c r="K1751" s="4"/>
      <c r="L1751" s="4"/>
      <c r="M1751" s="4" t="s">
        <v>3</v>
      </c>
      <c r="N1751" s="4" t="s">
        <v>16186</v>
      </c>
      <c r="O1751" s="17">
        <v>14</v>
      </c>
      <c r="P1751" s="4" t="s">
        <v>17799</v>
      </c>
      <c r="Q1751" s="4" t="s">
        <v>17798</v>
      </c>
    </row>
    <row r="1752" spans="1:17" x14ac:dyDescent="0.35">
      <c r="A1752" s="4" t="s">
        <v>10</v>
      </c>
      <c r="B1752" s="7" t="s">
        <v>16192</v>
      </c>
      <c r="C1752" s="4" t="s">
        <v>16191</v>
      </c>
      <c r="D1752" s="4" t="s">
        <v>17797</v>
      </c>
      <c r="E1752" s="4"/>
      <c r="F1752" s="7" t="s">
        <v>17796</v>
      </c>
      <c r="G1752" s="7" t="s">
        <v>17795</v>
      </c>
      <c r="H1752" s="4">
        <v>19830400</v>
      </c>
      <c r="I1752" s="4">
        <v>19920531</v>
      </c>
      <c r="J1752" s="4" t="s">
        <v>17794</v>
      </c>
      <c r="K1752" s="4"/>
      <c r="L1752" s="4"/>
      <c r="M1752" s="4" t="s">
        <v>3</v>
      </c>
      <c r="N1752" s="4" t="s">
        <v>16186</v>
      </c>
      <c r="O1752" s="17">
        <v>278</v>
      </c>
      <c r="P1752" s="4" t="s">
        <v>17793</v>
      </c>
      <c r="Q1752" s="4" t="s">
        <v>17792</v>
      </c>
    </row>
    <row r="1753" spans="1:17" x14ac:dyDescent="0.35">
      <c r="A1753" s="4" t="s">
        <v>10</v>
      </c>
      <c r="B1753" s="7" t="s">
        <v>16192</v>
      </c>
      <c r="C1753" s="4" t="s">
        <v>16191</v>
      </c>
      <c r="D1753" s="4" t="s">
        <v>17791</v>
      </c>
      <c r="E1753" s="4"/>
      <c r="F1753" s="7" t="s">
        <v>15131</v>
      </c>
      <c r="G1753" s="7" t="s">
        <v>17790</v>
      </c>
      <c r="H1753" s="4">
        <v>19610925</v>
      </c>
      <c r="I1753" s="4">
        <v>19650000</v>
      </c>
      <c r="J1753" s="4" t="s">
        <v>17765</v>
      </c>
      <c r="K1753" s="4"/>
      <c r="L1753" s="4"/>
      <c r="M1753" s="4" t="s">
        <v>3</v>
      </c>
      <c r="N1753" s="4" t="s">
        <v>16186</v>
      </c>
      <c r="O1753" s="17">
        <v>40</v>
      </c>
      <c r="P1753" s="4" t="s">
        <v>17789</v>
      </c>
      <c r="Q1753" s="4" t="s">
        <v>17788</v>
      </c>
    </row>
    <row r="1754" spans="1:17" x14ac:dyDescent="0.35">
      <c r="A1754" s="4" t="s">
        <v>10</v>
      </c>
      <c r="B1754" s="7" t="s">
        <v>16192</v>
      </c>
      <c r="C1754" s="4" t="s">
        <v>16191</v>
      </c>
      <c r="D1754" s="4" t="s">
        <v>17787</v>
      </c>
      <c r="E1754" s="4"/>
      <c r="F1754" s="7" t="s">
        <v>17786</v>
      </c>
      <c r="G1754" s="7" t="s">
        <v>17785</v>
      </c>
      <c r="H1754" s="4">
        <v>19800900</v>
      </c>
      <c r="I1754" s="4">
        <v>19821000</v>
      </c>
      <c r="J1754" s="4" t="s">
        <v>17765</v>
      </c>
      <c r="K1754" s="4"/>
      <c r="L1754" s="4"/>
      <c r="M1754" s="4" t="s">
        <v>3</v>
      </c>
      <c r="N1754" s="4" t="s">
        <v>16186</v>
      </c>
      <c r="O1754" s="17">
        <v>56</v>
      </c>
      <c r="P1754" s="4" t="s">
        <v>17784</v>
      </c>
      <c r="Q1754" s="4" t="s">
        <v>17783</v>
      </c>
    </row>
    <row r="1755" spans="1:17" x14ac:dyDescent="0.35">
      <c r="A1755" s="4" t="s">
        <v>10</v>
      </c>
      <c r="B1755" s="7" t="s">
        <v>16192</v>
      </c>
      <c r="C1755" s="4" t="s">
        <v>16191</v>
      </c>
      <c r="D1755" s="4" t="s">
        <v>17782</v>
      </c>
      <c r="E1755" s="4"/>
      <c r="F1755" s="7" t="s">
        <v>17781</v>
      </c>
      <c r="G1755" s="7" t="s">
        <v>17780</v>
      </c>
      <c r="H1755" s="4">
        <v>19850400</v>
      </c>
      <c r="I1755" s="4">
        <v>19851106</v>
      </c>
      <c r="J1755" s="4" t="s">
        <v>17765</v>
      </c>
      <c r="K1755" s="4"/>
      <c r="L1755" s="4"/>
      <c r="M1755" s="4" t="s">
        <v>3</v>
      </c>
      <c r="N1755" s="4" t="s">
        <v>16186</v>
      </c>
      <c r="O1755" s="17">
        <v>16</v>
      </c>
      <c r="P1755" s="4" t="s">
        <v>17779</v>
      </c>
      <c r="Q1755" s="4" t="s">
        <v>17778</v>
      </c>
    </row>
    <row r="1756" spans="1:17" x14ac:dyDescent="0.35">
      <c r="A1756" s="4" t="s">
        <v>10</v>
      </c>
      <c r="B1756" s="7" t="s">
        <v>16192</v>
      </c>
      <c r="C1756" s="4" t="s">
        <v>16191</v>
      </c>
      <c r="D1756" s="4" t="s">
        <v>17777</v>
      </c>
      <c r="E1756" s="4"/>
      <c r="F1756" s="7" t="s">
        <v>17776</v>
      </c>
      <c r="G1756" s="7" t="s">
        <v>17775</v>
      </c>
      <c r="H1756" s="4">
        <v>19840519</v>
      </c>
      <c r="I1756" s="4">
        <v>20021000</v>
      </c>
      <c r="J1756" s="4" t="s">
        <v>17765</v>
      </c>
      <c r="K1756" s="4"/>
      <c r="L1756" s="4"/>
      <c r="M1756" s="4" t="s">
        <v>3</v>
      </c>
      <c r="N1756" s="4" t="s">
        <v>16186</v>
      </c>
      <c r="O1756" s="17">
        <v>285</v>
      </c>
      <c r="P1756" s="4" t="s">
        <v>17774</v>
      </c>
      <c r="Q1756" s="4" t="s">
        <v>17773</v>
      </c>
    </row>
    <row r="1757" spans="1:17" x14ac:dyDescent="0.35">
      <c r="A1757" s="4" t="s">
        <v>10</v>
      </c>
      <c r="B1757" s="7" t="s">
        <v>16192</v>
      </c>
      <c r="C1757" s="4" t="s">
        <v>16191</v>
      </c>
      <c r="D1757" s="4" t="s">
        <v>17772</v>
      </c>
      <c r="E1757" s="4"/>
      <c r="F1757" s="7" t="s">
        <v>17771</v>
      </c>
      <c r="G1757" s="7" t="s">
        <v>2791</v>
      </c>
      <c r="H1757" s="4">
        <v>19850000</v>
      </c>
      <c r="I1757" s="4">
        <v>19850000</v>
      </c>
      <c r="J1757" s="4" t="s">
        <v>17765</v>
      </c>
      <c r="K1757" s="4"/>
      <c r="L1757" s="4"/>
      <c r="M1757" s="4" t="s">
        <v>3</v>
      </c>
      <c r="N1757" s="4" t="s">
        <v>16186</v>
      </c>
      <c r="O1757" s="17">
        <v>2</v>
      </c>
      <c r="P1757" s="4" t="s">
        <v>17770</v>
      </c>
      <c r="Q1757" s="4" t="s">
        <v>17769</v>
      </c>
    </row>
    <row r="1758" spans="1:17" x14ac:dyDescent="0.35">
      <c r="A1758" s="4" t="s">
        <v>10</v>
      </c>
      <c r="B1758" s="7" t="s">
        <v>16192</v>
      </c>
      <c r="C1758" s="4" t="s">
        <v>16191</v>
      </c>
      <c r="D1758" s="4" t="s">
        <v>17768</v>
      </c>
      <c r="E1758" s="4"/>
      <c r="F1758" s="7" t="s">
        <v>17767</v>
      </c>
      <c r="G1758" s="7" t="s">
        <v>17766</v>
      </c>
      <c r="H1758" s="4">
        <v>19611100</v>
      </c>
      <c r="I1758" s="4">
        <v>19611100</v>
      </c>
      <c r="J1758" s="4" t="s">
        <v>17765</v>
      </c>
      <c r="K1758" s="4"/>
      <c r="L1758" s="4"/>
      <c r="M1758" s="4" t="s">
        <v>3</v>
      </c>
      <c r="N1758" s="4" t="s">
        <v>16186</v>
      </c>
      <c r="O1758" s="17">
        <v>51</v>
      </c>
      <c r="P1758" s="4" t="s">
        <v>17764</v>
      </c>
      <c r="Q1758" s="4" t="s">
        <v>17763</v>
      </c>
    </row>
    <row r="1759" spans="1:17" x14ac:dyDescent="0.35">
      <c r="A1759" s="4" t="s">
        <v>10</v>
      </c>
      <c r="B1759" s="7" t="s">
        <v>16192</v>
      </c>
      <c r="C1759" s="4" t="s">
        <v>16191</v>
      </c>
      <c r="D1759" s="4" t="s">
        <v>17762</v>
      </c>
      <c r="E1759" s="4"/>
      <c r="F1759" s="7" t="s">
        <v>17761</v>
      </c>
      <c r="G1759" s="7" t="s">
        <v>17760</v>
      </c>
      <c r="H1759" s="4">
        <v>19420311</v>
      </c>
      <c r="I1759" s="4">
        <v>19750200</v>
      </c>
      <c r="J1759" s="4" t="s">
        <v>17759</v>
      </c>
      <c r="K1759" s="4"/>
      <c r="L1759" s="4"/>
      <c r="M1759" s="4" t="s">
        <v>3</v>
      </c>
      <c r="N1759" s="4" t="s">
        <v>16186</v>
      </c>
      <c r="O1759" s="17">
        <v>1193</v>
      </c>
      <c r="P1759" s="4" t="s">
        <v>17758</v>
      </c>
      <c r="Q1759" s="4" t="s">
        <v>17757</v>
      </c>
    </row>
    <row r="1760" spans="1:17" x14ac:dyDescent="0.35">
      <c r="A1760" s="4" t="s">
        <v>10</v>
      </c>
      <c r="B1760" s="7" t="s">
        <v>16192</v>
      </c>
      <c r="C1760" s="4" t="s">
        <v>16191</v>
      </c>
      <c r="D1760" s="4" t="s">
        <v>17756</v>
      </c>
      <c r="E1760" s="4"/>
      <c r="F1760" s="7" t="s">
        <v>17755</v>
      </c>
      <c r="G1760" s="7" t="s">
        <v>17754</v>
      </c>
      <c r="H1760" s="4">
        <v>19810828</v>
      </c>
      <c r="I1760" s="4">
        <v>19810828</v>
      </c>
      <c r="J1760" s="4" t="s">
        <v>17703</v>
      </c>
      <c r="K1760" s="4"/>
      <c r="L1760" s="4"/>
      <c r="M1760" s="4" t="s">
        <v>3</v>
      </c>
      <c r="N1760" s="4" t="s">
        <v>16186</v>
      </c>
      <c r="O1760" s="17">
        <v>2</v>
      </c>
      <c r="P1760" s="4" t="s">
        <v>17753</v>
      </c>
      <c r="Q1760" s="4" t="s">
        <v>17752</v>
      </c>
    </row>
    <row r="1761" spans="1:17" x14ac:dyDescent="0.35">
      <c r="A1761" s="4" t="s">
        <v>10</v>
      </c>
      <c r="B1761" s="7" t="s">
        <v>16192</v>
      </c>
      <c r="C1761" s="4" t="s">
        <v>16191</v>
      </c>
      <c r="D1761" s="4" t="s">
        <v>17751</v>
      </c>
      <c r="E1761" s="4"/>
      <c r="F1761" s="7" t="s">
        <v>17750</v>
      </c>
      <c r="G1761" s="7" t="s">
        <v>17749</v>
      </c>
      <c r="H1761" s="4">
        <v>19880600</v>
      </c>
      <c r="I1761" s="4">
        <v>19990500</v>
      </c>
      <c r="J1761" s="4" t="s">
        <v>17703</v>
      </c>
      <c r="K1761" s="4"/>
      <c r="L1761" s="4"/>
      <c r="M1761" s="4" t="s">
        <v>3</v>
      </c>
      <c r="N1761" s="4" t="s">
        <v>16186</v>
      </c>
      <c r="O1761" s="17">
        <v>88</v>
      </c>
      <c r="P1761" s="4" t="s">
        <v>17748</v>
      </c>
      <c r="Q1761" s="4" t="s">
        <v>17747</v>
      </c>
    </row>
    <row r="1762" spans="1:17" x14ac:dyDescent="0.35">
      <c r="A1762" s="4" t="s">
        <v>10</v>
      </c>
      <c r="B1762" s="7" t="s">
        <v>16192</v>
      </c>
      <c r="C1762" s="4" t="s">
        <v>16191</v>
      </c>
      <c r="D1762" s="4" t="s">
        <v>17746</v>
      </c>
      <c r="E1762" s="4"/>
      <c r="F1762" s="7" t="s">
        <v>17745</v>
      </c>
      <c r="G1762" s="7" t="s">
        <v>17744</v>
      </c>
      <c r="H1762" s="4">
        <v>19850600</v>
      </c>
      <c r="I1762" s="4">
        <v>19850831</v>
      </c>
      <c r="J1762" s="4" t="s">
        <v>17703</v>
      </c>
      <c r="K1762" s="4"/>
      <c r="L1762" s="4"/>
      <c r="M1762" s="4" t="s">
        <v>3</v>
      </c>
      <c r="N1762" s="4" t="s">
        <v>16186</v>
      </c>
      <c r="O1762" s="17">
        <v>30</v>
      </c>
      <c r="P1762" s="4" t="s">
        <v>17743</v>
      </c>
      <c r="Q1762" s="4" t="s">
        <v>17742</v>
      </c>
    </row>
    <row r="1763" spans="1:17" x14ac:dyDescent="0.35">
      <c r="A1763" s="4" t="s">
        <v>10</v>
      </c>
      <c r="B1763" s="7" t="s">
        <v>16192</v>
      </c>
      <c r="C1763" s="4" t="s">
        <v>16191</v>
      </c>
      <c r="D1763" s="4" t="s">
        <v>17741</v>
      </c>
      <c r="E1763" s="4"/>
      <c r="F1763" s="7" t="s">
        <v>17740</v>
      </c>
      <c r="G1763" s="7" t="s">
        <v>17739</v>
      </c>
      <c r="H1763" s="4">
        <v>19130000</v>
      </c>
      <c r="I1763" s="4">
        <v>19150302</v>
      </c>
      <c r="J1763" s="4" t="s">
        <v>17703</v>
      </c>
      <c r="K1763" s="4"/>
      <c r="L1763" s="4"/>
      <c r="M1763" s="4" t="s">
        <v>3</v>
      </c>
      <c r="N1763" s="4" t="s">
        <v>16186</v>
      </c>
      <c r="O1763" s="17">
        <v>54</v>
      </c>
      <c r="P1763" s="4" t="s">
        <v>17738</v>
      </c>
      <c r="Q1763" s="4" t="s">
        <v>17737</v>
      </c>
    </row>
    <row r="1764" spans="1:17" x14ac:dyDescent="0.35">
      <c r="A1764" s="4" t="s">
        <v>10</v>
      </c>
      <c r="B1764" s="7" t="s">
        <v>16192</v>
      </c>
      <c r="C1764" s="4" t="s">
        <v>16191</v>
      </c>
      <c r="D1764" s="4" t="s">
        <v>17736</v>
      </c>
      <c r="E1764" s="4"/>
      <c r="F1764" s="7" t="s">
        <v>17735</v>
      </c>
      <c r="G1764" s="7" t="s">
        <v>17734</v>
      </c>
      <c r="H1764" s="4">
        <v>19011217</v>
      </c>
      <c r="I1764" s="4">
        <v>19780000</v>
      </c>
      <c r="J1764" s="4" t="s">
        <v>17703</v>
      </c>
      <c r="K1764" s="4"/>
      <c r="L1764" s="4"/>
      <c r="M1764" s="4" t="s">
        <v>3</v>
      </c>
      <c r="N1764" s="4" t="s">
        <v>16186</v>
      </c>
      <c r="O1764" s="17">
        <v>175</v>
      </c>
      <c r="P1764" s="4" t="s">
        <v>17733</v>
      </c>
      <c r="Q1764" s="4" t="s">
        <v>17732</v>
      </c>
    </row>
    <row r="1765" spans="1:17" x14ac:dyDescent="0.35">
      <c r="A1765" s="4" t="s">
        <v>10</v>
      </c>
      <c r="B1765" s="7" t="s">
        <v>16192</v>
      </c>
      <c r="C1765" s="4" t="s">
        <v>16191</v>
      </c>
      <c r="D1765" s="4" t="s">
        <v>17731</v>
      </c>
      <c r="E1765" s="4"/>
      <c r="F1765" s="7" t="s">
        <v>17730</v>
      </c>
      <c r="G1765" s="7" t="s">
        <v>17729</v>
      </c>
      <c r="H1765" s="4">
        <v>20010921</v>
      </c>
      <c r="I1765" s="4">
        <v>20020314</v>
      </c>
      <c r="J1765" s="4" t="s">
        <v>17703</v>
      </c>
      <c r="K1765" s="4"/>
      <c r="L1765" s="4"/>
      <c r="M1765" s="4" t="s">
        <v>3</v>
      </c>
      <c r="N1765" s="4" t="s">
        <v>16186</v>
      </c>
      <c r="O1765" s="17">
        <v>11</v>
      </c>
      <c r="P1765" s="4" t="s">
        <v>17728</v>
      </c>
      <c r="Q1765" s="4" t="s">
        <v>17727</v>
      </c>
    </row>
    <row r="1766" spans="1:17" x14ac:dyDescent="0.35">
      <c r="A1766" s="4" t="s">
        <v>10</v>
      </c>
      <c r="B1766" s="7" t="s">
        <v>16192</v>
      </c>
      <c r="C1766" s="4" t="s">
        <v>16191</v>
      </c>
      <c r="D1766" s="4" t="s">
        <v>17726</v>
      </c>
      <c r="E1766" s="4"/>
      <c r="F1766" s="7" t="s">
        <v>17725</v>
      </c>
      <c r="G1766" s="7" t="s">
        <v>17724</v>
      </c>
      <c r="H1766" s="4">
        <v>19750128</v>
      </c>
      <c r="I1766" s="4">
        <v>19950119</v>
      </c>
      <c r="J1766" s="4" t="s">
        <v>17703</v>
      </c>
      <c r="K1766" s="4"/>
      <c r="L1766" s="4"/>
      <c r="M1766" s="4" t="s">
        <v>3</v>
      </c>
      <c r="N1766" s="4" t="s">
        <v>16186</v>
      </c>
      <c r="O1766" s="17">
        <v>5</v>
      </c>
      <c r="P1766" s="4" t="s">
        <v>17723</v>
      </c>
      <c r="Q1766" s="4" t="s">
        <v>17722</v>
      </c>
    </row>
    <row r="1767" spans="1:17" x14ac:dyDescent="0.35">
      <c r="A1767" s="4" t="s">
        <v>10</v>
      </c>
      <c r="B1767" s="7" t="s">
        <v>16192</v>
      </c>
      <c r="C1767" s="4" t="s">
        <v>16191</v>
      </c>
      <c r="D1767" s="4" t="s">
        <v>17721</v>
      </c>
      <c r="E1767" s="4"/>
      <c r="F1767" s="7" t="s">
        <v>17720</v>
      </c>
      <c r="G1767" s="7" t="s">
        <v>17719</v>
      </c>
      <c r="H1767" s="4">
        <v>19770900</v>
      </c>
      <c r="I1767" s="4">
        <v>20021000</v>
      </c>
      <c r="J1767" s="4" t="s">
        <v>17703</v>
      </c>
      <c r="K1767" s="4"/>
      <c r="L1767" s="4"/>
      <c r="M1767" s="4" t="s">
        <v>3</v>
      </c>
      <c r="N1767" s="4" t="s">
        <v>16186</v>
      </c>
      <c r="O1767" s="17">
        <v>192</v>
      </c>
      <c r="P1767" s="4" t="s">
        <v>17718</v>
      </c>
      <c r="Q1767" s="4" t="s">
        <v>17717</v>
      </c>
    </row>
    <row r="1768" spans="1:17" x14ac:dyDescent="0.35">
      <c r="A1768" s="4" t="s">
        <v>10</v>
      </c>
      <c r="B1768" s="7" t="s">
        <v>16192</v>
      </c>
      <c r="C1768" s="4" t="s">
        <v>16191</v>
      </c>
      <c r="D1768" s="4" t="s">
        <v>17716</v>
      </c>
      <c r="E1768" s="4"/>
      <c r="F1768" s="7" t="s">
        <v>17715</v>
      </c>
      <c r="G1768" s="7" t="s">
        <v>17714</v>
      </c>
      <c r="H1768" s="4">
        <v>19621000</v>
      </c>
      <c r="I1768" s="4">
        <v>19720220</v>
      </c>
      <c r="J1768" s="4" t="s">
        <v>17703</v>
      </c>
      <c r="K1768" s="4"/>
      <c r="L1768" s="4"/>
      <c r="M1768" s="4" t="s">
        <v>3</v>
      </c>
      <c r="N1768" s="4" t="s">
        <v>16186</v>
      </c>
      <c r="O1768" s="17">
        <v>34</v>
      </c>
      <c r="P1768" s="4" t="s">
        <v>17713</v>
      </c>
      <c r="Q1768" s="4" t="s">
        <v>17712</v>
      </c>
    </row>
    <row r="1769" spans="1:17" x14ac:dyDescent="0.35">
      <c r="A1769" s="4" t="s">
        <v>10</v>
      </c>
      <c r="B1769" s="7" t="s">
        <v>16192</v>
      </c>
      <c r="C1769" s="4" t="s">
        <v>16191</v>
      </c>
      <c r="D1769" s="4" t="s">
        <v>17711</v>
      </c>
      <c r="E1769" s="4"/>
      <c r="F1769" s="7" t="s">
        <v>17710</v>
      </c>
      <c r="G1769" s="7" t="s">
        <v>17709</v>
      </c>
      <c r="H1769" s="4">
        <v>19770504</v>
      </c>
      <c r="I1769" s="4">
        <v>19790918</v>
      </c>
      <c r="J1769" s="4" t="s">
        <v>17703</v>
      </c>
      <c r="K1769" s="4"/>
      <c r="L1769" s="4"/>
      <c r="M1769" s="4" t="s">
        <v>3</v>
      </c>
      <c r="N1769" s="4" t="s">
        <v>16186</v>
      </c>
      <c r="O1769" s="17">
        <v>69</v>
      </c>
      <c r="P1769" s="4" t="s">
        <v>17708</v>
      </c>
      <c r="Q1769" s="4" t="s">
        <v>17707</v>
      </c>
    </row>
    <row r="1770" spans="1:17" x14ac:dyDescent="0.35">
      <c r="A1770" s="4" t="s">
        <v>10</v>
      </c>
      <c r="B1770" s="7" t="s">
        <v>16192</v>
      </c>
      <c r="C1770" s="4" t="s">
        <v>16191</v>
      </c>
      <c r="D1770" s="4" t="s">
        <v>17706</v>
      </c>
      <c r="E1770" s="4"/>
      <c r="F1770" s="7" t="s">
        <v>17705</v>
      </c>
      <c r="G1770" s="7" t="s">
        <v>17704</v>
      </c>
      <c r="H1770" s="4">
        <v>19670600</v>
      </c>
      <c r="I1770" s="4">
        <v>19670831</v>
      </c>
      <c r="J1770" s="4" t="s">
        <v>17703</v>
      </c>
      <c r="K1770" s="4"/>
      <c r="L1770" s="4"/>
      <c r="M1770" s="4" t="s">
        <v>3</v>
      </c>
      <c r="N1770" s="4" t="s">
        <v>16186</v>
      </c>
      <c r="O1770" s="17">
        <v>112</v>
      </c>
      <c r="P1770" s="4" t="s">
        <v>17702</v>
      </c>
      <c r="Q1770" s="4" t="s">
        <v>17701</v>
      </c>
    </row>
    <row r="1771" spans="1:17" x14ac:dyDescent="0.35">
      <c r="A1771" s="4" t="s">
        <v>10</v>
      </c>
      <c r="B1771" s="7" t="s">
        <v>16192</v>
      </c>
      <c r="C1771" s="4" t="s">
        <v>16191</v>
      </c>
      <c r="D1771" s="4" t="s">
        <v>17700</v>
      </c>
      <c r="E1771" s="4"/>
      <c r="F1771" s="7" t="s">
        <v>17699</v>
      </c>
      <c r="G1771" s="7" t="s">
        <v>17698</v>
      </c>
      <c r="H1771" s="4">
        <v>19930700</v>
      </c>
      <c r="I1771" s="4">
        <v>19970700</v>
      </c>
      <c r="J1771" s="4" t="s">
        <v>17673</v>
      </c>
      <c r="K1771" s="4"/>
      <c r="L1771" s="4"/>
      <c r="M1771" s="4" t="s">
        <v>3</v>
      </c>
      <c r="N1771" s="4" t="s">
        <v>16186</v>
      </c>
      <c r="O1771" s="17">
        <v>127</v>
      </c>
      <c r="P1771" s="4" t="s">
        <v>17697</v>
      </c>
      <c r="Q1771" s="4" t="s">
        <v>17696</v>
      </c>
    </row>
    <row r="1772" spans="1:17" x14ac:dyDescent="0.35">
      <c r="A1772" s="4" t="s">
        <v>10</v>
      </c>
      <c r="B1772" s="7" t="s">
        <v>16192</v>
      </c>
      <c r="C1772" s="4" t="s">
        <v>16191</v>
      </c>
      <c r="D1772" s="4" t="s">
        <v>17695</v>
      </c>
      <c r="E1772" s="4"/>
      <c r="F1772" s="7" t="s">
        <v>17694</v>
      </c>
      <c r="G1772" s="7" t="s">
        <v>17693</v>
      </c>
      <c r="H1772" s="4">
        <v>19860100</v>
      </c>
      <c r="I1772" s="4">
        <v>19950400</v>
      </c>
      <c r="J1772" s="4" t="s">
        <v>17673</v>
      </c>
      <c r="K1772" s="4"/>
      <c r="L1772" s="4"/>
      <c r="M1772" s="4" t="s">
        <v>3</v>
      </c>
      <c r="N1772" s="4" t="s">
        <v>16186</v>
      </c>
      <c r="O1772" s="17">
        <v>284</v>
      </c>
      <c r="P1772" s="4" t="s">
        <v>17692</v>
      </c>
      <c r="Q1772" s="4" t="s">
        <v>17691</v>
      </c>
    </row>
    <row r="1773" spans="1:17" x14ac:dyDescent="0.35">
      <c r="A1773" s="4" t="s">
        <v>10</v>
      </c>
      <c r="B1773" s="7" t="s">
        <v>16192</v>
      </c>
      <c r="C1773" s="4" t="s">
        <v>16191</v>
      </c>
      <c r="D1773" s="4" t="s">
        <v>17690</v>
      </c>
      <c r="E1773" s="4"/>
      <c r="F1773" s="7" t="s">
        <v>17689</v>
      </c>
      <c r="G1773" s="7" t="s">
        <v>1487</v>
      </c>
      <c r="H1773" s="4"/>
      <c r="I1773" s="4"/>
      <c r="J1773" s="4" t="s">
        <v>17673</v>
      </c>
      <c r="K1773" s="4"/>
      <c r="L1773" s="4"/>
      <c r="M1773" s="4" t="s">
        <v>3</v>
      </c>
      <c r="N1773" s="4" t="s">
        <v>16186</v>
      </c>
      <c r="O1773" s="17">
        <v>4</v>
      </c>
      <c r="P1773" s="4" t="s">
        <v>17688</v>
      </c>
      <c r="Q1773" s="4" t="s">
        <v>17687</v>
      </c>
    </row>
    <row r="1774" spans="1:17" x14ac:dyDescent="0.35">
      <c r="A1774" s="4" t="s">
        <v>10</v>
      </c>
      <c r="B1774" s="7" t="s">
        <v>16192</v>
      </c>
      <c r="C1774" s="4" t="s">
        <v>16191</v>
      </c>
      <c r="D1774" s="4" t="s">
        <v>17686</v>
      </c>
      <c r="E1774" s="4"/>
      <c r="F1774" s="7" t="s">
        <v>17685</v>
      </c>
      <c r="G1774" s="7" t="s">
        <v>17684</v>
      </c>
      <c r="H1774" s="4">
        <v>19530924</v>
      </c>
      <c r="I1774" s="4">
        <v>19690800</v>
      </c>
      <c r="J1774" s="4" t="s">
        <v>17673</v>
      </c>
      <c r="K1774" s="4"/>
      <c r="L1774" s="4"/>
      <c r="M1774" s="4" t="s">
        <v>3</v>
      </c>
      <c r="N1774" s="4" t="s">
        <v>16186</v>
      </c>
      <c r="O1774" s="17">
        <v>262</v>
      </c>
      <c r="P1774" s="4" t="s">
        <v>17683</v>
      </c>
      <c r="Q1774" s="4" t="s">
        <v>17682</v>
      </c>
    </row>
    <row r="1775" spans="1:17" x14ac:dyDescent="0.35">
      <c r="A1775" s="4" t="s">
        <v>10</v>
      </c>
      <c r="B1775" s="7" t="s">
        <v>16192</v>
      </c>
      <c r="C1775" s="4" t="s">
        <v>16191</v>
      </c>
      <c r="D1775" s="4" t="s">
        <v>17681</v>
      </c>
      <c r="E1775" s="4"/>
      <c r="F1775" s="7" t="s">
        <v>17680</v>
      </c>
      <c r="G1775" s="7" t="s">
        <v>17679</v>
      </c>
      <c r="H1775" s="4">
        <v>19780620</v>
      </c>
      <c r="I1775" s="4">
        <v>19810416</v>
      </c>
      <c r="J1775" s="4" t="s">
        <v>17673</v>
      </c>
      <c r="K1775" s="4"/>
      <c r="L1775" s="4"/>
      <c r="M1775" s="4" t="s">
        <v>3</v>
      </c>
      <c r="N1775" s="4" t="s">
        <v>16186</v>
      </c>
      <c r="O1775" s="17">
        <v>69</v>
      </c>
      <c r="P1775" s="4" t="s">
        <v>17678</v>
      </c>
      <c r="Q1775" s="4" t="s">
        <v>17677</v>
      </c>
    </row>
    <row r="1776" spans="1:17" x14ac:dyDescent="0.35">
      <c r="A1776" s="4" t="s">
        <v>10</v>
      </c>
      <c r="B1776" s="7" t="s">
        <v>16192</v>
      </c>
      <c r="C1776" s="4" t="s">
        <v>16191</v>
      </c>
      <c r="D1776" s="4" t="s">
        <v>17676</v>
      </c>
      <c r="E1776" s="4"/>
      <c r="F1776" s="7" t="s">
        <v>17675</v>
      </c>
      <c r="G1776" s="7" t="s">
        <v>17674</v>
      </c>
      <c r="H1776" s="4">
        <v>19640309</v>
      </c>
      <c r="I1776" s="4">
        <v>19870203</v>
      </c>
      <c r="J1776" s="4" t="s">
        <v>17673</v>
      </c>
      <c r="K1776" s="4"/>
      <c r="L1776" s="4"/>
      <c r="M1776" s="4" t="s">
        <v>3</v>
      </c>
      <c r="N1776" s="4" t="s">
        <v>16186</v>
      </c>
      <c r="O1776" s="17">
        <v>478</v>
      </c>
      <c r="P1776" s="4" t="s">
        <v>17672</v>
      </c>
      <c r="Q1776" s="4" t="s">
        <v>17671</v>
      </c>
    </row>
    <row r="1777" spans="1:17" x14ac:dyDescent="0.35">
      <c r="A1777" s="4" t="s">
        <v>10</v>
      </c>
      <c r="B1777" s="7" t="s">
        <v>16192</v>
      </c>
      <c r="C1777" s="4" t="s">
        <v>16191</v>
      </c>
      <c r="D1777" s="4" t="s">
        <v>17670</v>
      </c>
      <c r="E1777" s="4"/>
      <c r="F1777" s="7" t="s">
        <v>17669</v>
      </c>
      <c r="G1777" s="7" t="s">
        <v>17668</v>
      </c>
      <c r="H1777" s="4">
        <v>19620611</v>
      </c>
      <c r="I1777" s="4">
        <v>19880000</v>
      </c>
      <c r="J1777" s="4" t="s">
        <v>17642</v>
      </c>
      <c r="K1777" s="4"/>
      <c r="L1777" s="4"/>
      <c r="M1777" s="4" t="s">
        <v>3</v>
      </c>
      <c r="N1777" s="4" t="s">
        <v>16186</v>
      </c>
      <c r="O1777" s="17">
        <v>455</v>
      </c>
      <c r="P1777" s="4" t="s">
        <v>17667</v>
      </c>
      <c r="Q1777" s="4" t="s">
        <v>17666</v>
      </c>
    </row>
    <row r="1778" spans="1:17" x14ac:dyDescent="0.35">
      <c r="A1778" s="4" t="s">
        <v>10</v>
      </c>
      <c r="B1778" s="7" t="s">
        <v>16192</v>
      </c>
      <c r="C1778" s="4" t="s">
        <v>16191</v>
      </c>
      <c r="D1778" s="4" t="s">
        <v>17665</v>
      </c>
      <c r="E1778" s="4"/>
      <c r="F1778" s="7" t="s">
        <v>17664</v>
      </c>
      <c r="G1778" s="7" t="s">
        <v>17663</v>
      </c>
      <c r="H1778" s="4">
        <v>19820400</v>
      </c>
      <c r="I1778" s="4">
        <v>19820531</v>
      </c>
      <c r="J1778" s="4" t="s">
        <v>17642</v>
      </c>
      <c r="K1778" s="4"/>
      <c r="L1778" s="4"/>
      <c r="M1778" s="4" t="s">
        <v>3</v>
      </c>
      <c r="N1778" s="4" t="s">
        <v>16186</v>
      </c>
      <c r="O1778" s="17">
        <v>79</v>
      </c>
      <c r="P1778" s="4" t="s">
        <v>17662</v>
      </c>
      <c r="Q1778" s="4" t="s">
        <v>17661</v>
      </c>
    </row>
    <row r="1779" spans="1:17" x14ac:dyDescent="0.35">
      <c r="A1779" s="4" t="s">
        <v>10</v>
      </c>
      <c r="B1779" s="7" t="s">
        <v>16192</v>
      </c>
      <c r="C1779" s="4" t="s">
        <v>16191</v>
      </c>
      <c r="D1779" s="4" t="s">
        <v>17660</v>
      </c>
      <c r="E1779" s="4"/>
      <c r="F1779" s="7" t="s">
        <v>17659</v>
      </c>
      <c r="G1779" s="7" t="s">
        <v>17658</v>
      </c>
      <c r="H1779" s="4">
        <v>19770000</v>
      </c>
      <c r="I1779" s="4">
        <v>19831100</v>
      </c>
      <c r="J1779" s="4" t="s">
        <v>17642</v>
      </c>
      <c r="K1779" s="4"/>
      <c r="L1779" s="4"/>
      <c r="M1779" s="4" t="s">
        <v>3</v>
      </c>
      <c r="N1779" s="4" t="s">
        <v>16186</v>
      </c>
      <c r="O1779" s="17">
        <v>92</v>
      </c>
      <c r="P1779" s="4" t="s">
        <v>17657</v>
      </c>
      <c r="Q1779" s="4" t="s">
        <v>17656</v>
      </c>
    </row>
    <row r="1780" spans="1:17" x14ac:dyDescent="0.35">
      <c r="A1780" s="4" t="s">
        <v>10</v>
      </c>
      <c r="B1780" s="7" t="s">
        <v>16192</v>
      </c>
      <c r="C1780" s="4" t="s">
        <v>16191</v>
      </c>
      <c r="D1780" s="4" t="s">
        <v>17655</v>
      </c>
      <c r="E1780" s="4"/>
      <c r="F1780" s="7" t="s">
        <v>17654</v>
      </c>
      <c r="G1780" s="7" t="s">
        <v>17653</v>
      </c>
      <c r="H1780" s="4">
        <v>19921100</v>
      </c>
      <c r="I1780" s="4">
        <v>19971116</v>
      </c>
      <c r="J1780" s="4" t="s">
        <v>17642</v>
      </c>
      <c r="K1780" s="4"/>
      <c r="L1780" s="4"/>
      <c r="M1780" s="4" t="s">
        <v>3</v>
      </c>
      <c r="N1780" s="4" t="s">
        <v>16186</v>
      </c>
      <c r="O1780" s="17">
        <v>204</v>
      </c>
      <c r="P1780" s="4" t="s">
        <v>17652</v>
      </c>
      <c r="Q1780" s="4" t="s">
        <v>17651</v>
      </c>
    </row>
    <row r="1781" spans="1:17" x14ac:dyDescent="0.35">
      <c r="A1781" s="4" t="s">
        <v>10</v>
      </c>
      <c r="B1781" s="7" t="s">
        <v>16192</v>
      </c>
      <c r="C1781" s="4" t="s">
        <v>16191</v>
      </c>
      <c r="D1781" s="4" t="s">
        <v>17650</v>
      </c>
      <c r="E1781" s="4"/>
      <c r="F1781" s="7" t="s">
        <v>17649</v>
      </c>
      <c r="G1781" s="7" t="s">
        <v>17648</v>
      </c>
      <c r="H1781" s="4">
        <v>19780000</v>
      </c>
      <c r="I1781" s="4">
        <v>20001008</v>
      </c>
      <c r="J1781" s="4" t="s">
        <v>17642</v>
      </c>
      <c r="K1781" s="4"/>
      <c r="L1781" s="4"/>
      <c r="M1781" s="4" t="s">
        <v>3</v>
      </c>
      <c r="N1781" s="4" t="s">
        <v>16186</v>
      </c>
      <c r="O1781" s="17">
        <v>66</v>
      </c>
      <c r="P1781" s="4" t="s">
        <v>17647</v>
      </c>
      <c r="Q1781" s="4" t="s">
        <v>17646</v>
      </c>
    </row>
    <row r="1782" spans="1:17" x14ac:dyDescent="0.35">
      <c r="A1782" s="4" t="s">
        <v>10</v>
      </c>
      <c r="B1782" s="7" t="s">
        <v>16192</v>
      </c>
      <c r="C1782" s="4" t="s">
        <v>16191</v>
      </c>
      <c r="D1782" s="4" t="s">
        <v>17645</v>
      </c>
      <c r="E1782" s="4"/>
      <c r="F1782" s="7" t="s">
        <v>17644</v>
      </c>
      <c r="G1782" s="7" t="s">
        <v>17643</v>
      </c>
      <c r="H1782" s="4">
        <v>19570000</v>
      </c>
      <c r="I1782" s="4">
        <v>20000321</v>
      </c>
      <c r="J1782" s="4" t="s">
        <v>17642</v>
      </c>
      <c r="K1782" s="4"/>
      <c r="L1782" s="4"/>
      <c r="M1782" s="4" t="s">
        <v>3</v>
      </c>
      <c r="N1782" s="4" t="s">
        <v>16186</v>
      </c>
      <c r="O1782" s="17">
        <v>487</v>
      </c>
      <c r="P1782" s="4" t="s">
        <v>17641</v>
      </c>
      <c r="Q1782" s="4" t="s">
        <v>17640</v>
      </c>
    </row>
    <row r="1783" spans="1:17" x14ac:dyDescent="0.35">
      <c r="A1783" s="4" t="s">
        <v>10</v>
      </c>
      <c r="B1783" s="7" t="s">
        <v>16192</v>
      </c>
      <c r="C1783" s="4" t="s">
        <v>16191</v>
      </c>
      <c r="D1783" s="4" t="s">
        <v>17639</v>
      </c>
      <c r="E1783" s="4"/>
      <c r="F1783" s="7" t="s">
        <v>17638</v>
      </c>
      <c r="G1783" s="7" t="s">
        <v>17637</v>
      </c>
      <c r="H1783" s="4">
        <v>19730700</v>
      </c>
      <c r="I1783" s="4">
        <v>19730700</v>
      </c>
      <c r="J1783" s="4" t="s">
        <v>17564</v>
      </c>
      <c r="K1783" s="4"/>
      <c r="L1783" s="4"/>
      <c r="M1783" s="4" t="s">
        <v>3</v>
      </c>
      <c r="N1783" s="4" t="s">
        <v>16186</v>
      </c>
      <c r="O1783" s="17">
        <v>1</v>
      </c>
      <c r="P1783" s="4" t="s">
        <v>17636</v>
      </c>
      <c r="Q1783" s="4" t="s">
        <v>17635</v>
      </c>
    </row>
    <row r="1784" spans="1:17" x14ac:dyDescent="0.35">
      <c r="A1784" s="4" t="s">
        <v>10</v>
      </c>
      <c r="B1784" s="7" t="s">
        <v>16192</v>
      </c>
      <c r="C1784" s="4" t="s">
        <v>16191</v>
      </c>
      <c r="D1784" s="4" t="s">
        <v>17634</v>
      </c>
      <c r="E1784" s="4"/>
      <c r="F1784" s="7" t="s">
        <v>17633</v>
      </c>
      <c r="G1784" s="7" t="s">
        <v>17632</v>
      </c>
      <c r="H1784" s="4">
        <v>19701200</v>
      </c>
      <c r="I1784" s="4">
        <v>19980919</v>
      </c>
      <c r="J1784" s="4" t="s">
        <v>17564</v>
      </c>
      <c r="K1784" s="4"/>
      <c r="L1784" s="4"/>
      <c r="M1784" s="4" t="s">
        <v>3</v>
      </c>
      <c r="N1784" s="4" t="s">
        <v>16186</v>
      </c>
      <c r="O1784" s="17">
        <v>211</v>
      </c>
      <c r="P1784" s="4" t="s">
        <v>17631</v>
      </c>
      <c r="Q1784" s="4" t="s">
        <v>17630</v>
      </c>
    </row>
    <row r="1785" spans="1:17" x14ac:dyDescent="0.35">
      <c r="A1785" s="4" t="s">
        <v>10</v>
      </c>
      <c r="B1785" s="7" t="s">
        <v>16192</v>
      </c>
      <c r="C1785" s="4" t="s">
        <v>16191</v>
      </c>
      <c r="D1785" s="4" t="s">
        <v>17629</v>
      </c>
      <c r="E1785" s="4"/>
      <c r="F1785" s="7" t="s">
        <v>17628</v>
      </c>
      <c r="G1785" s="7" t="s">
        <v>17627</v>
      </c>
      <c r="H1785" s="4">
        <v>19800200</v>
      </c>
      <c r="I1785" s="4">
        <v>19800200</v>
      </c>
      <c r="J1785" s="4" t="s">
        <v>17564</v>
      </c>
      <c r="K1785" s="4"/>
      <c r="L1785" s="4"/>
      <c r="M1785" s="4" t="s">
        <v>3</v>
      </c>
      <c r="N1785" s="4" t="s">
        <v>16186</v>
      </c>
      <c r="O1785" s="17">
        <v>4</v>
      </c>
      <c r="P1785" s="4" t="s">
        <v>17626</v>
      </c>
      <c r="Q1785" s="4" t="s">
        <v>17625</v>
      </c>
    </row>
    <row r="1786" spans="1:17" x14ac:dyDescent="0.35">
      <c r="A1786" s="4" t="s">
        <v>10</v>
      </c>
      <c r="B1786" s="7" t="s">
        <v>16192</v>
      </c>
      <c r="C1786" s="4" t="s">
        <v>16191</v>
      </c>
      <c r="D1786" s="4" t="s">
        <v>17624</v>
      </c>
      <c r="E1786" s="4"/>
      <c r="F1786" s="7" t="s">
        <v>17623</v>
      </c>
      <c r="G1786" s="7" t="s">
        <v>17622</v>
      </c>
      <c r="H1786" s="4">
        <v>19750300</v>
      </c>
      <c r="I1786" s="4">
        <v>19821100</v>
      </c>
      <c r="J1786" s="4" t="s">
        <v>17564</v>
      </c>
      <c r="K1786" s="4"/>
      <c r="L1786" s="4"/>
      <c r="M1786" s="4" t="s">
        <v>3</v>
      </c>
      <c r="N1786" s="4" t="s">
        <v>16186</v>
      </c>
      <c r="O1786" s="17">
        <v>11</v>
      </c>
      <c r="P1786" s="4" t="s">
        <v>17621</v>
      </c>
      <c r="Q1786" s="4" t="s">
        <v>17620</v>
      </c>
    </row>
    <row r="1787" spans="1:17" x14ac:dyDescent="0.35">
      <c r="A1787" s="4" t="s">
        <v>10</v>
      </c>
      <c r="B1787" s="7" t="s">
        <v>16192</v>
      </c>
      <c r="C1787" s="4" t="s">
        <v>16191</v>
      </c>
      <c r="D1787" s="4" t="s">
        <v>17619</v>
      </c>
      <c r="E1787" s="4"/>
      <c r="F1787" s="7" t="s">
        <v>17618</v>
      </c>
      <c r="G1787" s="7" t="s">
        <v>17617</v>
      </c>
      <c r="H1787" s="4">
        <v>19630211</v>
      </c>
      <c r="I1787" s="4">
        <v>19640422</v>
      </c>
      <c r="J1787" s="4" t="s">
        <v>17564</v>
      </c>
      <c r="K1787" s="4"/>
      <c r="L1787" s="4"/>
      <c r="M1787" s="4" t="s">
        <v>3</v>
      </c>
      <c r="N1787" s="4" t="s">
        <v>16186</v>
      </c>
      <c r="O1787" s="17">
        <v>105</v>
      </c>
      <c r="P1787" s="4" t="s">
        <v>17616</v>
      </c>
      <c r="Q1787" s="4" t="s">
        <v>17615</v>
      </c>
    </row>
    <row r="1788" spans="1:17" x14ac:dyDescent="0.35">
      <c r="A1788" s="4" t="s">
        <v>10</v>
      </c>
      <c r="B1788" s="7" t="s">
        <v>16192</v>
      </c>
      <c r="C1788" s="4" t="s">
        <v>16191</v>
      </c>
      <c r="D1788" s="4" t="s">
        <v>17614</v>
      </c>
      <c r="E1788" s="4"/>
      <c r="F1788" s="7" t="s">
        <v>17613</v>
      </c>
      <c r="G1788" s="7" t="s">
        <v>1487</v>
      </c>
      <c r="H1788" s="4"/>
      <c r="I1788" s="4"/>
      <c r="J1788" s="4" t="s">
        <v>17564</v>
      </c>
      <c r="K1788" s="4"/>
      <c r="L1788" s="4"/>
      <c r="M1788" s="4" t="s">
        <v>3</v>
      </c>
      <c r="N1788" s="4" t="s">
        <v>16186</v>
      </c>
      <c r="O1788" s="17">
        <v>2</v>
      </c>
      <c r="P1788" s="4" t="s">
        <v>17612</v>
      </c>
      <c r="Q1788" s="4" t="s">
        <v>17611</v>
      </c>
    </row>
    <row r="1789" spans="1:17" x14ac:dyDescent="0.35">
      <c r="A1789" s="4" t="s">
        <v>10</v>
      </c>
      <c r="B1789" s="7" t="s">
        <v>16192</v>
      </c>
      <c r="C1789" s="4" t="s">
        <v>16191</v>
      </c>
      <c r="D1789" s="4" t="s">
        <v>17610</v>
      </c>
      <c r="E1789" s="4"/>
      <c r="F1789" s="7" t="s">
        <v>17609</v>
      </c>
      <c r="G1789" s="7" t="s">
        <v>17608</v>
      </c>
      <c r="H1789" s="4">
        <v>19661201</v>
      </c>
      <c r="I1789" s="4">
        <v>19670531</v>
      </c>
      <c r="J1789" s="4" t="s">
        <v>17564</v>
      </c>
      <c r="K1789" s="4"/>
      <c r="L1789" s="4"/>
      <c r="M1789" s="4" t="s">
        <v>3</v>
      </c>
      <c r="N1789" s="4" t="s">
        <v>16186</v>
      </c>
      <c r="O1789" s="17">
        <v>12</v>
      </c>
      <c r="P1789" s="4" t="s">
        <v>17607</v>
      </c>
      <c r="Q1789" s="4" t="s">
        <v>17606</v>
      </c>
    </row>
    <row r="1790" spans="1:17" x14ac:dyDescent="0.35">
      <c r="A1790" s="4" t="s">
        <v>10</v>
      </c>
      <c r="B1790" s="7" t="s">
        <v>16192</v>
      </c>
      <c r="C1790" s="4" t="s">
        <v>16191</v>
      </c>
      <c r="D1790" s="4" t="s">
        <v>17605</v>
      </c>
      <c r="E1790" s="4"/>
      <c r="F1790" s="7" t="s">
        <v>17604</v>
      </c>
      <c r="G1790" s="7" t="s">
        <v>2021</v>
      </c>
      <c r="H1790" s="4">
        <v>19790000</v>
      </c>
      <c r="I1790" s="4">
        <v>19790000</v>
      </c>
      <c r="J1790" s="4" t="s">
        <v>17564</v>
      </c>
      <c r="K1790" s="4"/>
      <c r="L1790" s="4"/>
      <c r="M1790" s="4" t="s">
        <v>3</v>
      </c>
      <c r="N1790" s="4" t="s">
        <v>16186</v>
      </c>
      <c r="O1790" s="17">
        <v>2</v>
      </c>
      <c r="P1790" s="4" t="s">
        <v>17603</v>
      </c>
      <c r="Q1790" s="4" t="s">
        <v>17602</v>
      </c>
    </row>
    <row r="1791" spans="1:17" x14ac:dyDescent="0.35">
      <c r="A1791" s="4" t="s">
        <v>10</v>
      </c>
      <c r="B1791" s="7" t="s">
        <v>16192</v>
      </c>
      <c r="C1791" s="4" t="s">
        <v>16191</v>
      </c>
      <c r="D1791" s="4" t="s">
        <v>17601</v>
      </c>
      <c r="E1791" s="4"/>
      <c r="F1791" s="7" t="s">
        <v>17600</v>
      </c>
      <c r="G1791" s="7" t="s">
        <v>1487</v>
      </c>
      <c r="H1791" s="4"/>
      <c r="I1791" s="4"/>
      <c r="J1791" s="4" t="s">
        <v>17564</v>
      </c>
      <c r="K1791" s="4"/>
      <c r="L1791" s="4"/>
      <c r="M1791" s="4" t="s">
        <v>3</v>
      </c>
      <c r="N1791" s="4" t="s">
        <v>16186</v>
      </c>
      <c r="O1791" s="17">
        <v>8</v>
      </c>
      <c r="P1791" s="4" t="s">
        <v>17599</v>
      </c>
      <c r="Q1791" s="4" t="s">
        <v>17598</v>
      </c>
    </row>
    <row r="1792" spans="1:17" x14ac:dyDescent="0.35">
      <c r="A1792" s="4" t="s">
        <v>10</v>
      </c>
      <c r="B1792" s="7" t="s">
        <v>16192</v>
      </c>
      <c r="C1792" s="4" t="s">
        <v>16191</v>
      </c>
      <c r="D1792" s="4" t="s">
        <v>17597</v>
      </c>
      <c r="E1792" s="4"/>
      <c r="F1792" s="7" t="s">
        <v>17596</v>
      </c>
      <c r="G1792" s="7" t="s">
        <v>17595</v>
      </c>
      <c r="H1792" s="4">
        <v>19670000</v>
      </c>
      <c r="I1792" s="4">
        <v>19690000</v>
      </c>
      <c r="J1792" s="4" t="s">
        <v>17564</v>
      </c>
      <c r="K1792" s="4"/>
      <c r="L1792" s="4"/>
      <c r="M1792" s="4" t="s">
        <v>3</v>
      </c>
      <c r="N1792" s="4" t="s">
        <v>16186</v>
      </c>
      <c r="O1792" s="17">
        <v>41</v>
      </c>
      <c r="P1792" s="4" t="s">
        <v>17594</v>
      </c>
      <c r="Q1792" s="4" t="s">
        <v>17593</v>
      </c>
    </row>
    <row r="1793" spans="1:17" x14ac:dyDescent="0.35">
      <c r="A1793" s="4" t="s">
        <v>10</v>
      </c>
      <c r="B1793" s="7" t="s">
        <v>16192</v>
      </c>
      <c r="C1793" s="4" t="s">
        <v>16191</v>
      </c>
      <c r="D1793" s="4" t="s">
        <v>17592</v>
      </c>
      <c r="E1793" s="4"/>
      <c r="F1793" s="7" t="s">
        <v>17591</v>
      </c>
      <c r="G1793" s="7" t="s">
        <v>17590</v>
      </c>
      <c r="H1793" s="4">
        <v>19780320</v>
      </c>
      <c r="I1793" s="4">
        <v>19780320</v>
      </c>
      <c r="J1793" s="4" t="s">
        <v>17564</v>
      </c>
      <c r="K1793" s="4"/>
      <c r="L1793" s="4"/>
      <c r="M1793" s="4" t="s">
        <v>3</v>
      </c>
      <c r="N1793" s="4" t="s">
        <v>16186</v>
      </c>
      <c r="O1793" s="17">
        <v>24</v>
      </c>
      <c r="P1793" s="4" t="s">
        <v>17589</v>
      </c>
      <c r="Q1793" s="4" t="s">
        <v>17588</v>
      </c>
    </row>
    <row r="1794" spans="1:17" x14ac:dyDescent="0.35">
      <c r="A1794" s="4" t="s">
        <v>10</v>
      </c>
      <c r="B1794" s="7" t="s">
        <v>16192</v>
      </c>
      <c r="C1794" s="4" t="s">
        <v>16191</v>
      </c>
      <c r="D1794" s="4" t="s">
        <v>17587</v>
      </c>
      <c r="E1794" s="4"/>
      <c r="F1794" s="7" t="s">
        <v>17586</v>
      </c>
      <c r="G1794" s="7" t="s">
        <v>17585</v>
      </c>
      <c r="H1794" s="4">
        <v>19710917</v>
      </c>
      <c r="I1794" s="4">
        <v>19730807</v>
      </c>
      <c r="J1794" s="4" t="s">
        <v>17564</v>
      </c>
      <c r="K1794" s="4"/>
      <c r="L1794" s="4"/>
      <c r="M1794" s="4" t="s">
        <v>3</v>
      </c>
      <c r="N1794" s="4" t="s">
        <v>16186</v>
      </c>
      <c r="O1794" s="17">
        <v>34</v>
      </c>
      <c r="P1794" s="4" t="s">
        <v>17584</v>
      </c>
      <c r="Q1794" s="4" t="s">
        <v>17583</v>
      </c>
    </row>
    <row r="1795" spans="1:17" x14ac:dyDescent="0.35">
      <c r="A1795" s="4" t="s">
        <v>10</v>
      </c>
      <c r="B1795" s="7" t="s">
        <v>16192</v>
      </c>
      <c r="C1795" s="4" t="s">
        <v>16191</v>
      </c>
      <c r="D1795" s="4" t="s">
        <v>17582</v>
      </c>
      <c r="E1795" s="4"/>
      <c r="F1795" s="7" t="s">
        <v>17581</v>
      </c>
      <c r="G1795" s="7" t="s">
        <v>17580</v>
      </c>
      <c r="H1795" s="4">
        <v>19880700</v>
      </c>
      <c r="I1795" s="4">
        <v>19921130</v>
      </c>
      <c r="J1795" s="4" t="s">
        <v>17564</v>
      </c>
      <c r="K1795" s="4"/>
      <c r="L1795" s="4"/>
      <c r="M1795" s="4" t="s">
        <v>3</v>
      </c>
      <c r="N1795" s="4" t="s">
        <v>16186</v>
      </c>
      <c r="O1795" s="17">
        <v>27</v>
      </c>
      <c r="P1795" s="4" t="s">
        <v>17579</v>
      </c>
      <c r="Q1795" s="4" t="s">
        <v>17578</v>
      </c>
    </row>
    <row r="1796" spans="1:17" x14ac:dyDescent="0.35">
      <c r="A1796" s="4" t="s">
        <v>10</v>
      </c>
      <c r="B1796" s="7" t="s">
        <v>16192</v>
      </c>
      <c r="C1796" s="4" t="s">
        <v>16191</v>
      </c>
      <c r="D1796" s="4" t="s">
        <v>17577</v>
      </c>
      <c r="E1796" s="4"/>
      <c r="F1796" s="7" t="s">
        <v>17576</v>
      </c>
      <c r="G1796" s="7" t="s">
        <v>17575</v>
      </c>
      <c r="H1796" s="4">
        <v>19890621</v>
      </c>
      <c r="I1796" s="4">
        <v>19960831</v>
      </c>
      <c r="J1796" s="4" t="s">
        <v>17564</v>
      </c>
      <c r="K1796" s="4"/>
      <c r="L1796" s="4"/>
      <c r="M1796" s="4" t="s">
        <v>3</v>
      </c>
      <c r="N1796" s="4" t="s">
        <v>16186</v>
      </c>
      <c r="O1796" s="17">
        <v>238</v>
      </c>
      <c r="P1796" s="4" t="s">
        <v>17574</v>
      </c>
      <c r="Q1796" s="4" t="s">
        <v>17573</v>
      </c>
    </row>
    <row r="1797" spans="1:17" x14ac:dyDescent="0.35">
      <c r="A1797" s="4" t="s">
        <v>10</v>
      </c>
      <c r="B1797" s="7" t="s">
        <v>16192</v>
      </c>
      <c r="C1797" s="4" t="s">
        <v>16191</v>
      </c>
      <c r="D1797" s="4" t="s">
        <v>17572</v>
      </c>
      <c r="E1797" s="4"/>
      <c r="F1797" s="7" t="s">
        <v>17571</v>
      </c>
      <c r="G1797" s="7" t="s">
        <v>17570</v>
      </c>
      <c r="H1797" s="4">
        <v>19760630</v>
      </c>
      <c r="I1797" s="4">
        <v>19921200</v>
      </c>
      <c r="J1797" s="4" t="s">
        <v>17564</v>
      </c>
      <c r="K1797" s="4"/>
      <c r="L1797" s="4"/>
      <c r="M1797" s="4" t="s">
        <v>3</v>
      </c>
      <c r="N1797" s="4" t="s">
        <v>16186</v>
      </c>
      <c r="O1797" s="17">
        <v>122</v>
      </c>
      <c r="P1797" s="4" t="s">
        <v>17569</v>
      </c>
      <c r="Q1797" s="4" t="s">
        <v>17568</v>
      </c>
    </row>
    <row r="1798" spans="1:17" x14ac:dyDescent="0.35">
      <c r="A1798" s="4" t="s">
        <v>10</v>
      </c>
      <c r="B1798" s="7" t="s">
        <v>16192</v>
      </c>
      <c r="C1798" s="4" t="s">
        <v>16191</v>
      </c>
      <c r="D1798" s="4" t="s">
        <v>17567</v>
      </c>
      <c r="E1798" s="4"/>
      <c r="F1798" s="7" t="s">
        <v>17566</v>
      </c>
      <c r="G1798" s="7" t="s">
        <v>17565</v>
      </c>
      <c r="H1798" s="4">
        <v>19700400</v>
      </c>
      <c r="I1798" s="4">
        <v>19960829</v>
      </c>
      <c r="J1798" s="4" t="s">
        <v>17564</v>
      </c>
      <c r="K1798" s="4"/>
      <c r="L1798" s="4"/>
      <c r="M1798" s="4" t="s">
        <v>3</v>
      </c>
      <c r="N1798" s="4" t="s">
        <v>16186</v>
      </c>
      <c r="O1798" s="17">
        <v>199</v>
      </c>
      <c r="P1798" s="4" t="s">
        <v>17563</v>
      </c>
      <c r="Q1798" s="4" t="s">
        <v>17562</v>
      </c>
    </row>
    <row r="1799" spans="1:17" x14ac:dyDescent="0.35">
      <c r="A1799" s="4" t="s">
        <v>10</v>
      </c>
      <c r="B1799" s="7" t="s">
        <v>16192</v>
      </c>
      <c r="C1799" s="4" t="s">
        <v>16191</v>
      </c>
      <c r="D1799" s="4" t="s">
        <v>17561</v>
      </c>
      <c r="E1799" s="4"/>
      <c r="F1799" s="7" t="s">
        <v>17560</v>
      </c>
      <c r="G1799" s="7" t="s">
        <v>17559</v>
      </c>
      <c r="H1799" s="4">
        <v>19761000</v>
      </c>
      <c r="I1799" s="4">
        <v>19761000</v>
      </c>
      <c r="J1799" s="4" t="s">
        <v>17543</v>
      </c>
      <c r="K1799" s="4"/>
      <c r="L1799" s="4"/>
      <c r="M1799" s="4" t="s">
        <v>3</v>
      </c>
      <c r="N1799" s="4" t="s">
        <v>16186</v>
      </c>
      <c r="O1799" s="17">
        <v>13</v>
      </c>
      <c r="P1799" s="4" t="s">
        <v>17558</v>
      </c>
      <c r="Q1799" s="4" t="s">
        <v>17557</v>
      </c>
    </row>
    <row r="1800" spans="1:17" x14ac:dyDescent="0.35">
      <c r="A1800" s="4" t="s">
        <v>10</v>
      </c>
      <c r="B1800" s="7" t="s">
        <v>16192</v>
      </c>
      <c r="C1800" s="4" t="s">
        <v>16191</v>
      </c>
      <c r="D1800" s="4" t="s">
        <v>17556</v>
      </c>
      <c r="E1800" s="4"/>
      <c r="F1800" s="7" t="s">
        <v>17555</v>
      </c>
      <c r="G1800" s="7" t="s">
        <v>17554</v>
      </c>
      <c r="H1800" s="4">
        <v>19700000</v>
      </c>
      <c r="I1800" s="4">
        <v>19980331</v>
      </c>
      <c r="J1800" s="4" t="s">
        <v>17543</v>
      </c>
      <c r="K1800" s="4"/>
      <c r="L1800" s="4"/>
      <c r="M1800" s="4" t="s">
        <v>3</v>
      </c>
      <c r="N1800" s="4" t="s">
        <v>16186</v>
      </c>
      <c r="O1800" s="17">
        <v>219</v>
      </c>
      <c r="P1800" s="4" t="s">
        <v>17553</v>
      </c>
      <c r="Q1800" s="4" t="s">
        <v>17552</v>
      </c>
    </row>
    <row r="1801" spans="1:17" x14ac:dyDescent="0.35">
      <c r="A1801" s="4" t="s">
        <v>10</v>
      </c>
      <c r="B1801" s="7" t="s">
        <v>16192</v>
      </c>
      <c r="C1801" s="4" t="s">
        <v>16191</v>
      </c>
      <c r="D1801" s="4" t="s">
        <v>17551</v>
      </c>
      <c r="E1801" s="4"/>
      <c r="F1801" s="7" t="s">
        <v>17550</v>
      </c>
      <c r="G1801" s="7" t="s">
        <v>17549</v>
      </c>
      <c r="H1801" s="4">
        <v>19631100</v>
      </c>
      <c r="I1801" s="4">
        <v>19970128</v>
      </c>
      <c r="J1801" s="4" t="s">
        <v>17543</v>
      </c>
      <c r="K1801" s="4"/>
      <c r="L1801" s="4"/>
      <c r="M1801" s="4" t="s">
        <v>3</v>
      </c>
      <c r="N1801" s="4" t="s">
        <v>16186</v>
      </c>
      <c r="O1801" s="17">
        <v>574</v>
      </c>
      <c r="P1801" s="4" t="s">
        <v>17548</v>
      </c>
      <c r="Q1801" s="4" t="s">
        <v>17547</v>
      </c>
    </row>
    <row r="1802" spans="1:17" x14ac:dyDescent="0.35">
      <c r="A1802" s="4" t="s">
        <v>10</v>
      </c>
      <c r="B1802" s="7" t="s">
        <v>16192</v>
      </c>
      <c r="C1802" s="4" t="s">
        <v>16191</v>
      </c>
      <c r="D1802" s="4" t="s">
        <v>17546</v>
      </c>
      <c r="E1802" s="4"/>
      <c r="F1802" s="7" t="s">
        <v>17545</v>
      </c>
      <c r="G1802" s="7" t="s">
        <v>17544</v>
      </c>
      <c r="H1802" s="4">
        <v>19850400</v>
      </c>
      <c r="I1802" s="4">
        <v>19860000</v>
      </c>
      <c r="J1802" s="4" t="s">
        <v>17543</v>
      </c>
      <c r="K1802" s="4"/>
      <c r="L1802" s="4"/>
      <c r="M1802" s="4" t="s">
        <v>3</v>
      </c>
      <c r="N1802" s="4" t="s">
        <v>16186</v>
      </c>
      <c r="O1802" s="17">
        <v>38</v>
      </c>
      <c r="P1802" s="4" t="s">
        <v>17542</v>
      </c>
      <c r="Q1802" s="4" t="s">
        <v>17541</v>
      </c>
    </row>
    <row r="1803" spans="1:17" x14ac:dyDescent="0.35">
      <c r="A1803" s="4" t="s">
        <v>10</v>
      </c>
      <c r="B1803" s="7" t="s">
        <v>16192</v>
      </c>
      <c r="C1803" s="4" t="s">
        <v>16191</v>
      </c>
      <c r="D1803" s="4" t="s">
        <v>17540</v>
      </c>
      <c r="E1803" s="4"/>
      <c r="F1803" s="7" t="s">
        <v>17539</v>
      </c>
      <c r="G1803" s="7" t="s">
        <v>17538</v>
      </c>
      <c r="H1803" s="4">
        <v>19770600</v>
      </c>
      <c r="I1803" s="4">
        <v>20010200</v>
      </c>
      <c r="J1803" s="4" t="s">
        <v>17513</v>
      </c>
      <c r="K1803" s="4"/>
      <c r="L1803" s="4"/>
      <c r="M1803" s="4" t="s">
        <v>3</v>
      </c>
      <c r="N1803" s="4" t="s">
        <v>16186</v>
      </c>
      <c r="O1803" s="17">
        <v>604</v>
      </c>
      <c r="P1803" s="4" t="s">
        <v>17537</v>
      </c>
      <c r="Q1803" s="4" t="s">
        <v>17536</v>
      </c>
    </row>
    <row r="1804" spans="1:17" x14ac:dyDescent="0.35">
      <c r="A1804" s="4" t="s">
        <v>10</v>
      </c>
      <c r="B1804" s="7" t="s">
        <v>16192</v>
      </c>
      <c r="C1804" s="4" t="s">
        <v>16191</v>
      </c>
      <c r="D1804" s="4" t="s">
        <v>17535</v>
      </c>
      <c r="E1804" s="4"/>
      <c r="F1804" s="7" t="s">
        <v>17534</v>
      </c>
      <c r="G1804" s="7" t="s">
        <v>17533</v>
      </c>
      <c r="H1804" s="4">
        <v>19800300</v>
      </c>
      <c r="I1804" s="4">
        <v>19931200</v>
      </c>
      <c r="J1804" s="4" t="s">
        <v>17513</v>
      </c>
      <c r="K1804" s="4"/>
      <c r="L1804" s="4"/>
      <c r="M1804" s="4" t="s">
        <v>3</v>
      </c>
      <c r="N1804" s="4" t="s">
        <v>16186</v>
      </c>
      <c r="O1804" s="17">
        <v>242</v>
      </c>
      <c r="P1804" s="4" t="s">
        <v>17532</v>
      </c>
      <c r="Q1804" s="4" t="s">
        <v>17531</v>
      </c>
    </row>
    <row r="1805" spans="1:17" x14ac:dyDescent="0.35">
      <c r="A1805" s="4" t="s">
        <v>10</v>
      </c>
      <c r="B1805" s="7" t="s">
        <v>16192</v>
      </c>
      <c r="C1805" s="4" t="s">
        <v>16191</v>
      </c>
      <c r="D1805" s="4" t="s">
        <v>17530</v>
      </c>
      <c r="E1805" s="4"/>
      <c r="F1805" s="7" t="s">
        <v>17529</v>
      </c>
      <c r="G1805" s="7" t="s">
        <v>17528</v>
      </c>
      <c r="H1805" s="4">
        <v>19750424</v>
      </c>
      <c r="I1805" s="4">
        <v>19750600</v>
      </c>
      <c r="J1805" s="4" t="s">
        <v>17513</v>
      </c>
      <c r="K1805" s="4"/>
      <c r="L1805" s="4"/>
      <c r="M1805" s="4" t="s">
        <v>3</v>
      </c>
      <c r="N1805" s="4" t="s">
        <v>16186</v>
      </c>
      <c r="O1805" s="17">
        <v>53</v>
      </c>
      <c r="P1805" s="4" t="s">
        <v>17527</v>
      </c>
      <c r="Q1805" s="4" t="s">
        <v>17526</v>
      </c>
    </row>
    <row r="1806" spans="1:17" x14ac:dyDescent="0.35">
      <c r="A1806" s="4" t="s">
        <v>10</v>
      </c>
      <c r="B1806" s="7" t="s">
        <v>16192</v>
      </c>
      <c r="C1806" s="4" t="s">
        <v>16191</v>
      </c>
      <c r="D1806" s="4" t="s">
        <v>17525</v>
      </c>
      <c r="E1806" s="4"/>
      <c r="F1806" s="7" t="s">
        <v>17524</v>
      </c>
      <c r="G1806" s="7" t="s">
        <v>1487</v>
      </c>
      <c r="H1806" s="4"/>
      <c r="I1806" s="4"/>
      <c r="J1806" s="4" t="s">
        <v>17513</v>
      </c>
      <c r="K1806" s="4"/>
      <c r="L1806" s="4"/>
      <c r="M1806" s="4" t="s">
        <v>3</v>
      </c>
      <c r="N1806" s="4" t="s">
        <v>16186</v>
      </c>
      <c r="O1806" s="17">
        <v>8</v>
      </c>
      <c r="P1806" s="4" t="s">
        <v>17523</v>
      </c>
      <c r="Q1806" s="4" t="s">
        <v>17522</v>
      </c>
    </row>
    <row r="1807" spans="1:17" x14ac:dyDescent="0.35">
      <c r="A1807" s="4" t="s">
        <v>10</v>
      </c>
      <c r="B1807" s="7" t="s">
        <v>16192</v>
      </c>
      <c r="C1807" s="4" t="s">
        <v>16191</v>
      </c>
      <c r="D1807" s="4" t="s">
        <v>17521</v>
      </c>
      <c r="E1807" s="4"/>
      <c r="F1807" s="7" t="s">
        <v>17520</v>
      </c>
      <c r="G1807" s="7" t="s">
        <v>17519</v>
      </c>
      <c r="H1807" s="4">
        <v>19750000</v>
      </c>
      <c r="I1807" s="4">
        <v>19970331</v>
      </c>
      <c r="J1807" s="4" t="s">
        <v>17513</v>
      </c>
      <c r="K1807" s="4"/>
      <c r="L1807" s="4"/>
      <c r="M1807" s="4" t="s">
        <v>3</v>
      </c>
      <c r="N1807" s="4" t="s">
        <v>16186</v>
      </c>
      <c r="O1807" s="17">
        <v>155</v>
      </c>
      <c r="P1807" s="4" t="s">
        <v>17518</v>
      </c>
      <c r="Q1807" s="4" t="s">
        <v>17517</v>
      </c>
    </row>
    <row r="1808" spans="1:17" x14ac:dyDescent="0.35">
      <c r="A1808" s="4" t="s">
        <v>10</v>
      </c>
      <c r="B1808" s="7" t="s">
        <v>16192</v>
      </c>
      <c r="C1808" s="4" t="s">
        <v>16191</v>
      </c>
      <c r="D1808" s="4" t="s">
        <v>17516</v>
      </c>
      <c r="E1808" s="4"/>
      <c r="F1808" s="7" t="s">
        <v>17515</v>
      </c>
      <c r="G1808" s="7" t="s">
        <v>17514</v>
      </c>
      <c r="H1808" s="4">
        <v>19900000</v>
      </c>
      <c r="I1808" s="4">
        <v>20010000</v>
      </c>
      <c r="J1808" s="4" t="s">
        <v>17513</v>
      </c>
      <c r="K1808" s="4"/>
      <c r="L1808" s="4"/>
      <c r="M1808" s="4" t="s">
        <v>3</v>
      </c>
      <c r="N1808" s="4" t="s">
        <v>16186</v>
      </c>
      <c r="O1808" s="17">
        <v>156</v>
      </c>
      <c r="P1808" s="4" t="s">
        <v>17512</v>
      </c>
      <c r="Q1808" s="4" t="s">
        <v>17511</v>
      </c>
    </row>
    <row r="1809" spans="1:17" x14ac:dyDescent="0.35">
      <c r="A1809" s="4" t="s">
        <v>10</v>
      </c>
      <c r="B1809" s="7" t="s">
        <v>16192</v>
      </c>
      <c r="C1809" s="4" t="s">
        <v>16191</v>
      </c>
      <c r="D1809" s="4" t="s">
        <v>17510</v>
      </c>
      <c r="E1809" s="4"/>
      <c r="F1809" s="7" t="s">
        <v>17509</v>
      </c>
      <c r="G1809" s="7" t="s">
        <v>17508</v>
      </c>
      <c r="H1809" s="4">
        <v>19810000</v>
      </c>
      <c r="I1809" s="4">
        <v>20030000</v>
      </c>
      <c r="J1809" s="4" t="s">
        <v>17473</v>
      </c>
      <c r="K1809" s="4"/>
      <c r="L1809" s="4"/>
      <c r="M1809" s="4" t="s">
        <v>3</v>
      </c>
      <c r="N1809" s="4" t="s">
        <v>16186</v>
      </c>
      <c r="O1809" s="17">
        <v>331</v>
      </c>
      <c r="P1809" s="4" t="s">
        <v>17507</v>
      </c>
      <c r="Q1809" s="4" t="s">
        <v>17506</v>
      </c>
    </row>
    <row r="1810" spans="1:17" x14ac:dyDescent="0.35">
      <c r="A1810" s="4" t="s">
        <v>10</v>
      </c>
      <c r="B1810" s="7" t="s">
        <v>16192</v>
      </c>
      <c r="C1810" s="4" t="s">
        <v>16191</v>
      </c>
      <c r="D1810" s="4" t="s">
        <v>17505</v>
      </c>
      <c r="E1810" s="4"/>
      <c r="F1810" s="7" t="s">
        <v>17504</v>
      </c>
      <c r="G1810" s="7" t="s">
        <v>17503</v>
      </c>
      <c r="H1810" s="4">
        <v>19670000</v>
      </c>
      <c r="I1810" s="4">
        <v>20010900</v>
      </c>
      <c r="J1810" s="4" t="s">
        <v>17473</v>
      </c>
      <c r="K1810" s="4"/>
      <c r="L1810" s="4"/>
      <c r="M1810" s="4" t="s">
        <v>3</v>
      </c>
      <c r="N1810" s="4" t="s">
        <v>16186</v>
      </c>
      <c r="O1810" s="17">
        <v>177</v>
      </c>
      <c r="P1810" s="4" t="s">
        <v>17502</v>
      </c>
      <c r="Q1810" s="4" t="s">
        <v>17501</v>
      </c>
    </row>
    <row r="1811" spans="1:17" x14ac:dyDescent="0.35">
      <c r="A1811" s="4" t="s">
        <v>10</v>
      </c>
      <c r="B1811" s="7" t="s">
        <v>16192</v>
      </c>
      <c r="C1811" s="4" t="s">
        <v>16191</v>
      </c>
      <c r="D1811" s="4" t="s">
        <v>17500</v>
      </c>
      <c r="E1811" s="4"/>
      <c r="F1811" s="7" t="s">
        <v>17499</v>
      </c>
      <c r="G1811" s="7" t="s">
        <v>17498</v>
      </c>
      <c r="H1811" s="4">
        <v>19900400</v>
      </c>
      <c r="I1811" s="4">
        <v>19910100</v>
      </c>
      <c r="J1811" s="4" t="s">
        <v>17473</v>
      </c>
      <c r="K1811" s="4"/>
      <c r="L1811" s="4"/>
      <c r="M1811" s="4" t="s">
        <v>3</v>
      </c>
      <c r="N1811" s="4" t="s">
        <v>16186</v>
      </c>
      <c r="O1811" s="17">
        <v>75</v>
      </c>
      <c r="P1811" s="4" t="s">
        <v>17497</v>
      </c>
      <c r="Q1811" s="4" t="s">
        <v>17496</v>
      </c>
    </row>
    <row r="1812" spans="1:17" x14ac:dyDescent="0.35">
      <c r="A1812" s="4" t="s">
        <v>10</v>
      </c>
      <c r="B1812" s="7" t="s">
        <v>16192</v>
      </c>
      <c r="C1812" s="4" t="s">
        <v>16191</v>
      </c>
      <c r="D1812" s="4" t="s">
        <v>17495</v>
      </c>
      <c r="E1812" s="4"/>
      <c r="F1812" s="7" t="s">
        <v>17494</v>
      </c>
      <c r="G1812" s="7" t="s">
        <v>17493</v>
      </c>
      <c r="H1812" s="4">
        <v>19820818</v>
      </c>
      <c r="I1812" s="4">
        <v>20030000</v>
      </c>
      <c r="J1812" s="4" t="s">
        <v>17473</v>
      </c>
      <c r="K1812" s="4"/>
      <c r="L1812" s="4"/>
      <c r="M1812" s="4" t="s">
        <v>3</v>
      </c>
      <c r="N1812" s="4" t="s">
        <v>16186</v>
      </c>
      <c r="O1812" s="17">
        <v>36</v>
      </c>
      <c r="P1812" s="4" t="s">
        <v>17492</v>
      </c>
      <c r="Q1812" s="4" t="s">
        <v>17491</v>
      </c>
    </row>
    <row r="1813" spans="1:17" x14ac:dyDescent="0.35">
      <c r="A1813" s="4" t="s">
        <v>10</v>
      </c>
      <c r="B1813" s="7" t="s">
        <v>16192</v>
      </c>
      <c r="C1813" s="4" t="s">
        <v>16191</v>
      </c>
      <c r="D1813" s="4" t="s">
        <v>17490</v>
      </c>
      <c r="E1813" s="4"/>
      <c r="F1813" s="7" t="s">
        <v>17489</v>
      </c>
      <c r="G1813" s="7" t="s">
        <v>17488</v>
      </c>
      <c r="H1813" s="4">
        <v>19780000</v>
      </c>
      <c r="I1813" s="4">
        <v>19940000</v>
      </c>
      <c r="J1813" s="4" t="s">
        <v>17473</v>
      </c>
      <c r="K1813" s="4"/>
      <c r="L1813" s="4"/>
      <c r="M1813" s="4" t="s">
        <v>3</v>
      </c>
      <c r="N1813" s="4" t="s">
        <v>16186</v>
      </c>
      <c r="O1813" s="17">
        <v>262</v>
      </c>
      <c r="P1813" s="4" t="s">
        <v>17487</v>
      </c>
      <c r="Q1813" s="4" t="s">
        <v>17486</v>
      </c>
    </row>
    <row r="1814" spans="1:17" x14ac:dyDescent="0.35">
      <c r="A1814" s="4" t="s">
        <v>10</v>
      </c>
      <c r="B1814" s="7" t="s">
        <v>16192</v>
      </c>
      <c r="C1814" s="4" t="s">
        <v>16191</v>
      </c>
      <c r="D1814" s="4" t="s">
        <v>17485</v>
      </c>
      <c r="E1814" s="4"/>
      <c r="F1814" s="7" t="s">
        <v>17484</v>
      </c>
      <c r="G1814" s="7" t="s">
        <v>17483</v>
      </c>
      <c r="H1814" s="4">
        <v>19720000</v>
      </c>
      <c r="I1814" s="4">
        <v>19991128</v>
      </c>
      <c r="J1814" s="4" t="s">
        <v>17473</v>
      </c>
      <c r="K1814" s="4"/>
      <c r="L1814" s="4"/>
      <c r="M1814" s="4" t="s">
        <v>3</v>
      </c>
      <c r="N1814" s="4" t="s">
        <v>16186</v>
      </c>
      <c r="O1814" s="17">
        <v>87</v>
      </c>
      <c r="P1814" s="4" t="s">
        <v>17482</v>
      </c>
      <c r="Q1814" s="4" t="s">
        <v>17481</v>
      </c>
    </row>
    <row r="1815" spans="1:17" x14ac:dyDescent="0.35">
      <c r="A1815" s="4" t="s">
        <v>10</v>
      </c>
      <c r="B1815" s="7" t="s">
        <v>16192</v>
      </c>
      <c r="C1815" s="4" t="s">
        <v>16191</v>
      </c>
      <c r="D1815" s="4" t="s">
        <v>17480</v>
      </c>
      <c r="E1815" s="4"/>
      <c r="F1815" s="7" t="s">
        <v>17479</v>
      </c>
      <c r="G1815" s="7" t="s">
        <v>1487</v>
      </c>
      <c r="H1815" s="4"/>
      <c r="I1815" s="4"/>
      <c r="J1815" s="4" t="s">
        <v>17473</v>
      </c>
      <c r="K1815" s="4"/>
      <c r="L1815" s="4"/>
      <c r="M1815" s="4" t="s">
        <v>3</v>
      </c>
      <c r="N1815" s="4" t="s">
        <v>16186</v>
      </c>
      <c r="O1815" s="17">
        <v>25</v>
      </c>
      <c r="P1815" s="4" t="s">
        <v>17478</v>
      </c>
      <c r="Q1815" s="4" t="s">
        <v>17477</v>
      </c>
    </row>
    <row r="1816" spans="1:17" x14ac:dyDescent="0.35">
      <c r="A1816" s="4" t="s">
        <v>10</v>
      </c>
      <c r="B1816" s="7" t="s">
        <v>16192</v>
      </c>
      <c r="C1816" s="4" t="s">
        <v>16191</v>
      </c>
      <c r="D1816" s="4" t="s">
        <v>17476</v>
      </c>
      <c r="E1816" s="4"/>
      <c r="F1816" s="7" t="s">
        <v>17475</v>
      </c>
      <c r="G1816" s="7" t="s">
        <v>17474</v>
      </c>
      <c r="H1816" s="4">
        <v>19820600</v>
      </c>
      <c r="I1816" s="4">
        <v>19930000</v>
      </c>
      <c r="J1816" s="4" t="s">
        <v>17473</v>
      </c>
      <c r="K1816" s="4"/>
      <c r="L1816" s="4"/>
      <c r="M1816" s="4" t="s">
        <v>3</v>
      </c>
      <c r="N1816" s="4" t="s">
        <v>16186</v>
      </c>
      <c r="O1816" s="17">
        <v>111</v>
      </c>
      <c r="P1816" s="4" t="s">
        <v>17472</v>
      </c>
      <c r="Q1816" s="4" t="s">
        <v>17471</v>
      </c>
    </row>
    <row r="1817" spans="1:17" x14ac:dyDescent="0.35">
      <c r="A1817" s="4" t="s">
        <v>10</v>
      </c>
      <c r="B1817" s="7" t="s">
        <v>16192</v>
      </c>
      <c r="C1817" s="4" t="s">
        <v>16191</v>
      </c>
      <c r="D1817" s="4" t="s">
        <v>17470</v>
      </c>
      <c r="E1817" s="4"/>
      <c r="F1817" s="7" t="s">
        <v>17469</v>
      </c>
      <c r="G1817" s="7" t="s">
        <v>17468</v>
      </c>
      <c r="H1817" s="4">
        <v>19750701</v>
      </c>
      <c r="I1817" s="4">
        <v>20030000</v>
      </c>
      <c r="J1817" s="4" t="s">
        <v>17462</v>
      </c>
      <c r="K1817" s="4"/>
      <c r="L1817" s="4"/>
      <c r="M1817" s="4" t="s">
        <v>3</v>
      </c>
      <c r="N1817" s="4" t="s">
        <v>16186</v>
      </c>
      <c r="O1817" s="17">
        <v>616</v>
      </c>
      <c r="P1817" s="4" t="s">
        <v>17467</v>
      </c>
      <c r="Q1817" s="4" t="s">
        <v>17466</v>
      </c>
    </row>
    <row r="1818" spans="1:17" x14ac:dyDescent="0.35">
      <c r="A1818" s="4" t="s">
        <v>10</v>
      </c>
      <c r="B1818" s="7" t="s">
        <v>16192</v>
      </c>
      <c r="C1818" s="4" t="s">
        <v>16191</v>
      </c>
      <c r="D1818" s="4" t="s">
        <v>17465</v>
      </c>
      <c r="E1818" s="4"/>
      <c r="F1818" s="7" t="s">
        <v>17464</v>
      </c>
      <c r="G1818" s="7" t="s">
        <v>17463</v>
      </c>
      <c r="H1818" s="4">
        <v>19760823</v>
      </c>
      <c r="I1818" s="4">
        <v>20020900</v>
      </c>
      <c r="J1818" s="4" t="s">
        <v>17462</v>
      </c>
      <c r="K1818" s="4"/>
      <c r="L1818" s="4"/>
      <c r="M1818" s="4" t="s">
        <v>3</v>
      </c>
      <c r="N1818" s="4" t="s">
        <v>16186</v>
      </c>
      <c r="O1818" s="17">
        <v>567</v>
      </c>
      <c r="P1818" s="4" t="s">
        <v>17461</v>
      </c>
      <c r="Q1818" s="4" t="s">
        <v>17460</v>
      </c>
    </row>
    <row r="1819" spans="1:17" x14ac:dyDescent="0.35">
      <c r="A1819" s="4" t="s">
        <v>10</v>
      </c>
      <c r="B1819" s="7" t="s">
        <v>16192</v>
      </c>
      <c r="C1819" s="4" t="s">
        <v>16191</v>
      </c>
      <c r="D1819" s="4" t="s">
        <v>17459</v>
      </c>
      <c r="E1819" s="4"/>
      <c r="F1819" s="7" t="s">
        <v>17458</v>
      </c>
      <c r="G1819" s="7" t="s">
        <v>17457</v>
      </c>
      <c r="H1819" s="4">
        <v>19880600</v>
      </c>
      <c r="I1819" s="4">
        <v>19951130</v>
      </c>
      <c r="J1819" s="4" t="s">
        <v>17411</v>
      </c>
      <c r="K1819" s="4"/>
      <c r="L1819" s="4"/>
      <c r="M1819" s="4" t="s">
        <v>3</v>
      </c>
      <c r="N1819" s="4" t="s">
        <v>16186</v>
      </c>
      <c r="O1819" s="17">
        <v>66</v>
      </c>
      <c r="P1819" s="4" t="s">
        <v>17456</v>
      </c>
      <c r="Q1819" s="4" t="s">
        <v>17455</v>
      </c>
    </row>
    <row r="1820" spans="1:17" x14ac:dyDescent="0.35">
      <c r="A1820" s="4" t="s">
        <v>10</v>
      </c>
      <c r="B1820" s="7" t="s">
        <v>16192</v>
      </c>
      <c r="C1820" s="4" t="s">
        <v>16191</v>
      </c>
      <c r="D1820" s="4" t="s">
        <v>17454</v>
      </c>
      <c r="E1820" s="4"/>
      <c r="F1820" s="7" t="s">
        <v>17453</v>
      </c>
      <c r="G1820" s="7" t="s">
        <v>17452</v>
      </c>
      <c r="H1820" s="4">
        <v>19660400</v>
      </c>
      <c r="I1820" s="4">
        <v>19760228</v>
      </c>
      <c r="J1820" s="4" t="s">
        <v>17411</v>
      </c>
      <c r="K1820" s="4"/>
      <c r="L1820" s="4"/>
      <c r="M1820" s="4" t="s">
        <v>3</v>
      </c>
      <c r="N1820" s="4" t="s">
        <v>16186</v>
      </c>
      <c r="O1820" s="17">
        <v>187</v>
      </c>
      <c r="P1820" s="4" t="s">
        <v>17451</v>
      </c>
      <c r="Q1820" s="4" t="s">
        <v>17450</v>
      </c>
    </row>
    <row r="1821" spans="1:17" x14ac:dyDescent="0.35">
      <c r="A1821" s="4" t="s">
        <v>10</v>
      </c>
      <c r="B1821" s="7" t="s">
        <v>16192</v>
      </c>
      <c r="C1821" s="4" t="s">
        <v>16191</v>
      </c>
      <c r="D1821" s="4" t="s">
        <v>17449</v>
      </c>
      <c r="E1821" s="4"/>
      <c r="F1821" s="7" t="s">
        <v>17448</v>
      </c>
      <c r="G1821" s="7" t="s">
        <v>17447</v>
      </c>
      <c r="H1821" s="4">
        <v>19710418</v>
      </c>
      <c r="I1821" s="4">
        <v>19870426</v>
      </c>
      <c r="J1821" s="4" t="s">
        <v>17411</v>
      </c>
      <c r="K1821" s="4"/>
      <c r="L1821" s="4"/>
      <c r="M1821" s="4" t="s">
        <v>3</v>
      </c>
      <c r="N1821" s="4" t="s">
        <v>16186</v>
      </c>
      <c r="O1821" s="17">
        <v>69</v>
      </c>
      <c r="P1821" s="4" t="s">
        <v>17446</v>
      </c>
      <c r="Q1821" s="4" t="s">
        <v>17445</v>
      </c>
    </row>
    <row r="1822" spans="1:17" x14ac:dyDescent="0.35">
      <c r="A1822" s="4" t="s">
        <v>10</v>
      </c>
      <c r="B1822" s="7" t="s">
        <v>16192</v>
      </c>
      <c r="C1822" s="4" t="s">
        <v>16191</v>
      </c>
      <c r="D1822" s="4" t="s">
        <v>17444</v>
      </c>
      <c r="E1822" s="4"/>
      <c r="F1822" s="7" t="s">
        <v>17443</v>
      </c>
      <c r="G1822" s="7" t="s">
        <v>17442</v>
      </c>
      <c r="H1822" s="4">
        <v>19760200</v>
      </c>
      <c r="I1822" s="4">
        <v>19830300</v>
      </c>
      <c r="J1822" s="4" t="s">
        <v>17411</v>
      </c>
      <c r="K1822" s="4"/>
      <c r="L1822" s="4"/>
      <c r="M1822" s="4" t="s">
        <v>3</v>
      </c>
      <c r="N1822" s="4" t="s">
        <v>16186</v>
      </c>
      <c r="O1822" s="17">
        <v>88</v>
      </c>
      <c r="P1822" s="4" t="s">
        <v>17441</v>
      </c>
      <c r="Q1822" s="4" t="s">
        <v>17440</v>
      </c>
    </row>
    <row r="1823" spans="1:17" x14ac:dyDescent="0.35">
      <c r="A1823" s="4" t="s">
        <v>10</v>
      </c>
      <c r="B1823" s="7" t="s">
        <v>16192</v>
      </c>
      <c r="C1823" s="4" t="s">
        <v>16191</v>
      </c>
      <c r="D1823" s="4" t="s">
        <v>17439</v>
      </c>
      <c r="E1823" s="4"/>
      <c r="F1823" s="7" t="s">
        <v>17438</v>
      </c>
      <c r="G1823" s="7" t="s">
        <v>17437</v>
      </c>
      <c r="H1823" s="4">
        <v>19721220</v>
      </c>
      <c r="I1823" s="4">
        <v>19740000</v>
      </c>
      <c r="J1823" s="4" t="s">
        <v>17411</v>
      </c>
      <c r="K1823" s="4"/>
      <c r="L1823" s="4"/>
      <c r="M1823" s="4" t="s">
        <v>3</v>
      </c>
      <c r="N1823" s="4" t="s">
        <v>16186</v>
      </c>
      <c r="O1823" s="17">
        <v>65</v>
      </c>
      <c r="P1823" s="4" t="s">
        <v>17436</v>
      </c>
      <c r="Q1823" s="4" t="s">
        <v>17435</v>
      </c>
    </row>
    <row r="1824" spans="1:17" x14ac:dyDescent="0.35">
      <c r="A1824" s="4" t="s">
        <v>10</v>
      </c>
      <c r="B1824" s="7" t="s">
        <v>16192</v>
      </c>
      <c r="C1824" s="4" t="s">
        <v>16191</v>
      </c>
      <c r="D1824" s="4" t="s">
        <v>17434</v>
      </c>
      <c r="E1824" s="4"/>
      <c r="F1824" s="7" t="s">
        <v>17433</v>
      </c>
      <c r="G1824" s="7" t="s">
        <v>17432</v>
      </c>
      <c r="H1824" s="4">
        <v>19730500</v>
      </c>
      <c r="I1824" s="4">
        <v>19730900</v>
      </c>
      <c r="J1824" s="4" t="s">
        <v>17411</v>
      </c>
      <c r="K1824" s="4"/>
      <c r="L1824" s="4"/>
      <c r="M1824" s="4" t="s">
        <v>3</v>
      </c>
      <c r="N1824" s="4" t="s">
        <v>16186</v>
      </c>
      <c r="O1824" s="17">
        <v>37</v>
      </c>
      <c r="P1824" s="4" t="s">
        <v>17431</v>
      </c>
      <c r="Q1824" s="4" t="s">
        <v>17430</v>
      </c>
    </row>
    <row r="1825" spans="1:17" x14ac:dyDescent="0.35">
      <c r="A1825" s="4" t="s">
        <v>10</v>
      </c>
      <c r="B1825" s="7" t="s">
        <v>16192</v>
      </c>
      <c r="C1825" s="4" t="s">
        <v>16191</v>
      </c>
      <c r="D1825" s="4" t="s">
        <v>17429</v>
      </c>
      <c r="E1825" s="4"/>
      <c r="F1825" s="7" t="s">
        <v>17428</v>
      </c>
      <c r="G1825" s="7" t="s">
        <v>17427</v>
      </c>
      <c r="H1825" s="4">
        <v>19670000</v>
      </c>
      <c r="I1825" s="4">
        <v>19730000</v>
      </c>
      <c r="J1825" s="4" t="s">
        <v>17411</v>
      </c>
      <c r="K1825" s="4"/>
      <c r="L1825" s="4"/>
      <c r="M1825" s="4" t="s">
        <v>3</v>
      </c>
      <c r="N1825" s="4" t="s">
        <v>16186</v>
      </c>
      <c r="O1825" s="17">
        <v>192</v>
      </c>
      <c r="P1825" s="4" t="s">
        <v>17426</v>
      </c>
      <c r="Q1825" s="4" t="s">
        <v>17425</v>
      </c>
    </row>
    <row r="1826" spans="1:17" x14ac:dyDescent="0.35">
      <c r="A1826" s="4" t="s">
        <v>10</v>
      </c>
      <c r="B1826" s="7" t="s">
        <v>16192</v>
      </c>
      <c r="C1826" s="4" t="s">
        <v>16191</v>
      </c>
      <c r="D1826" s="4" t="s">
        <v>17424</v>
      </c>
      <c r="E1826" s="4"/>
      <c r="F1826" s="7" t="s">
        <v>17423</v>
      </c>
      <c r="G1826" s="7" t="s">
        <v>17422</v>
      </c>
      <c r="H1826" s="4">
        <v>19871200</v>
      </c>
      <c r="I1826" s="4">
        <v>19871200</v>
      </c>
      <c r="J1826" s="4" t="s">
        <v>17411</v>
      </c>
      <c r="K1826" s="4"/>
      <c r="L1826" s="4"/>
      <c r="M1826" s="4" t="s">
        <v>3</v>
      </c>
      <c r="N1826" s="4" t="s">
        <v>16186</v>
      </c>
      <c r="O1826" s="17">
        <v>2</v>
      </c>
      <c r="P1826" s="4" t="s">
        <v>17421</v>
      </c>
      <c r="Q1826" s="4" t="s">
        <v>17420</v>
      </c>
    </row>
    <row r="1827" spans="1:17" x14ac:dyDescent="0.35">
      <c r="A1827" s="4" t="s">
        <v>10</v>
      </c>
      <c r="B1827" s="7" t="s">
        <v>16192</v>
      </c>
      <c r="C1827" s="4" t="s">
        <v>16191</v>
      </c>
      <c r="D1827" s="4" t="s">
        <v>17419</v>
      </c>
      <c r="E1827" s="4"/>
      <c r="F1827" s="7" t="s">
        <v>17418</v>
      </c>
      <c r="G1827" s="7" t="s">
        <v>17417</v>
      </c>
      <c r="H1827" s="4">
        <v>19771117</v>
      </c>
      <c r="I1827" s="4">
        <v>19771117</v>
      </c>
      <c r="J1827" s="4" t="s">
        <v>17411</v>
      </c>
      <c r="K1827" s="4"/>
      <c r="L1827" s="4"/>
      <c r="M1827" s="4" t="s">
        <v>3</v>
      </c>
      <c r="N1827" s="4" t="s">
        <v>16186</v>
      </c>
      <c r="O1827" s="17">
        <v>1</v>
      </c>
      <c r="P1827" s="4" t="s">
        <v>17416</v>
      </c>
      <c r="Q1827" s="4" t="s">
        <v>17415</v>
      </c>
    </row>
    <row r="1828" spans="1:17" x14ac:dyDescent="0.35">
      <c r="A1828" s="4" t="s">
        <v>10</v>
      </c>
      <c r="B1828" s="7" t="s">
        <v>16192</v>
      </c>
      <c r="C1828" s="4" t="s">
        <v>16191</v>
      </c>
      <c r="D1828" s="4" t="s">
        <v>17414</v>
      </c>
      <c r="E1828" s="4"/>
      <c r="F1828" s="7" t="s">
        <v>17413</v>
      </c>
      <c r="G1828" s="7" t="s">
        <v>17412</v>
      </c>
      <c r="H1828" s="4">
        <v>20000121</v>
      </c>
      <c r="I1828" s="4">
        <v>20000121</v>
      </c>
      <c r="J1828" s="4" t="s">
        <v>17411</v>
      </c>
      <c r="K1828" s="4"/>
      <c r="L1828" s="4"/>
      <c r="M1828" s="4" t="s">
        <v>3</v>
      </c>
      <c r="N1828" s="4" t="s">
        <v>16186</v>
      </c>
      <c r="O1828" s="17">
        <v>120</v>
      </c>
      <c r="P1828" s="4" t="s">
        <v>17410</v>
      </c>
      <c r="Q1828" s="4" t="s">
        <v>17409</v>
      </c>
    </row>
    <row r="1829" spans="1:17" x14ac:dyDescent="0.35">
      <c r="A1829" s="4" t="s">
        <v>10</v>
      </c>
      <c r="B1829" s="7" t="s">
        <v>16192</v>
      </c>
      <c r="C1829" s="4" t="s">
        <v>16191</v>
      </c>
      <c r="D1829" s="4" t="s">
        <v>17408</v>
      </c>
      <c r="E1829" s="4"/>
      <c r="F1829" s="7" t="s">
        <v>17407</v>
      </c>
      <c r="G1829" s="7" t="s">
        <v>17406</v>
      </c>
      <c r="H1829" s="4">
        <v>19360000</v>
      </c>
      <c r="I1829" s="4">
        <v>19620200</v>
      </c>
      <c r="J1829" s="4" t="s">
        <v>17366</v>
      </c>
      <c r="K1829" s="4"/>
      <c r="L1829" s="4"/>
      <c r="M1829" s="4" t="s">
        <v>3</v>
      </c>
      <c r="N1829" s="4" t="s">
        <v>16186</v>
      </c>
      <c r="O1829" s="17">
        <v>181</v>
      </c>
      <c r="P1829" s="4" t="s">
        <v>17405</v>
      </c>
      <c r="Q1829" s="4" t="s">
        <v>17404</v>
      </c>
    </row>
    <row r="1830" spans="1:17" x14ac:dyDescent="0.35">
      <c r="A1830" s="4" t="s">
        <v>10</v>
      </c>
      <c r="B1830" s="7" t="s">
        <v>16192</v>
      </c>
      <c r="C1830" s="4" t="s">
        <v>16191</v>
      </c>
      <c r="D1830" s="4" t="s">
        <v>17403</v>
      </c>
      <c r="E1830" s="4"/>
      <c r="F1830" s="7" t="s">
        <v>17402</v>
      </c>
      <c r="G1830" s="7" t="s">
        <v>17401</v>
      </c>
      <c r="H1830" s="4">
        <v>19831017</v>
      </c>
      <c r="I1830" s="4">
        <v>20000500</v>
      </c>
      <c r="J1830" s="4" t="s">
        <v>17366</v>
      </c>
      <c r="K1830" s="4"/>
      <c r="L1830" s="4"/>
      <c r="M1830" s="4" t="s">
        <v>3</v>
      </c>
      <c r="N1830" s="4" t="s">
        <v>16186</v>
      </c>
      <c r="O1830" s="17">
        <v>24</v>
      </c>
      <c r="P1830" s="4" t="s">
        <v>17400</v>
      </c>
      <c r="Q1830" s="4" t="s">
        <v>17399</v>
      </c>
    </row>
    <row r="1831" spans="1:17" x14ac:dyDescent="0.35">
      <c r="A1831" s="4" t="s">
        <v>10</v>
      </c>
      <c r="B1831" s="7" t="s">
        <v>16192</v>
      </c>
      <c r="C1831" s="4" t="s">
        <v>16191</v>
      </c>
      <c r="D1831" s="4" t="s">
        <v>17398</v>
      </c>
      <c r="E1831" s="4"/>
      <c r="F1831" s="7" t="s">
        <v>17397</v>
      </c>
      <c r="G1831" s="7" t="s">
        <v>1899</v>
      </c>
      <c r="H1831" s="4">
        <v>19820000</v>
      </c>
      <c r="I1831" s="4">
        <v>19820000</v>
      </c>
      <c r="J1831" s="4" t="s">
        <v>17366</v>
      </c>
      <c r="K1831" s="4"/>
      <c r="L1831" s="4"/>
      <c r="M1831" s="4" t="s">
        <v>3</v>
      </c>
      <c r="N1831" s="4" t="s">
        <v>16186</v>
      </c>
      <c r="O1831" s="17">
        <v>28</v>
      </c>
      <c r="P1831" s="4" t="s">
        <v>17396</v>
      </c>
      <c r="Q1831" s="4" t="s">
        <v>17395</v>
      </c>
    </row>
    <row r="1832" spans="1:17" x14ac:dyDescent="0.35">
      <c r="A1832" s="4" t="s">
        <v>10</v>
      </c>
      <c r="B1832" s="7" t="s">
        <v>16192</v>
      </c>
      <c r="C1832" s="4" t="s">
        <v>16191</v>
      </c>
      <c r="D1832" s="4" t="s">
        <v>17394</v>
      </c>
      <c r="E1832" s="4"/>
      <c r="F1832" s="7" t="s">
        <v>17393</v>
      </c>
      <c r="G1832" s="7" t="s">
        <v>17392</v>
      </c>
      <c r="H1832" s="4">
        <v>19710427</v>
      </c>
      <c r="I1832" s="4">
        <v>19790000</v>
      </c>
      <c r="J1832" s="4" t="s">
        <v>17366</v>
      </c>
      <c r="K1832" s="4"/>
      <c r="L1832" s="4"/>
      <c r="M1832" s="4" t="s">
        <v>3</v>
      </c>
      <c r="N1832" s="4" t="s">
        <v>16186</v>
      </c>
      <c r="O1832" s="17">
        <v>55</v>
      </c>
      <c r="P1832" s="4" t="s">
        <v>17391</v>
      </c>
      <c r="Q1832" s="4" t="s">
        <v>17390</v>
      </c>
    </row>
    <row r="1833" spans="1:17" ht="29" x14ac:dyDescent="0.35">
      <c r="A1833" s="4" t="s">
        <v>10</v>
      </c>
      <c r="B1833" s="7" t="s">
        <v>16192</v>
      </c>
      <c r="C1833" s="4" t="s">
        <v>16191</v>
      </c>
      <c r="D1833" s="4" t="s">
        <v>17389</v>
      </c>
      <c r="E1833" s="4"/>
      <c r="F1833" s="7" t="s">
        <v>17388</v>
      </c>
      <c r="G1833" s="7" t="s">
        <v>17387</v>
      </c>
      <c r="H1833" s="4">
        <v>19860000</v>
      </c>
      <c r="I1833" s="4">
        <v>19910000</v>
      </c>
      <c r="J1833" s="4" t="s">
        <v>17366</v>
      </c>
      <c r="K1833" s="4"/>
      <c r="L1833" s="4"/>
      <c r="M1833" s="4" t="s">
        <v>3</v>
      </c>
      <c r="N1833" s="4" t="s">
        <v>16186</v>
      </c>
      <c r="O1833" s="17">
        <v>8</v>
      </c>
      <c r="P1833" s="4" t="s">
        <v>17386</v>
      </c>
      <c r="Q1833" s="4" t="s">
        <v>17385</v>
      </c>
    </row>
    <row r="1834" spans="1:17" x14ac:dyDescent="0.35">
      <c r="A1834" s="4" t="s">
        <v>10</v>
      </c>
      <c r="B1834" s="7" t="s">
        <v>16192</v>
      </c>
      <c r="C1834" s="4" t="s">
        <v>16191</v>
      </c>
      <c r="D1834" s="4" t="s">
        <v>17384</v>
      </c>
      <c r="E1834" s="4"/>
      <c r="F1834" s="7" t="s">
        <v>17383</v>
      </c>
      <c r="G1834" s="7" t="s">
        <v>17382</v>
      </c>
      <c r="H1834" s="4">
        <v>19770000</v>
      </c>
      <c r="I1834" s="4">
        <v>19930326</v>
      </c>
      <c r="J1834" s="4" t="s">
        <v>17366</v>
      </c>
      <c r="K1834" s="4"/>
      <c r="L1834" s="4"/>
      <c r="M1834" s="4" t="s">
        <v>3</v>
      </c>
      <c r="N1834" s="4" t="s">
        <v>16186</v>
      </c>
      <c r="O1834" s="17">
        <v>163</v>
      </c>
      <c r="P1834" s="4" t="s">
        <v>17381</v>
      </c>
      <c r="Q1834" s="4" t="s">
        <v>17380</v>
      </c>
    </row>
    <row r="1835" spans="1:17" x14ac:dyDescent="0.35">
      <c r="A1835" s="4" t="s">
        <v>10</v>
      </c>
      <c r="B1835" s="7" t="s">
        <v>16192</v>
      </c>
      <c r="C1835" s="4" t="s">
        <v>16191</v>
      </c>
      <c r="D1835" s="4" t="s">
        <v>17379</v>
      </c>
      <c r="E1835" s="4"/>
      <c r="F1835" s="7" t="s">
        <v>17378</v>
      </c>
      <c r="G1835" s="7" t="s">
        <v>17377</v>
      </c>
      <c r="H1835" s="4">
        <v>19680400</v>
      </c>
      <c r="I1835" s="4">
        <v>19710910</v>
      </c>
      <c r="J1835" s="4" t="s">
        <v>17366</v>
      </c>
      <c r="K1835" s="4"/>
      <c r="L1835" s="4"/>
      <c r="M1835" s="4" t="s">
        <v>3</v>
      </c>
      <c r="N1835" s="4" t="s">
        <v>16186</v>
      </c>
      <c r="O1835" s="17">
        <v>74</v>
      </c>
      <c r="P1835" s="4" t="s">
        <v>17376</v>
      </c>
      <c r="Q1835" s="4" t="s">
        <v>17375</v>
      </c>
    </row>
    <row r="1836" spans="1:17" x14ac:dyDescent="0.35">
      <c r="A1836" s="4" t="s">
        <v>10</v>
      </c>
      <c r="B1836" s="7" t="s">
        <v>16192</v>
      </c>
      <c r="C1836" s="4" t="s">
        <v>16191</v>
      </c>
      <c r="D1836" s="4" t="s">
        <v>17374</v>
      </c>
      <c r="E1836" s="4"/>
      <c r="F1836" s="7" t="s">
        <v>17373</v>
      </c>
      <c r="G1836" s="7" t="s">
        <v>17372</v>
      </c>
      <c r="H1836" s="4">
        <v>19880601</v>
      </c>
      <c r="I1836" s="4">
        <v>20011109</v>
      </c>
      <c r="J1836" s="4" t="s">
        <v>17366</v>
      </c>
      <c r="K1836" s="4"/>
      <c r="L1836" s="4"/>
      <c r="M1836" s="4" t="s">
        <v>3</v>
      </c>
      <c r="N1836" s="4" t="s">
        <v>16186</v>
      </c>
      <c r="O1836" s="17">
        <v>183</v>
      </c>
      <c r="P1836" s="4" t="s">
        <v>17371</v>
      </c>
      <c r="Q1836" s="4" t="s">
        <v>17370</v>
      </c>
    </row>
    <row r="1837" spans="1:17" x14ac:dyDescent="0.35">
      <c r="A1837" s="4" t="s">
        <v>10</v>
      </c>
      <c r="B1837" s="7" t="s">
        <v>16192</v>
      </c>
      <c r="C1837" s="4" t="s">
        <v>16191</v>
      </c>
      <c r="D1837" s="4" t="s">
        <v>17369</v>
      </c>
      <c r="E1837" s="4"/>
      <c r="F1837" s="7" t="s">
        <v>17368</v>
      </c>
      <c r="G1837" s="7" t="s">
        <v>17367</v>
      </c>
      <c r="H1837" s="4">
        <v>19850518</v>
      </c>
      <c r="I1837" s="4">
        <v>19950700</v>
      </c>
      <c r="J1837" s="4" t="s">
        <v>17366</v>
      </c>
      <c r="K1837" s="4"/>
      <c r="L1837" s="4"/>
      <c r="M1837" s="4" t="s">
        <v>3</v>
      </c>
      <c r="N1837" s="4" t="s">
        <v>16186</v>
      </c>
      <c r="O1837" s="17">
        <v>224</v>
      </c>
      <c r="P1837" s="4" t="s">
        <v>17365</v>
      </c>
      <c r="Q1837" s="4" t="s">
        <v>17364</v>
      </c>
    </row>
    <row r="1838" spans="1:17" x14ac:dyDescent="0.35">
      <c r="A1838" s="4" t="s">
        <v>10</v>
      </c>
      <c r="B1838" s="7" t="s">
        <v>16192</v>
      </c>
      <c r="C1838" s="4" t="s">
        <v>16191</v>
      </c>
      <c r="D1838" s="4" t="s">
        <v>17363</v>
      </c>
      <c r="E1838" s="4"/>
      <c r="F1838" s="7" t="s">
        <v>17362</v>
      </c>
      <c r="G1838" s="7" t="s">
        <v>17361</v>
      </c>
      <c r="H1838" s="4">
        <v>19670301</v>
      </c>
      <c r="I1838" s="4">
        <v>20011130</v>
      </c>
      <c r="J1838" s="4" t="s">
        <v>17356</v>
      </c>
      <c r="K1838" s="4"/>
      <c r="L1838" s="4"/>
      <c r="M1838" s="4" t="s">
        <v>3</v>
      </c>
      <c r="N1838" s="4" t="s">
        <v>16186</v>
      </c>
      <c r="O1838" s="17">
        <v>710</v>
      </c>
      <c r="P1838" s="4" t="s">
        <v>17360</v>
      </c>
      <c r="Q1838" s="4" t="s">
        <v>17359</v>
      </c>
    </row>
    <row r="1839" spans="1:17" x14ac:dyDescent="0.35">
      <c r="A1839" s="4" t="s">
        <v>10</v>
      </c>
      <c r="B1839" s="7" t="s">
        <v>16192</v>
      </c>
      <c r="C1839" s="4" t="s">
        <v>16191</v>
      </c>
      <c r="D1839" s="4" t="s">
        <v>17358</v>
      </c>
      <c r="E1839" s="4"/>
      <c r="F1839" s="7" t="s">
        <v>17357</v>
      </c>
      <c r="G1839" s="7" t="s">
        <v>1487</v>
      </c>
      <c r="H1839" s="4"/>
      <c r="I1839" s="4"/>
      <c r="J1839" s="4" t="s">
        <v>17356</v>
      </c>
      <c r="K1839" s="4"/>
      <c r="L1839" s="4"/>
      <c r="M1839" s="4" t="s">
        <v>3</v>
      </c>
      <c r="N1839" s="4" t="s">
        <v>16186</v>
      </c>
      <c r="O1839" s="17">
        <v>2</v>
      </c>
      <c r="P1839" s="4" t="s">
        <v>17355</v>
      </c>
      <c r="Q1839" s="4" t="s">
        <v>17354</v>
      </c>
    </row>
    <row r="1840" spans="1:17" x14ac:dyDescent="0.35">
      <c r="A1840" s="4" t="s">
        <v>10</v>
      </c>
      <c r="B1840" s="7" t="s">
        <v>16192</v>
      </c>
      <c r="C1840" s="4" t="s">
        <v>16191</v>
      </c>
      <c r="D1840" s="4" t="s">
        <v>17353</v>
      </c>
      <c r="E1840" s="4"/>
      <c r="F1840" s="7" t="s">
        <v>17352</v>
      </c>
      <c r="G1840" s="7" t="s">
        <v>17351</v>
      </c>
      <c r="H1840" s="4">
        <v>19780000</v>
      </c>
      <c r="I1840" s="4">
        <v>20010119</v>
      </c>
      <c r="J1840" s="4" t="s">
        <v>17350</v>
      </c>
      <c r="K1840" s="4"/>
      <c r="L1840" s="4"/>
      <c r="M1840" s="4" t="s">
        <v>3</v>
      </c>
      <c r="N1840" s="4" t="s">
        <v>16186</v>
      </c>
      <c r="O1840" s="17">
        <v>1103</v>
      </c>
      <c r="P1840" s="4" t="s">
        <v>17349</v>
      </c>
      <c r="Q1840" s="4" t="s">
        <v>17348</v>
      </c>
    </row>
    <row r="1841" spans="1:17" x14ac:dyDescent="0.35">
      <c r="A1841" s="4" t="s">
        <v>10</v>
      </c>
      <c r="B1841" s="7" t="s">
        <v>16192</v>
      </c>
      <c r="C1841" s="4" t="s">
        <v>16191</v>
      </c>
      <c r="D1841" s="4" t="s">
        <v>17347</v>
      </c>
      <c r="E1841" s="4"/>
      <c r="F1841" s="7" t="s">
        <v>17346</v>
      </c>
      <c r="G1841" s="7" t="s">
        <v>17345</v>
      </c>
      <c r="H1841" s="4">
        <v>19650207</v>
      </c>
      <c r="I1841" s="4">
        <v>19960823</v>
      </c>
      <c r="J1841" s="4" t="s">
        <v>17334</v>
      </c>
      <c r="K1841" s="4"/>
      <c r="L1841" s="4"/>
      <c r="M1841" s="4" t="s">
        <v>3</v>
      </c>
      <c r="N1841" s="4" t="s">
        <v>16186</v>
      </c>
      <c r="O1841" s="17">
        <v>100</v>
      </c>
      <c r="P1841" s="4" t="s">
        <v>17344</v>
      </c>
      <c r="Q1841" s="4" t="s">
        <v>17343</v>
      </c>
    </row>
    <row r="1842" spans="1:17" x14ac:dyDescent="0.35">
      <c r="A1842" s="4" t="s">
        <v>10</v>
      </c>
      <c r="B1842" s="7" t="s">
        <v>16192</v>
      </c>
      <c r="C1842" s="4" t="s">
        <v>16191</v>
      </c>
      <c r="D1842" s="4" t="s">
        <v>17342</v>
      </c>
      <c r="E1842" s="4"/>
      <c r="F1842" s="7" t="s">
        <v>17341</v>
      </c>
      <c r="G1842" s="7" t="s">
        <v>17340</v>
      </c>
      <c r="H1842" s="4">
        <v>19810127</v>
      </c>
      <c r="I1842" s="4">
        <v>19931117</v>
      </c>
      <c r="J1842" s="4" t="s">
        <v>17334</v>
      </c>
      <c r="K1842" s="4"/>
      <c r="L1842" s="4"/>
      <c r="M1842" s="4" t="s">
        <v>3</v>
      </c>
      <c r="N1842" s="4" t="s">
        <v>16186</v>
      </c>
      <c r="O1842" s="17">
        <v>15</v>
      </c>
      <c r="P1842" s="4" t="s">
        <v>17339</v>
      </c>
      <c r="Q1842" s="4" t="s">
        <v>17338</v>
      </c>
    </row>
    <row r="1843" spans="1:17" x14ac:dyDescent="0.35">
      <c r="A1843" s="4" t="s">
        <v>10</v>
      </c>
      <c r="B1843" s="7" t="s">
        <v>16192</v>
      </c>
      <c r="C1843" s="4" t="s">
        <v>16191</v>
      </c>
      <c r="D1843" s="4" t="s">
        <v>17337</v>
      </c>
      <c r="E1843" s="4"/>
      <c r="F1843" s="7" t="s">
        <v>17336</v>
      </c>
      <c r="G1843" s="7" t="s">
        <v>17335</v>
      </c>
      <c r="H1843" s="4">
        <v>19880600</v>
      </c>
      <c r="I1843" s="4">
        <v>19930813</v>
      </c>
      <c r="J1843" s="4" t="s">
        <v>17334</v>
      </c>
      <c r="K1843" s="4"/>
      <c r="L1843" s="4"/>
      <c r="M1843" s="4" t="s">
        <v>3</v>
      </c>
      <c r="N1843" s="4" t="s">
        <v>16186</v>
      </c>
      <c r="O1843" s="17">
        <v>59</v>
      </c>
      <c r="P1843" s="4" t="s">
        <v>17333</v>
      </c>
      <c r="Q1843" s="4" t="s">
        <v>17332</v>
      </c>
    </row>
    <row r="1844" spans="1:17" x14ac:dyDescent="0.35">
      <c r="A1844" s="4" t="s">
        <v>10</v>
      </c>
      <c r="B1844" s="7" t="s">
        <v>16192</v>
      </c>
      <c r="C1844" s="4" t="s">
        <v>16191</v>
      </c>
      <c r="D1844" s="4" t="s">
        <v>17331</v>
      </c>
      <c r="E1844" s="4"/>
      <c r="F1844" s="7" t="s">
        <v>17330</v>
      </c>
      <c r="G1844" s="7" t="s">
        <v>17329</v>
      </c>
      <c r="H1844" s="4">
        <v>19840000</v>
      </c>
      <c r="I1844" s="4">
        <v>20010900</v>
      </c>
      <c r="J1844" s="4" t="s">
        <v>17313</v>
      </c>
      <c r="K1844" s="4"/>
      <c r="L1844" s="4"/>
      <c r="M1844" s="4" t="s">
        <v>3</v>
      </c>
      <c r="N1844" s="4" t="s">
        <v>16186</v>
      </c>
      <c r="O1844" s="17">
        <v>223</v>
      </c>
      <c r="P1844" s="4" t="s">
        <v>17328</v>
      </c>
      <c r="Q1844" s="4" t="s">
        <v>17327</v>
      </c>
    </row>
    <row r="1845" spans="1:17" x14ac:dyDescent="0.35">
      <c r="A1845" s="4" t="s">
        <v>10</v>
      </c>
      <c r="B1845" s="7" t="s">
        <v>16192</v>
      </c>
      <c r="C1845" s="4" t="s">
        <v>16191</v>
      </c>
      <c r="D1845" s="4" t="s">
        <v>17326</v>
      </c>
      <c r="E1845" s="4"/>
      <c r="F1845" s="7" t="s">
        <v>17325</v>
      </c>
      <c r="G1845" s="7" t="s">
        <v>17324</v>
      </c>
      <c r="H1845" s="4">
        <v>19870300</v>
      </c>
      <c r="I1845" s="4">
        <v>19960911</v>
      </c>
      <c r="J1845" s="4" t="s">
        <v>17313</v>
      </c>
      <c r="K1845" s="4"/>
      <c r="L1845" s="4"/>
      <c r="M1845" s="4" t="s">
        <v>3</v>
      </c>
      <c r="N1845" s="4" t="s">
        <v>16186</v>
      </c>
      <c r="O1845" s="17">
        <v>88</v>
      </c>
      <c r="P1845" s="4" t="s">
        <v>17323</v>
      </c>
      <c r="Q1845" s="4" t="s">
        <v>17322</v>
      </c>
    </row>
    <row r="1846" spans="1:17" x14ac:dyDescent="0.35">
      <c r="A1846" s="4" t="s">
        <v>10</v>
      </c>
      <c r="B1846" s="7" t="s">
        <v>16192</v>
      </c>
      <c r="C1846" s="4" t="s">
        <v>16191</v>
      </c>
      <c r="D1846" s="4" t="s">
        <v>17321</v>
      </c>
      <c r="E1846" s="4"/>
      <c r="F1846" s="7" t="s">
        <v>17320</v>
      </c>
      <c r="G1846" s="7" t="s">
        <v>17319</v>
      </c>
      <c r="H1846" s="4">
        <v>19840500</v>
      </c>
      <c r="I1846" s="4">
        <v>19961130</v>
      </c>
      <c r="J1846" s="4" t="s">
        <v>17313</v>
      </c>
      <c r="K1846" s="4"/>
      <c r="L1846" s="4"/>
      <c r="M1846" s="4" t="s">
        <v>3</v>
      </c>
      <c r="N1846" s="4" t="s">
        <v>16186</v>
      </c>
      <c r="O1846" s="17">
        <v>533</v>
      </c>
      <c r="P1846" s="4" t="s">
        <v>17318</v>
      </c>
      <c r="Q1846" s="4" t="s">
        <v>17317</v>
      </c>
    </row>
    <row r="1847" spans="1:17" x14ac:dyDescent="0.35">
      <c r="A1847" s="4" t="s">
        <v>10</v>
      </c>
      <c r="B1847" s="7" t="s">
        <v>16192</v>
      </c>
      <c r="C1847" s="4" t="s">
        <v>16191</v>
      </c>
      <c r="D1847" s="4" t="s">
        <v>17316</v>
      </c>
      <c r="E1847" s="4"/>
      <c r="F1847" s="7" t="s">
        <v>17315</v>
      </c>
      <c r="G1847" s="7" t="s">
        <v>17314</v>
      </c>
      <c r="H1847" s="4">
        <v>19970103</v>
      </c>
      <c r="I1847" s="4">
        <v>19981014</v>
      </c>
      <c r="J1847" s="4" t="s">
        <v>17313</v>
      </c>
      <c r="K1847" s="4"/>
      <c r="L1847" s="4"/>
      <c r="M1847" s="4" t="s">
        <v>3</v>
      </c>
      <c r="N1847" s="4" t="s">
        <v>16186</v>
      </c>
      <c r="O1847" s="17">
        <v>53</v>
      </c>
      <c r="P1847" s="4" t="s">
        <v>17312</v>
      </c>
      <c r="Q1847" s="4" t="s">
        <v>17311</v>
      </c>
    </row>
    <row r="1848" spans="1:17" x14ac:dyDescent="0.35">
      <c r="A1848" s="4" t="s">
        <v>10</v>
      </c>
      <c r="B1848" s="7" t="s">
        <v>16192</v>
      </c>
      <c r="C1848" s="4" t="s">
        <v>16191</v>
      </c>
      <c r="D1848" s="4" t="s">
        <v>17310</v>
      </c>
      <c r="E1848" s="4"/>
      <c r="F1848" s="7" t="s">
        <v>17309</v>
      </c>
      <c r="G1848" s="7" t="s">
        <v>17308</v>
      </c>
      <c r="H1848" s="4">
        <v>19880801</v>
      </c>
      <c r="I1848" s="4">
        <v>19920531</v>
      </c>
      <c r="J1848" s="4" t="s">
        <v>17292</v>
      </c>
      <c r="K1848" s="4"/>
      <c r="L1848" s="4"/>
      <c r="M1848" s="4" t="s">
        <v>3</v>
      </c>
      <c r="N1848" s="4" t="s">
        <v>16186</v>
      </c>
      <c r="O1848" s="17">
        <v>57</v>
      </c>
      <c r="P1848" s="4" t="s">
        <v>17307</v>
      </c>
      <c r="Q1848" s="4" t="s">
        <v>17306</v>
      </c>
    </row>
    <row r="1849" spans="1:17" x14ac:dyDescent="0.35">
      <c r="A1849" s="4" t="s">
        <v>10</v>
      </c>
      <c r="B1849" s="7" t="s">
        <v>16192</v>
      </c>
      <c r="C1849" s="4" t="s">
        <v>16191</v>
      </c>
      <c r="D1849" s="4" t="s">
        <v>17305</v>
      </c>
      <c r="E1849" s="4"/>
      <c r="F1849" s="7" t="s">
        <v>17304</v>
      </c>
      <c r="G1849" s="7" t="s">
        <v>17303</v>
      </c>
      <c r="H1849" s="4">
        <v>19810501</v>
      </c>
      <c r="I1849" s="4">
        <v>19961017</v>
      </c>
      <c r="J1849" s="4" t="s">
        <v>17292</v>
      </c>
      <c r="K1849" s="4"/>
      <c r="L1849" s="4"/>
      <c r="M1849" s="4" t="s">
        <v>3</v>
      </c>
      <c r="N1849" s="4" t="s">
        <v>16186</v>
      </c>
      <c r="O1849" s="17">
        <v>76</v>
      </c>
      <c r="P1849" s="4" t="s">
        <v>17302</v>
      </c>
      <c r="Q1849" s="4" t="s">
        <v>17301</v>
      </c>
    </row>
    <row r="1850" spans="1:17" x14ac:dyDescent="0.35">
      <c r="A1850" s="4" t="s">
        <v>10</v>
      </c>
      <c r="B1850" s="7" t="s">
        <v>16192</v>
      </c>
      <c r="C1850" s="4" t="s">
        <v>16191</v>
      </c>
      <c r="D1850" s="4" t="s">
        <v>17300</v>
      </c>
      <c r="E1850" s="4"/>
      <c r="F1850" s="7" t="s">
        <v>17299</v>
      </c>
      <c r="G1850" s="7" t="s">
        <v>17298</v>
      </c>
      <c r="H1850" s="4">
        <v>19950300</v>
      </c>
      <c r="I1850" s="4">
        <v>19960228</v>
      </c>
      <c r="J1850" s="4" t="s">
        <v>17292</v>
      </c>
      <c r="K1850" s="4"/>
      <c r="L1850" s="4"/>
      <c r="M1850" s="4" t="s">
        <v>3</v>
      </c>
      <c r="N1850" s="4" t="s">
        <v>16186</v>
      </c>
      <c r="O1850" s="17">
        <v>32</v>
      </c>
      <c r="P1850" s="4" t="s">
        <v>17297</v>
      </c>
      <c r="Q1850" s="4" t="s">
        <v>17296</v>
      </c>
    </row>
    <row r="1851" spans="1:17" x14ac:dyDescent="0.35">
      <c r="A1851" s="4" t="s">
        <v>10</v>
      </c>
      <c r="B1851" s="7" t="s">
        <v>16192</v>
      </c>
      <c r="C1851" s="4" t="s">
        <v>16191</v>
      </c>
      <c r="D1851" s="4" t="s">
        <v>17295</v>
      </c>
      <c r="E1851" s="4"/>
      <c r="F1851" s="7" t="s">
        <v>17294</v>
      </c>
      <c r="G1851" s="7" t="s">
        <v>17293</v>
      </c>
      <c r="H1851" s="4">
        <v>19870000</v>
      </c>
      <c r="I1851" s="4">
        <v>20010531</v>
      </c>
      <c r="J1851" s="4" t="s">
        <v>17292</v>
      </c>
      <c r="K1851" s="4"/>
      <c r="L1851" s="4"/>
      <c r="M1851" s="4" t="s">
        <v>3</v>
      </c>
      <c r="N1851" s="4" t="s">
        <v>16186</v>
      </c>
      <c r="O1851" s="17">
        <v>493</v>
      </c>
      <c r="P1851" s="4" t="s">
        <v>17291</v>
      </c>
      <c r="Q1851" s="4" t="s">
        <v>17290</v>
      </c>
    </row>
    <row r="1852" spans="1:17" x14ac:dyDescent="0.35">
      <c r="A1852" s="4" t="s">
        <v>10</v>
      </c>
      <c r="B1852" s="7" t="s">
        <v>16192</v>
      </c>
      <c r="C1852" s="4" t="s">
        <v>16191</v>
      </c>
      <c r="D1852" s="4" t="s">
        <v>17289</v>
      </c>
      <c r="E1852" s="4"/>
      <c r="F1852" s="7" t="s">
        <v>17288</v>
      </c>
      <c r="G1852" s="7" t="s">
        <v>17287</v>
      </c>
      <c r="H1852" s="4">
        <v>19880126</v>
      </c>
      <c r="I1852" s="4">
        <v>20011207</v>
      </c>
      <c r="J1852" s="4" t="s">
        <v>17266</v>
      </c>
      <c r="K1852" s="4"/>
      <c r="L1852" s="4"/>
      <c r="M1852" s="4" t="s">
        <v>3</v>
      </c>
      <c r="N1852" s="4" t="s">
        <v>16186</v>
      </c>
      <c r="O1852" s="17">
        <v>317</v>
      </c>
      <c r="P1852" s="4" t="s">
        <v>17286</v>
      </c>
      <c r="Q1852" s="4" t="s">
        <v>17285</v>
      </c>
    </row>
    <row r="1853" spans="1:17" x14ac:dyDescent="0.35">
      <c r="A1853" s="4" t="s">
        <v>10</v>
      </c>
      <c r="B1853" s="7" t="s">
        <v>16192</v>
      </c>
      <c r="C1853" s="4" t="s">
        <v>16191</v>
      </c>
      <c r="D1853" s="4" t="s">
        <v>17284</v>
      </c>
      <c r="E1853" s="4"/>
      <c r="F1853" s="7" t="s">
        <v>17283</v>
      </c>
      <c r="G1853" s="7" t="s">
        <v>17282</v>
      </c>
      <c r="H1853" s="4">
        <v>19830200</v>
      </c>
      <c r="I1853" s="4">
        <v>20020831</v>
      </c>
      <c r="J1853" s="4" t="s">
        <v>17266</v>
      </c>
      <c r="K1853" s="4"/>
      <c r="L1853" s="4"/>
      <c r="M1853" s="4" t="s">
        <v>3</v>
      </c>
      <c r="N1853" s="4" t="s">
        <v>16186</v>
      </c>
      <c r="O1853" s="17">
        <v>245</v>
      </c>
      <c r="P1853" s="4" t="s">
        <v>17281</v>
      </c>
      <c r="Q1853" s="4" t="s">
        <v>17280</v>
      </c>
    </row>
    <row r="1854" spans="1:17" x14ac:dyDescent="0.35">
      <c r="A1854" s="4" t="s">
        <v>10</v>
      </c>
      <c r="B1854" s="7" t="s">
        <v>16192</v>
      </c>
      <c r="C1854" s="4" t="s">
        <v>16191</v>
      </c>
      <c r="D1854" s="4" t="s">
        <v>17279</v>
      </c>
      <c r="E1854" s="4"/>
      <c r="F1854" s="7" t="s">
        <v>17278</v>
      </c>
      <c r="G1854" s="7" t="s">
        <v>17277</v>
      </c>
      <c r="H1854" s="4">
        <v>19800500</v>
      </c>
      <c r="I1854" s="4">
        <v>19840531</v>
      </c>
      <c r="J1854" s="4" t="s">
        <v>17266</v>
      </c>
      <c r="K1854" s="4"/>
      <c r="L1854" s="4"/>
      <c r="M1854" s="4" t="s">
        <v>3</v>
      </c>
      <c r="N1854" s="4" t="s">
        <v>16186</v>
      </c>
      <c r="O1854" s="17">
        <v>40</v>
      </c>
      <c r="P1854" s="4" t="s">
        <v>17276</v>
      </c>
      <c r="Q1854" s="4" t="s">
        <v>17275</v>
      </c>
    </row>
    <row r="1855" spans="1:17" x14ac:dyDescent="0.35">
      <c r="A1855" s="4" t="s">
        <v>10</v>
      </c>
      <c r="B1855" s="7" t="s">
        <v>16192</v>
      </c>
      <c r="C1855" s="4" t="s">
        <v>16191</v>
      </c>
      <c r="D1855" s="4" t="s">
        <v>17274</v>
      </c>
      <c r="E1855" s="4"/>
      <c r="F1855" s="7" t="s">
        <v>17273</v>
      </c>
      <c r="G1855" s="7" t="s">
        <v>17272</v>
      </c>
      <c r="H1855" s="4">
        <v>19821000</v>
      </c>
      <c r="I1855" s="4">
        <v>19930100</v>
      </c>
      <c r="J1855" s="4" t="s">
        <v>17266</v>
      </c>
      <c r="K1855" s="4"/>
      <c r="L1855" s="4"/>
      <c r="M1855" s="4" t="s">
        <v>3</v>
      </c>
      <c r="N1855" s="4" t="s">
        <v>16186</v>
      </c>
      <c r="O1855" s="17">
        <v>184</v>
      </c>
      <c r="P1855" s="4" t="s">
        <v>17271</v>
      </c>
      <c r="Q1855" s="4" t="s">
        <v>17270</v>
      </c>
    </row>
    <row r="1856" spans="1:17" x14ac:dyDescent="0.35">
      <c r="A1856" s="4" t="s">
        <v>10</v>
      </c>
      <c r="B1856" s="7" t="s">
        <v>16192</v>
      </c>
      <c r="C1856" s="4" t="s">
        <v>16191</v>
      </c>
      <c r="D1856" s="4" t="s">
        <v>17269</v>
      </c>
      <c r="E1856" s="4"/>
      <c r="F1856" s="7" t="s">
        <v>17268</v>
      </c>
      <c r="G1856" s="7" t="s">
        <v>17267</v>
      </c>
      <c r="H1856" s="4">
        <v>19761000</v>
      </c>
      <c r="I1856" s="4">
        <v>19840700</v>
      </c>
      <c r="J1856" s="4" t="s">
        <v>17266</v>
      </c>
      <c r="K1856" s="4"/>
      <c r="L1856" s="4"/>
      <c r="M1856" s="4" t="s">
        <v>3</v>
      </c>
      <c r="N1856" s="4" t="s">
        <v>16186</v>
      </c>
      <c r="O1856" s="17">
        <v>81</v>
      </c>
      <c r="P1856" s="4" t="s">
        <v>17265</v>
      </c>
      <c r="Q1856" s="4" t="s">
        <v>17264</v>
      </c>
    </row>
    <row r="1857" spans="1:17" x14ac:dyDescent="0.35">
      <c r="A1857" s="4" t="s">
        <v>10</v>
      </c>
      <c r="B1857" s="7" t="s">
        <v>16192</v>
      </c>
      <c r="C1857" s="4" t="s">
        <v>16191</v>
      </c>
      <c r="D1857" s="4" t="s">
        <v>17263</v>
      </c>
      <c r="E1857" s="4"/>
      <c r="F1857" s="7" t="s">
        <v>17262</v>
      </c>
      <c r="G1857" s="7" t="s">
        <v>17261</v>
      </c>
      <c r="H1857" s="4">
        <v>19840209</v>
      </c>
      <c r="I1857" s="4">
        <v>19920400</v>
      </c>
      <c r="J1857" s="4" t="s">
        <v>17215</v>
      </c>
      <c r="K1857" s="4"/>
      <c r="L1857" s="4"/>
      <c r="M1857" s="4" t="s">
        <v>3</v>
      </c>
      <c r="N1857" s="4" t="s">
        <v>16186</v>
      </c>
      <c r="O1857" s="17">
        <v>138</v>
      </c>
      <c r="P1857" s="4" t="s">
        <v>17260</v>
      </c>
      <c r="Q1857" s="4" t="s">
        <v>17259</v>
      </c>
    </row>
    <row r="1858" spans="1:17" x14ac:dyDescent="0.35">
      <c r="A1858" s="4" t="s">
        <v>10</v>
      </c>
      <c r="B1858" s="7" t="s">
        <v>16192</v>
      </c>
      <c r="C1858" s="4" t="s">
        <v>16191</v>
      </c>
      <c r="D1858" s="4" t="s">
        <v>17258</v>
      </c>
      <c r="E1858" s="4"/>
      <c r="F1858" s="7" t="s">
        <v>17257</v>
      </c>
      <c r="G1858" s="7" t="s">
        <v>17256</v>
      </c>
      <c r="H1858" s="4">
        <v>19781114</v>
      </c>
      <c r="I1858" s="4">
        <v>19940400</v>
      </c>
      <c r="J1858" s="4" t="s">
        <v>17215</v>
      </c>
      <c r="K1858" s="4"/>
      <c r="L1858" s="4"/>
      <c r="M1858" s="4" t="s">
        <v>3</v>
      </c>
      <c r="N1858" s="4" t="s">
        <v>16186</v>
      </c>
      <c r="O1858" s="17">
        <v>148</v>
      </c>
      <c r="P1858" s="4" t="s">
        <v>17255</v>
      </c>
      <c r="Q1858" s="4" t="s">
        <v>17254</v>
      </c>
    </row>
    <row r="1859" spans="1:17" x14ac:dyDescent="0.35">
      <c r="A1859" s="4" t="s">
        <v>10</v>
      </c>
      <c r="B1859" s="7" t="s">
        <v>16192</v>
      </c>
      <c r="C1859" s="4" t="s">
        <v>16191</v>
      </c>
      <c r="D1859" s="4" t="s">
        <v>17253</v>
      </c>
      <c r="E1859" s="4"/>
      <c r="F1859" s="7" t="s">
        <v>17252</v>
      </c>
      <c r="G1859" s="7" t="s">
        <v>17251</v>
      </c>
      <c r="H1859" s="4">
        <v>19681100</v>
      </c>
      <c r="I1859" s="4">
        <v>19740200</v>
      </c>
      <c r="J1859" s="4" t="s">
        <v>17215</v>
      </c>
      <c r="K1859" s="4"/>
      <c r="L1859" s="4"/>
      <c r="M1859" s="4" t="s">
        <v>3</v>
      </c>
      <c r="N1859" s="4" t="s">
        <v>16186</v>
      </c>
      <c r="O1859" s="17">
        <v>1</v>
      </c>
      <c r="P1859" s="4" t="s">
        <v>17250</v>
      </c>
      <c r="Q1859" s="4" t="s">
        <v>17249</v>
      </c>
    </row>
    <row r="1860" spans="1:17" x14ac:dyDescent="0.35">
      <c r="A1860" s="4" t="s">
        <v>10</v>
      </c>
      <c r="B1860" s="7" t="s">
        <v>16192</v>
      </c>
      <c r="C1860" s="4" t="s">
        <v>16191</v>
      </c>
      <c r="D1860" s="4" t="s">
        <v>17248</v>
      </c>
      <c r="E1860" s="4"/>
      <c r="F1860" s="7" t="s">
        <v>17247</v>
      </c>
      <c r="G1860" s="7" t="s">
        <v>17246</v>
      </c>
      <c r="H1860" s="4">
        <v>19730500</v>
      </c>
      <c r="I1860" s="4">
        <v>19970228</v>
      </c>
      <c r="J1860" s="4" t="s">
        <v>17215</v>
      </c>
      <c r="K1860" s="4"/>
      <c r="L1860" s="4"/>
      <c r="M1860" s="4" t="s">
        <v>3</v>
      </c>
      <c r="N1860" s="4" t="s">
        <v>16186</v>
      </c>
      <c r="O1860" s="17">
        <v>188</v>
      </c>
      <c r="P1860" s="4" t="s">
        <v>17245</v>
      </c>
      <c r="Q1860" s="4" t="s">
        <v>17244</v>
      </c>
    </row>
    <row r="1861" spans="1:17" x14ac:dyDescent="0.35">
      <c r="A1861" s="4" t="s">
        <v>10</v>
      </c>
      <c r="B1861" s="7" t="s">
        <v>16192</v>
      </c>
      <c r="C1861" s="4" t="s">
        <v>16191</v>
      </c>
      <c r="D1861" s="4" t="s">
        <v>17243</v>
      </c>
      <c r="E1861" s="4"/>
      <c r="F1861" s="7" t="s">
        <v>17242</v>
      </c>
      <c r="G1861" s="7" t="s">
        <v>17241</v>
      </c>
      <c r="H1861" s="4">
        <v>19841200</v>
      </c>
      <c r="I1861" s="4">
        <v>19841200</v>
      </c>
      <c r="J1861" s="4" t="s">
        <v>17215</v>
      </c>
      <c r="K1861" s="4"/>
      <c r="L1861" s="4"/>
      <c r="M1861" s="4" t="s">
        <v>3</v>
      </c>
      <c r="N1861" s="4" t="s">
        <v>16186</v>
      </c>
      <c r="O1861" s="17">
        <v>4</v>
      </c>
      <c r="P1861" s="4" t="s">
        <v>17240</v>
      </c>
      <c r="Q1861" s="4" t="s">
        <v>17239</v>
      </c>
    </row>
    <row r="1862" spans="1:17" x14ac:dyDescent="0.35">
      <c r="A1862" s="4" t="s">
        <v>10</v>
      </c>
      <c r="B1862" s="7" t="s">
        <v>16192</v>
      </c>
      <c r="C1862" s="4" t="s">
        <v>16191</v>
      </c>
      <c r="D1862" s="4" t="s">
        <v>17238</v>
      </c>
      <c r="E1862" s="4"/>
      <c r="F1862" s="7" t="s">
        <v>17237</v>
      </c>
      <c r="G1862" s="7" t="s">
        <v>17236</v>
      </c>
      <c r="H1862" s="4">
        <v>19861110</v>
      </c>
      <c r="I1862" s="4">
        <v>19910831</v>
      </c>
      <c r="J1862" s="4" t="s">
        <v>17215</v>
      </c>
      <c r="K1862" s="4"/>
      <c r="L1862" s="4"/>
      <c r="M1862" s="4" t="s">
        <v>3</v>
      </c>
      <c r="N1862" s="4" t="s">
        <v>16186</v>
      </c>
      <c r="O1862" s="17">
        <v>52</v>
      </c>
      <c r="P1862" s="4" t="s">
        <v>17235</v>
      </c>
      <c r="Q1862" s="4" t="s">
        <v>17234</v>
      </c>
    </row>
    <row r="1863" spans="1:17" x14ac:dyDescent="0.35">
      <c r="A1863" s="4" t="s">
        <v>10</v>
      </c>
      <c r="B1863" s="7" t="s">
        <v>16192</v>
      </c>
      <c r="C1863" s="4" t="s">
        <v>16191</v>
      </c>
      <c r="D1863" s="4" t="s">
        <v>17233</v>
      </c>
      <c r="E1863" s="4"/>
      <c r="F1863" s="7" t="s">
        <v>17232</v>
      </c>
      <c r="G1863" s="7" t="s">
        <v>17231</v>
      </c>
      <c r="H1863" s="4">
        <v>19820500</v>
      </c>
      <c r="I1863" s="4">
        <v>19880300</v>
      </c>
      <c r="J1863" s="4" t="s">
        <v>17215</v>
      </c>
      <c r="K1863" s="4"/>
      <c r="L1863" s="4"/>
      <c r="M1863" s="4" t="s">
        <v>3</v>
      </c>
      <c r="N1863" s="4" t="s">
        <v>16186</v>
      </c>
      <c r="O1863" s="17">
        <v>202</v>
      </c>
      <c r="P1863" s="4" t="s">
        <v>17230</v>
      </c>
      <c r="Q1863" s="4" t="s">
        <v>17229</v>
      </c>
    </row>
    <row r="1864" spans="1:17" x14ac:dyDescent="0.35">
      <c r="A1864" s="4" t="s">
        <v>10</v>
      </c>
      <c r="B1864" s="7" t="s">
        <v>16192</v>
      </c>
      <c r="C1864" s="4" t="s">
        <v>16191</v>
      </c>
      <c r="D1864" s="4" t="s">
        <v>17228</v>
      </c>
      <c r="E1864" s="4"/>
      <c r="F1864" s="7" t="s">
        <v>17227</v>
      </c>
      <c r="G1864" s="7" t="s">
        <v>17226</v>
      </c>
      <c r="H1864" s="4">
        <v>19890600</v>
      </c>
      <c r="I1864" s="4">
        <v>19900531</v>
      </c>
      <c r="J1864" s="4" t="s">
        <v>17215</v>
      </c>
      <c r="K1864" s="4"/>
      <c r="L1864" s="4"/>
      <c r="M1864" s="4" t="s">
        <v>3</v>
      </c>
      <c r="N1864" s="4" t="s">
        <v>16186</v>
      </c>
      <c r="O1864" s="17">
        <v>12</v>
      </c>
      <c r="P1864" s="4" t="s">
        <v>17225</v>
      </c>
      <c r="Q1864" s="4" t="s">
        <v>17224</v>
      </c>
    </row>
    <row r="1865" spans="1:17" x14ac:dyDescent="0.35">
      <c r="A1865" s="4" t="s">
        <v>10</v>
      </c>
      <c r="B1865" s="7" t="s">
        <v>16192</v>
      </c>
      <c r="C1865" s="4" t="s">
        <v>16191</v>
      </c>
      <c r="D1865" s="4" t="s">
        <v>17223</v>
      </c>
      <c r="E1865" s="4"/>
      <c r="F1865" s="7" t="s">
        <v>17222</v>
      </c>
      <c r="G1865" s="7" t="s">
        <v>17221</v>
      </c>
      <c r="H1865" s="4">
        <v>19860000</v>
      </c>
      <c r="I1865" s="4">
        <v>19930000</v>
      </c>
      <c r="J1865" s="4" t="s">
        <v>17215</v>
      </c>
      <c r="K1865" s="4"/>
      <c r="L1865" s="4"/>
      <c r="M1865" s="4" t="s">
        <v>3</v>
      </c>
      <c r="N1865" s="4" t="s">
        <v>16186</v>
      </c>
      <c r="O1865" s="17">
        <v>19</v>
      </c>
      <c r="P1865" s="4" t="s">
        <v>17220</v>
      </c>
      <c r="Q1865" s="4" t="s">
        <v>17219</v>
      </c>
    </row>
    <row r="1866" spans="1:17" x14ac:dyDescent="0.35">
      <c r="A1866" s="4" t="s">
        <v>10</v>
      </c>
      <c r="B1866" s="7" t="s">
        <v>16192</v>
      </c>
      <c r="C1866" s="4" t="s">
        <v>16191</v>
      </c>
      <c r="D1866" s="4" t="s">
        <v>17218</v>
      </c>
      <c r="E1866" s="4"/>
      <c r="F1866" s="7" t="s">
        <v>17217</v>
      </c>
      <c r="G1866" s="7" t="s">
        <v>17216</v>
      </c>
      <c r="H1866" s="4">
        <v>19890000</v>
      </c>
      <c r="I1866" s="4">
        <v>20000709</v>
      </c>
      <c r="J1866" s="4" t="s">
        <v>17215</v>
      </c>
      <c r="K1866" s="4"/>
      <c r="L1866" s="4"/>
      <c r="M1866" s="4" t="s">
        <v>3</v>
      </c>
      <c r="N1866" s="4" t="s">
        <v>16186</v>
      </c>
      <c r="O1866" s="17">
        <v>255</v>
      </c>
      <c r="P1866" s="4" t="s">
        <v>17214</v>
      </c>
      <c r="Q1866" s="4" t="s">
        <v>17213</v>
      </c>
    </row>
    <row r="1867" spans="1:17" x14ac:dyDescent="0.35">
      <c r="A1867" s="4" t="s">
        <v>10</v>
      </c>
      <c r="B1867" s="7" t="s">
        <v>16192</v>
      </c>
      <c r="C1867" s="4" t="s">
        <v>16191</v>
      </c>
      <c r="D1867" s="4" t="s">
        <v>17212</v>
      </c>
      <c r="E1867" s="4"/>
      <c r="F1867" s="7" t="s">
        <v>17211</v>
      </c>
      <c r="G1867" s="7" t="s">
        <v>17210</v>
      </c>
      <c r="H1867" s="4">
        <v>19850000</v>
      </c>
      <c r="I1867" s="4">
        <v>19900800</v>
      </c>
      <c r="J1867" s="4" t="s">
        <v>17125</v>
      </c>
      <c r="K1867" s="4"/>
      <c r="L1867" s="4"/>
      <c r="M1867" s="4" t="s">
        <v>3</v>
      </c>
      <c r="N1867" s="4" t="s">
        <v>16186</v>
      </c>
      <c r="O1867" s="17">
        <v>53</v>
      </c>
      <c r="P1867" s="4" t="s">
        <v>17209</v>
      </c>
      <c r="Q1867" s="4" t="s">
        <v>17208</v>
      </c>
    </row>
    <row r="1868" spans="1:17" x14ac:dyDescent="0.35">
      <c r="A1868" s="4" t="s">
        <v>10</v>
      </c>
      <c r="B1868" s="7" t="s">
        <v>16192</v>
      </c>
      <c r="C1868" s="4" t="s">
        <v>16191</v>
      </c>
      <c r="D1868" s="4" t="s">
        <v>17207</v>
      </c>
      <c r="E1868" s="4"/>
      <c r="F1868" s="7" t="s">
        <v>17206</v>
      </c>
      <c r="G1868" s="7" t="s">
        <v>17205</v>
      </c>
      <c r="H1868" s="4">
        <v>19650400</v>
      </c>
      <c r="I1868" s="4">
        <v>19740000</v>
      </c>
      <c r="J1868" s="4" t="s">
        <v>17125</v>
      </c>
      <c r="K1868" s="4"/>
      <c r="L1868" s="4"/>
      <c r="M1868" s="4" t="s">
        <v>3</v>
      </c>
      <c r="N1868" s="4" t="s">
        <v>16186</v>
      </c>
      <c r="O1868" s="17">
        <v>21</v>
      </c>
      <c r="P1868" s="4" t="s">
        <v>17204</v>
      </c>
      <c r="Q1868" s="4" t="s">
        <v>17203</v>
      </c>
    </row>
    <row r="1869" spans="1:17" x14ac:dyDescent="0.35">
      <c r="A1869" s="4" t="s">
        <v>10</v>
      </c>
      <c r="B1869" s="7" t="s">
        <v>16192</v>
      </c>
      <c r="C1869" s="4" t="s">
        <v>16191</v>
      </c>
      <c r="D1869" s="4" t="s">
        <v>17202</v>
      </c>
      <c r="E1869" s="4"/>
      <c r="F1869" s="7" t="s">
        <v>17201</v>
      </c>
      <c r="G1869" s="7" t="s">
        <v>17200</v>
      </c>
      <c r="H1869" s="4">
        <v>19841109</v>
      </c>
      <c r="I1869" s="4">
        <v>19841109</v>
      </c>
      <c r="J1869" s="4" t="s">
        <v>17125</v>
      </c>
      <c r="K1869" s="4"/>
      <c r="L1869" s="4"/>
      <c r="M1869" s="4" t="s">
        <v>3</v>
      </c>
      <c r="N1869" s="4" t="s">
        <v>16186</v>
      </c>
      <c r="O1869" s="17">
        <v>51</v>
      </c>
      <c r="P1869" s="4" t="s">
        <v>17199</v>
      </c>
      <c r="Q1869" s="4" t="s">
        <v>17198</v>
      </c>
    </row>
    <row r="1870" spans="1:17" x14ac:dyDescent="0.35">
      <c r="A1870" s="4" t="s">
        <v>10</v>
      </c>
      <c r="B1870" s="7" t="s">
        <v>16192</v>
      </c>
      <c r="C1870" s="4" t="s">
        <v>16191</v>
      </c>
      <c r="D1870" s="4" t="s">
        <v>17197</v>
      </c>
      <c r="E1870" s="4"/>
      <c r="F1870" s="7" t="s">
        <v>17196</v>
      </c>
      <c r="G1870" s="7" t="s">
        <v>17195</v>
      </c>
      <c r="H1870" s="4">
        <v>19820000</v>
      </c>
      <c r="I1870" s="4">
        <v>20000000</v>
      </c>
      <c r="J1870" s="4" t="s">
        <v>17125</v>
      </c>
      <c r="K1870" s="4"/>
      <c r="L1870" s="4"/>
      <c r="M1870" s="4" t="s">
        <v>3</v>
      </c>
      <c r="N1870" s="4" t="s">
        <v>16186</v>
      </c>
      <c r="O1870" s="17">
        <v>86</v>
      </c>
      <c r="P1870" s="4" t="s">
        <v>17194</v>
      </c>
      <c r="Q1870" s="4" t="s">
        <v>17193</v>
      </c>
    </row>
    <row r="1871" spans="1:17" x14ac:dyDescent="0.35">
      <c r="A1871" s="4" t="s">
        <v>10</v>
      </c>
      <c r="B1871" s="7" t="s">
        <v>16192</v>
      </c>
      <c r="C1871" s="4" t="s">
        <v>16191</v>
      </c>
      <c r="D1871" s="4" t="s">
        <v>17192</v>
      </c>
      <c r="E1871" s="4"/>
      <c r="F1871" s="7" t="s">
        <v>17191</v>
      </c>
      <c r="G1871" s="7" t="s">
        <v>17190</v>
      </c>
      <c r="H1871" s="4">
        <v>19870805</v>
      </c>
      <c r="I1871" s="4">
        <v>19871117</v>
      </c>
      <c r="J1871" s="4" t="s">
        <v>17125</v>
      </c>
      <c r="K1871" s="4"/>
      <c r="L1871" s="4"/>
      <c r="M1871" s="4" t="s">
        <v>3</v>
      </c>
      <c r="N1871" s="4" t="s">
        <v>16186</v>
      </c>
      <c r="O1871" s="17">
        <v>59</v>
      </c>
      <c r="P1871" s="4" t="s">
        <v>17189</v>
      </c>
      <c r="Q1871" s="4" t="s">
        <v>17188</v>
      </c>
    </row>
    <row r="1872" spans="1:17" x14ac:dyDescent="0.35">
      <c r="A1872" s="4" t="s">
        <v>10</v>
      </c>
      <c r="B1872" s="7" t="s">
        <v>16192</v>
      </c>
      <c r="C1872" s="4" t="s">
        <v>16191</v>
      </c>
      <c r="D1872" s="4" t="s">
        <v>17187</v>
      </c>
      <c r="E1872" s="4"/>
      <c r="F1872" s="7" t="s">
        <v>17186</v>
      </c>
      <c r="G1872" s="7" t="s">
        <v>17185</v>
      </c>
      <c r="H1872" s="4">
        <v>19910900</v>
      </c>
      <c r="I1872" s="4">
        <v>19940228</v>
      </c>
      <c r="J1872" s="4" t="s">
        <v>17125</v>
      </c>
      <c r="K1872" s="4"/>
      <c r="L1872" s="4"/>
      <c r="M1872" s="4" t="s">
        <v>3</v>
      </c>
      <c r="N1872" s="4" t="s">
        <v>16186</v>
      </c>
      <c r="O1872" s="17">
        <v>67</v>
      </c>
      <c r="P1872" s="4" t="s">
        <v>17184</v>
      </c>
      <c r="Q1872" s="4" t="s">
        <v>17183</v>
      </c>
    </row>
    <row r="1873" spans="1:17" x14ac:dyDescent="0.35">
      <c r="A1873" s="4" t="s">
        <v>10</v>
      </c>
      <c r="B1873" s="7" t="s">
        <v>16192</v>
      </c>
      <c r="C1873" s="4" t="s">
        <v>16191</v>
      </c>
      <c r="D1873" s="4" t="s">
        <v>17182</v>
      </c>
      <c r="E1873" s="4"/>
      <c r="F1873" s="7" t="s">
        <v>17181</v>
      </c>
      <c r="G1873" s="7" t="s">
        <v>17180</v>
      </c>
      <c r="H1873" s="4">
        <v>19630000</v>
      </c>
      <c r="I1873" s="4">
        <v>19990801</v>
      </c>
      <c r="J1873" s="4" t="s">
        <v>17125</v>
      </c>
      <c r="K1873" s="4"/>
      <c r="L1873" s="4"/>
      <c r="M1873" s="4" t="s">
        <v>3</v>
      </c>
      <c r="N1873" s="4" t="s">
        <v>16186</v>
      </c>
      <c r="O1873" s="17">
        <v>23</v>
      </c>
      <c r="P1873" s="4" t="s">
        <v>17179</v>
      </c>
      <c r="Q1873" s="4" t="s">
        <v>17178</v>
      </c>
    </row>
    <row r="1874" spans="1:17" x14ac:dyDescent="0.35">
      <c r="A1874" s="4" t="s">
        <v>10</v>
      </c>
      <c r="B1874" s="7" t="s">
        <v>16192</v>
      </c>
      <c r="C1874" s="4" t="s">
        <v>16191</v>
      </c>
      <c r="D1874" s="4" t="s">
        <v>17177</v>
      </c>
      <c r="E1874" s="4"/>
      <c r="F1874" s="7" t="s">
        <v>17176</v>
      </c>
      <c r="G1874" s="7" t="s">
        <v>17175</v>
      </c>
      <c r="H1874" s="4">
        <v>19420000</v>
      </c>
      <c r="I1874" s="4">
        <v>19880600</v>
      </c>
      <c r="J1874" s="4" t="s">
        <v>17125</v>
      </c>
      <c r="K1874" s="4"/>
      <c r="L1874" s="4"/>
      <c r="M1874" s="4" t="s">
        <v>3</v>
      </c>
      <c r="N1874" s="4" t="s">
        <v>16186</v>
      </c>
      <c r="O1874" s="17">
        <v>86</v>
      </c>
      <c r="P1874" s="4" t="s">
        <v>17174</v>
      </c>
      <c r="Q1874" s="4" t="s">
        <v>17173</v>
      </c>
    </row>
    <row r="1875" spans="1:17" x14ac:dyDescent="0.35">
      <c r="A1875" s="4" t="s">
        <v>10</v>
      </c>
      <c r="B1875" s="7" t="s">
        <v>16192</v>
      </c>
      <c r="C1875" s="4" t="s">
        <v>16191</v>
      </c>
      <c r="D1875" s="4" t="s">
        <v>17172</v>
      </c>
      <c r="E1875" s="4"/>
      <c r="F1875" s="7" t="s">
        <v>17171</v>
      </c>
      <c r="G1875" s="7" t="s">
        <v>17170</v>
      </c>
      <c r="H1875" s="4">
        <v>19670000</v>
      </c>
      <c r="I1875" s="4">
        <v>19760400</v>
      </c>
      <c r="J1875" s="4" t="s">
        <v>17125</v>
      </c>
      <c r="K1875" s="4"/>
      <c r="L1875" s="4"/>
      <c r="M1875" s="4" t="s">
        <v>3</v>
      </c>
      <c r="N1875" s="4" t="s">
        <v>16186</v>
      </c>
      <c r="O1875" s="17">
        <v>38</v>
      </c>
      <c r="P1875" s="4" t="s">
        <v>17169</v>
      </c>
      <c r="Q1875" s="4" t="s">
        <v>17168</v>
      </c>
    </row>
    <row r="1876" spans="1:17" x14ac:dyDescent="0.35">
      <c r="A1876" s="4" t="s">
        <v>10</v>
      </c>
      <c r="B1876" s="7" t="s">
        <v>16192</v>
      </c>
      <c r="C1876" s="4" t="s">
        <v>16191</v>
      </c>
      <c r="D1876" s="4" t="s">
        <v>17167</v>
      </c>
      <c r="E1876" s="4"/>
      <c r="F1876" s="7" t="s">
        <v>17166</v>
      </c>
      <c r="G1876" s="7" t="s">
        <v>17165</v>
      </c>
      <c r="H1876" s="4">
        <v>19280000</v>
      </c>
      <c r="I1876" s="4">
        <v>20030000</v>
      </c>
      <c r="J1876" s="4" t="s">
        <v>17125</v>
      </c>
      <c r="K1876" s="4"/>
      <c r="L1876" s="4"/>
      <c r="M1876" s="4" t="s">
        <v>3</v>
      </c>
      <c r="N1876" s="4" t="s">
        <v>16186</v>
      </c>
      <c r="O1876" s="17">
        <v>284</v>
      </c>
      <c r="P1876" s="4" t="s">
        <v>17164</v>
      </c>
      <c r="Q1876" s="4" t="s">
        <v>17163</v>
      </c>
    </row>
    <row r="1877" spans="1:17" x14ac:dyDescent="0.35">
      <c r="A1877" s="4" t="s">
        <v>10</v>
      </c>
      <c r="B1877" s="7" t="s">
        <v>16192</v>
      </c>
      <c r="C1877" s="4" t="s">
        <v>16191</v>
      </c>
      <c r="D1877" s="4" t="s">
        <v>17162</v>
      </c>
      <c r="E1877" s="4"/>
      <c r="F1877" s="7" t="s">
        <v>17161</v>
      </c>
      <c r="G1877" s="7" t="s">
        <v>17160</v>
      </c>
      <c r="H1877" s="4">
        <v>19860600</v>
      </c>
      <c r="I1877" s="4">
        <v>19860600</v>
      </c>
      <c r="J1877" s="4" t="s">
        <v>17125</v>
      </c>
      <c r="K1877" s="4"/>
      <c r="L1877" s="4"/>
      <c r="M1877" s="4" t="s">
        <v>3</v>
      </c>
      <c r="N1877" s="4" t="s">
        <v>16186</v>
      </c>
      <c r="O1877" s="17">
        <v>16</v>
      </c>
      <c r="P1877" s="4" t="s">
        <v>17159</v>
      </c>
      <c r="Q1877" s="4" t="s">
        <v>17158</v>
      </c>
    </row>
    <row r="1878" spans="1:17" x14ac:dyDescent="0.35">
      <c r="A1878" s="4" t="s">
        <v>10</v>
      </c>
      <c r="B1878" s="7" t="s">
        <v>16192</v>
      </c>
      <c r="C1878" s="4" t="s">
        <v>16191</v>
      </c>
      <c r="D1878" s="4" t="s">
        <v>17157</v>
      </c>
      <c r="E1878" s="4"/>
      <c r="F1878" s="7" t="s">
        <v>17156</v>
      </c>
      <c r="G1878" s="7" t="s">
        <v>17155</v>
      </c>
      <c r="H1878" s="4">
        <v>19790823</v>
      </c>
      <c r="I1878" s="4">
        <v>19791101</v>
      </c>
      <c r="J1878" s="4" t="s">
        <v>17125</v>
      </c>
      <c r="K1878" s="4"/>
      <c r="L1878" s="4"/>
      <c r="M1878" s="4" t="s">
        <v>3</v>
      </c>
      <c r="N1878" s="4" t="s">
        <v>16186</v>
      </c>
      <c r="O1878" s="17">
        <v>16</v>
      </c>
      <c r="P1878" s="4" t="s">
        <v>17154</v>
      </c>
      <c r="Q1878" s="4" t="s">
        <v>17153</v>
      </c>
    </row>
    <row r="1879" spans="1:17" x14ac:dyDescent="0.35">
      <c r="A1879" s="4" t="s">
        <v>10</v>
      </c>
      <c r="B1879" s="7" t="s">
        <v>16192</v>
      </c>
      <c r="C1879" s="4" t="s">
        <v>16191</v>
      </c>
      <c r="D1879" s="4" t="s">
        <v>17152</v>
      </c>
      <c r="E1879" s="4"/>
      <c r="F1879" s="7" t="s">
        <v>17151</v>
      </c>
      <c r="G1879" s="7" t="s">
        <v>17150</v>
      </c>
      <c r="H1879" s="4">
        <v>19850202</v>
      </c>
      <c r="I1879" s="4">
        <v>19850202</v>
      </c>
      <c r="J1879" s="4" t="s">
        <v>17125</v>
      </c>
      <c r="K1879" s="4"/>
      <c r="L1879" s="4"/>
      <c r="M1879" s="4" t="s">
        <v>3</v>
      </c>
      <c r="N1879" s="4" t="s">
        <v>16186</v>
      </c>
      <c r="O1879" s="17">
        <v>2</v>
      </c>
      <c r="P1879" s="4" t="s">
        <v>17149</v>
      </c>
      <c r="Q1879" s="4" t="s">
        <v>17148</v>
      </c>
    </row>
    <row r="1880" spans="1:17" x14ac:dyDescent="0.35">
      <c r="A1880" s="4" t="s">
        <v>10</v>
      </c>
      <c r="B1880" s="7" t="s">
        <v>16192</v>
      </c>
      <c r="C1880" s="4" t="s">
        <v>16191</v>
      </c>
      <c r="D1880" s="4" t="s">
        <v>17147</v>
      </c>
      <c r="E1880" s="4"/>
      <c r="F1880" s="7" t="s">
        <v>17146</v>
      </c>
      <c r="G1880" s="7" t="s">
        <v>17145</v>
      </c>
      <c r="H1880" s="4">
        <v>19721200</v>
      </c>
      <c r="I1880" s="4">
        <v>19740228</v>
      </c>
      <c r="J1880" s="4" t="s">
        <v>17125</v>
      </c>
      <c r="K1880" s="4"/>
      <c r="L1880" s="4"/>
      <c r="M1880" s="4" t="s">
        <v>3</v>
      </c>
      <c r="N1880" s="4" t="s">
        <v>16186</v>
      </c>
      <c r="O1880" s="17">
        <v>11</v>
      </c>
      <c r="P1880" s="4" t="s">
        <v>17144</v>
      </c>
      <c r="Q1880" s="4" t="s">
        <v>17143</v>
      </c>
    </row>
    <row r="1881" spans="1:17" x14ac:dyDescent="0.35">
      <c r="A1881" s="4" t="s">
        <v>10</v>
      </c>
      <c r="B1881" s="7" t="s">
        <v>16192</v>
      </c>
      <c r="C1881" s="4" t="s">
        <v>16191</v>
      </c>
      <c r="D1881" s="4" t="s">
        <v>17142</v>
      </c>
      <c r="E1881" s="4"/>
      <c r="F1881" s="7" t="s">
        <v>17141</v>
      </c>
      <c r="G1881" s="7" t="s">
        <v>17140</v>
      </c>
      <c r="H1881" s="4">
        <v>19811100</v>
      </c>
      <c r="I1881" s="4">
        <v>19820100</v>
      </c>
      <c r="J1881" s="4" t="s">
        <v>17125</v>
      </c>
      <c r="K1881" s="4"/>
      <c r="L1881" s="4"/>
      <c r="M1881" s="4" t="s">
        <v>3</v>
      </c>
      <c r="N1881" s="4" t="s">
        <v>16186</v>
      </c>
      <c r="O1881" s="17">
        <v>41</v>
      </c>
      <c r="P1881" s="4" t="s">
        <v>17139</v>
      </c>
      <c r="Q1881" s="4" t="s">
        <v>17138</v>
      </c>
    </row>
    <row r="1882" spans="1:17" x14ac:dyDescent="0.35">
      <c r="A1882" s="4" t="s">
        <v>10</v>
      </c>
      <c r="B1882" s="7" t="s">
        <v>16192</v>
      </c>
      <c r="C1882" s="4" t="s">
        <v>16191</v>
      </c>
      <c r="D1882" s="4" t="s">
        <v>17137</v>
      </c>
      <c r="E1882" s="4"/>
      <c r="F1882" s="7" t="s">
        <v>17136</v>
      </c>
      <c r="G1882" s="7" t="s">
        <v>17135</v>
      </c>
      <c r="H1882" s="4">
        <v>19710400</v>
      </c>
      <c r="I1882" s="4">
        <v>19710400</v>
      </c>
      <c r="J1882" s="4" t="s">
        <v>17125</v>
      </c>
      <c r="K1882" s="4"/>
      <c r="L1882" s="4"/>
      <c r="M1882" s="4" t="s">
        <v>3</v>
      </c>
      <c r="N1882" s="4" t="s">
        <v>16186</v>
      </c>
      <c r="O1882" s="17">
        <v>3</v>
      </c>
      <c r="P1882" s="4" t="s">
        <v>17134</v>
      </c>
      <c r="Q1882" s="4" t="s">
        <v>17133</v>
      </c>
    </row>
    <row r="1883" spans="1:17" x14ac:dyDescent="0.35">
      <c r="A1883" s="4" t="s">
        <v>10</v>
      </c>
      <c r="B1883" s="7" t="s">
        <v>16192</v>
      </c>
      <c r="C1883" s="4" t="s">
        <v>16191</v>
      </c>
      <c r="D1883" s="4" t="s">
        <v>17132</v>
      </c>
      <c r="E1883" s="4"/>
      <c r="F1883" s="7" t="s">
        <v>17131</v>
      </c>
      <c r="G1883" s="7" t="s">
        <v>1487</v>
      </c>
      <c r="H1883" s="4"/>
      <c r="I1883" s="4"/>
      <c r="J1883" s="4" t="s">
        <v>17125</v>
      </c>
      <c r="K1883" s="4"/>
      <c r="L1883" s="4"/>
      <c r="M1883" s="4" t="s">
        <v>3</v>
      </c>
      <c r="N1883" s="4" t="s">
        <v>16186</v>
      </c>
      <c r="O1883" s="17">
        <v>5</v>
      </c>
      <c r="P1883" s="4" t="s">
        <v>17130</v>
      </c>
      <c r="Q1883" s="4" t="s">
        <v>17129</v>
      </c>
    </row>
    <row r="1884" spans="1:17" x14ac:dyDescent="0.35">
      <c r="A1884" s="4" t="s">
        <v>10</v>
      </c>
      <c r="B1884" s="7" t="s">
        <v>16192</v>
      </c>
      <c r="C1884" s="4" t="s">
        <v>16191</v>
      </c>
      <c r="D1884" s="4" t="s">
        <v>17128</v>
      </c>
      <c r="E1884" s="4"/>
      <c r="F1884" s="7" t="s">
        <v>17127</v>
      </c>
      <c r="G1884" s="7" t="s">
        <v>17126</v>
      </c>
      <c r="H1884" s="4">
        <v>19741201</v>
      </c>
      <c r="I1884" s="4">
        <v>19770421</v>
      </c>
      <c r="J1884" s="4" t="s">
        <v>17125</v>
      </c>
      <c r="K1884" s="4"/>
      <c r="L1884" s="4"/>
      <c r="M1884" s="4" t="s">
        <v>3</v>
      </c>
      <c r="N1884" s="4" t="s">
        <v>16186</v>
      </c>
      <c r="O1884" s="17">
        <v>99</v>
      </c>
      <c r="P1884" s="4" t="s">
        <v>17124</v>
      </c>
      <c r="Q1884" s="4" t="s">
        <v>17123</v>
      </c>
    </row>
    <row r="1885" spans="1:17" x14ac:dyDescent="0.35">
      <c r="A1885" s="4" t="s">
        <v>10</v>
      </c>
      <c r="B1885" s="7" t="s">
        <v>16192</v>
      </c>
      <c r="C1885" s="4" t="s">
        <v>16191</v>
      </c>
      <c r="D1885" s="4" t="s">
        <v>17122</v>
      </c>
      <c r="E1885" s="4"/>
      <c r="F1885" s="7" t="s">
        <v>17121</v>
      </c>
      <c r="G1885" s="7" t="s">
        <v>17120</v>
      </c>
      <c r="H1885" s="4">
        <v>19800900</v>
      </c>
      <c r="I1885" s="4">
        <v>19801100</v>
      </c>
      <c r="J1885" s="4" t="s">
        <v>17109</v>
      </c>
      <c r="K1885" s="4"/>
      <c r="L1885" s="4"/>
      <c r="M1885" s="4" t="s">
        <v>3</v>
      </c>
      <c r="N1885" s="4" t="s">
        <v>16186</v>
      </c>
      <c r="O1885" s="17">
        <v>80</v>
      </c>
      <c r="P1885" s="4" t="s">
        <v>17119</v>
      </c>
      <c r="Q1885" s="4" t="s">
        <v>17118</v>
      </c>
    </row>
    <row r="1886" spans="1:17" x14ac:dyDescent="0.35">
      <c r="A1886" s="4" t="s">
        <v>10</v>
      </c>
      <c r="B1886" s="7" t="s">
        <v>16192</v>
      </c>
      <c r="C1886" s="4" t="s">
        <v>16191</v>
      </c>
      <c r="D1886" s="4" t="s">
        <v>17117</v>
      </c>
      <c r="E1886" s="4"/>
      <c r="F1886" s="7" t="s">
        <v>17116</v>
      </c>
      <c r="G1886" s="7" t="s">
        <v>17115</v>
      </c>
      <c r="H1886" s="4">
        <v>19851100</v>
      </c>
      <c r="I1886" s="4">
        <v>19870619</v>
      </c>
      <c r="J1886" s="4" t="s">
        <v>17109</v>
      </c>
      <c r="K1886" s="4"/>
      <c r="L1886" s="4"/>
      <c r="M1886" s="4" t="s">
        <v>3</v>
      </c>
      <c r="N1886" s="4" t="s">
        <v>16186</v>
      </c>
      <c r="O1886" s="17">
        <v>25</v>
      </c>
      <c r="P1886" s="4" t="s">
        <v>17114</v>
      </c>
      <c r="Q1886" s="4" t="s">
        <v>17113</v>
      </c>
    </row>
    <row r="1887" spans="1:17" x14ac:dyDescent="0.35">
      <c r="A1887" s="4" t="s">
        <v>10</v>
      </c>
      <c r="B1887" s="7" t="s">
        <v>16192</v>
      </c>
      <c r="C1887" s="4" t="s">
        <v>16191</v>
      </c>
      <c r="D1887" s="4" t="s">
        <v>17112</v>
      </c>
      <c r="E1887" s="4"/>
      <c r="F1887" s="7" t="s">
        <v>17111</v>
      </c>
      <c r="G1887" s="7" t="s">
        <v>17110</v>
      </c>
      <c r="H1887" s="4">
        <v>19821000</v>
      </c>
      <c r="I1887" s="4">
        <v>19960311</v>
      </c>
      <c r="J1887" s="4" t="s">
        <v>17109</v>
      </c>
      <c r="K1887" s="4"/>
      <c r="L1887" s="4"/>
      <c r="M1887" s="4" t="s">
        <v>3</v>
      </c>
      <c r="N1887" s="4" t="s">
        <v>16186</v>
      </c>
      <c r="O1887" s="17">
        <v>566</v>
      </c>
      <c r="P1887" s="4" t="s">
        <v>17108</v>
      </c>
      <c r="Q1887" s="4" t="s">
        <v>17107</v>
      </c>
    </row>
    <row r="1888" spans="1:17" x14ac:dyDescent="0.35">
      <c r="A1888" s="4" t="s">
        <v>10</v>
      </c>
      <c r="B1888" s="7" t="s">
        <v>16192</v>
      </c>
      <c r="C1888" s="4" t="s">
        <v>16191</v>
      </c>
      <c r="D1888" s="4" t="s">
        <v>17106</v>
      </c>
      <c r="E1888" s="4"/>
      <c r="F1888" s="7" t="s">
        <v>17105</v>
      </c>
      <c r="G1888" s="7" t="s">
        <v>17104</v>
      </c>
      <c r="H1888" s="4">
        <v>19930000</v>
      </c>
      <c r="I1888" s="4">
        <v>20020210</v>
      </c>
      <c r="J1888" s="4" t="s">
        <v>17079</v>
      </c>
      <c r="K1888" s="4"/>
      <c r="L1888" s="4"/>
      <c r="M1888" s="4" t="s">
        <v>3</v>
      </c>
      <c r="N1888" s="4" t="s">
        <v>16186</v>
      </c>
      <c r="O1888" s="17">
        <v>181</v>
      </c>
      <c r="P1888" s="4" t="s">
        <v>17103</v>
      </c>
      <c r="Q1888" s="4" t="s">
        <v>17102</v>
      </c>
    </row>
    <row r="1889" spans="1:17" x14ac:dyDescent="0.35">
      <c r="A1889" s="4" t="s">
        <v>10</v>
      </c>
      <c r="B1889" s="7" t="s">
        <v>16192</v>
      </c>
      <c r="C1889" s="4" t="s">
        <v>16191</v>
      </c>
      <c r="D1889" s="4" t="s">
        <v>17101</v>
      </c>
      <c r="E1889" s="4"/>
      <c r="F1889" s="7" t="s">
        <v>17100</v>
      </c>
      <c r="G1889" s="7" t="s">
        <v>17099</v>
      </c>
      <c r="H1889" s="4">
        <v>19750000</v>
      </c>
      <c r="I1889" s="4">
        <v>19750000</v>
      </c>
      <c r="J1889" s="4" t="s">
        <v>17079</v>
      </c>
      <c r="K1889" s="4"/>
      <c r="L1889" s="4"/>
      <c r="M1889" s="4" t="s">
        <v>3</v>
      </c>
      <c r="N1889" s="4" t="s">
        <v>16186</v>
      </c>
      <c r="O1889" s="17">
        <v>3</v>
      </c>
      <c r="P1889" s="4" t="s">
        <v>17098</v>
      </c>
      <c r="Q1889" s="4" t="s">
        <v>17097</v>
      </c>
    </row>
    <row r="1890" spans="1:17" x14ac:dyDescent="0.35">
      <c r="A1890" s="4" t="s">
        <v>10</v>
      </c>
      <c r="B1890" s="7" t="s">
        <v>16192</v>
      </c>
      <c r="C1890" s="4" t="s">
        <v>16191</v>
      </c>
      <c r="D1890" s="4" t="s">
        <v>17096</v>
      </c>
      <c r="E1890" s="4"/>
      <c r="F1890" s="7" t="s">
        <v>17095</v>
      </c>
      <c r="G1890" s="7" t="s">
        <v>16344</v>
      </c>
      <c r="H1890" s="4">
        <v>19790000</v>
      </c>
      <c r="I1890" s="4">
        <v>19800000</v>
      </c>
      <c r="J1890" s="4" t="s">
        <v>17079</v>
      </c>
      <c r="K1890" s="4"/>
      <c r="L1890" s="4"/>
      <c r="M1890" s="4" t="s">
        <v>3</v>
      </c>
      <c r="N1890" s="4" t="s">
        <v>16186</v>
      </c>
      <c r="O1890" s="17">
        <v>7</v>
      </c>
      <c r="P1890" s="4" t="s">
        <v>17094</v>
      </c>
      <c r="Q1890" s="4" t="s">
        <v>17093</v>
      </c>
    </row>
    <row r="1891" spans="1:17" x14ac:dyDescent="0.35">
      <c r="A1891" s="4" t="s">
        <v>10</v>
      </c>
      <c r="B1891" s="7" t="s">
        <v>16192</v>
      </c>
      <c r="C1891" s="4" t="s">
        <v>16191</v>
      </c>
      <c r="D1891" s="4" t="s">
        <v>17092</v>
      </c>
      <c r="E1891" s="4"/>
      <c r="F1891" s="7" t="s">
        <v>17091</v>
      </c>
      <c r="G1891" s="7" t="s">
        <v>17090</v>
      </c>
      <c r="H1891" s="4">
        <v>19630731</v>
      </c>
      <c r="I1891" s="4">
        <v>19630828</v>
      </c>
      <c r="J1891" s="4" t="s">
        <v>17079</v>
      </c>
      <c r="K1891" s="4"/>
      <c r="L1891" s="4"/>
      <c r="M1891" s="4" t="s">
        <v>3</v>
      </c>
      <c r="N1891" s="4" t="s">
        <v>16186</v>
      </c>
      <c r="O1891" s="17">
        <v>47</v>
      </c>
      <c r="P1891" s="4" t="s">
        <v>17089</v>
      </c>
      <c r="Q1891" s="4" t="s">
        <v>17088</v>
      </c>
    </row>
    <row r="1892" spans="1:17" x14ac:dyDescent="0.35">
      <c r="A1892" s="4" t="s">
        <v>10</v>
      </c>
      <c r="B1892" s="7" t="s">
        <v>16192</v>
      </c>
      <c r="C1892" s="4" t="s">
        <v>16191</v>
      </c>
      <c r="D1892" s="4" t="s">
        <v>17087</v>
      </c>
      <c r="E1892" s="4"/>
      <c r="F1892" s="7" t="s">
        <v>17086</v>
      </c>
      <c r="G1892" s="7" t="s">
        <v>17085</v>
      </c>
      <c r="H1892" s="4">
        <v>19381100</v>
      </c>
      <c r="I1892" s="4">
        <v>20020918</v>
      </c>
      <c r="J1892" s="4" t="s">
        <v>17079</v>
      </c>
      <c r="K1892" s="4"/>
      <c r="L1892" s="4"/>
      <c r="M1892" s="4" t="s">
        <v>3</v>
      </c>
      <c r="N1892" s="4" t="s">
        <v>16186</v>
      </c>
      <c r="O1892" s="17">
        <v>523</v>
      </c>
      <c r="P1892" s="4" t="s">
        <v>17084</v>
      </c>
      <c r="Q1892" s="4" t="s">
        <v>17083</v>
      </c>
    </row>
    <row r="1893" spans="1:17" x14ac:dyDescent="0.35">
      <c r="A1893" s="4" t="s">
        <v>10</v>
      </c>
      <c r="B1893" s="7" t="s">
        <v>16192</v>
      </c>
      <c r="C1893" s="4" t="s">
        <v>16191</v>
      </c>
      <c r="D1893" s="4" t="s">
        <v>17082</v>
      </c>
      <c r="E1893" s="4"/>
      <c r="F1893" s="7" t="s">
        <v>17081</v>
      </c>
      <c r="G1893" s="7" t="s">
        <v>17080</v>
      </c>
      <c r="H1893" s="4">
        <v>19710000</v>
      </c>
      <c r="I1893" s="4">
        <v>19970605</v>
      </c>
      <c r="J1893" s="4" t="s">
        <v>17079</v>
      </c>
      <c r="K1893" s="4"/>
      <c r="L1893" s="4"/>
      <c r="M1893" s="4" t="s">
        <v>3</v>
      </c>
      <c r="N1893" s="4" t="s">
        <v>16186</v>
      </c>
      <c r="O1893" s="17">
        <v>283</v>
      </c>
      <c r="P1893" s="4" t="s">
        <v>17078</v>
      </c>
      <c r="Q1893" s="4" t="s">
        <v>17077</v>
      </c>
    </row>
    <row r="1894" spans="1:17" x14ac:dyDescent="0.35">
      <c r="A1894" s="4" t="s">
        <v>10</v>
      </c>
      <c r="B1894" s="7" t="s">
        <v>16192</v>
      </c>
      <c r="C1894" s="4" t="s">
        <v>16191</v>
      </c>
      <c r="D1894" s="4" t="s">
        <v>17076</v>
      </c>
      <c r="E1894" s="4"/>
      <c r="F1894" s="7" t="s">
        <v>17075</v>
      </c>
      <c r="G1894" s="7" t="s">
        <v>17074</v>
      </c>
      <c r="H1894" s="4">
        <v>19771200</v>
      </c>
      <c r="I1894" s="4">
        <v>19781000</v>
      </c>
      <c r="J1894" s="4" t="s">
        <v>16982</v>
      </c>
      <c r="K1894" s="4"/>
      <c r="L1894" s="4"/>
      <c r="M1894" s="4" t="s">
        <v>3</v>
      </c>
      <c r="N1894" s="4" t="s">
        <v>16186</v>
      </c>
      <c r="O1894" s="17">
        <v>102</v>
      </c>
      <c r="P1894" s="4" t="s">
        <v>17073</v>
      </c>
      <c r="Q1894" s="4" t="s">
        <v>17072</v>
      </c>
    </row>
    <row r="1895" spans="1:17" x14ac:dyDescent="0.35">
      <c r="A1895" s="4" t="s">
        <v>10</v>
      </c>
      <c r="B1895" s="7" t="s">
        <v>16192</v>
      </c>
      <c r="C1895" s="4" t="s">
        <v>16191</v>
      </c>
      <c r="D1895" s="4" t="s">
        <v>17071</v>
      </c>
      <c r="E1895" s="4"/>
      <c r="F1895" s="7" t="s">
        <v>17070</v>
      </c>
      <c r="G1895" s="7" t="s">
        <v>17069</v>
      </c>
      <c r="H1895" s="4">
        <v>19460128</v>
      </c>
      <c r="I1895" s="4">
        <v>19460128</v>
      </c>
      <c r="J1895" s="4" t="s">
        <v>16982</v>
      </c>
      <c r="K1895" s="4"/>
      <c r="L1895" s="4"/>
      <c r="M1895" s="4" t="s">
        <v>3</v>
      </c>
      <c r="N1895" s="4" t="s">
        <v>16186</v>
      </c>
      <c r="O1895" s="17">
        <v>4</v>
      </c>
      <c r="P1895" s="4" t="s">
        <v>17068</v>
      </c>
      <c r="Q1895" s="4" t="s">
        <v>17067</v>
      </c>
    </row>
    <row r="1896" spans="1:17" x14ac:dyDescent="0.35">
      <c r="A1896" s="4" t="s">
        <v>10</v>
      </c>
      <c r="B1896" s="7" t="s">
        <v>16192</v>
      </c>
      <c r="C1896" s="4" t="s">
        <v>16191</v>
      </c>
      <c r="D1896" s="4" t="s">
        <v>17066</v>
      </c>
      <c r="E1896" s="4"/>
      <c r="F1896" s="7" t="s">
        <v>17065</v>
      </c>
      <c r="G1896" s="7" t="s">
        <v>17064</v>
      </c>
      <c r="H1896" s="4">
        <v>19800600</v>
      </c>
      <c r="I1896" s="4">
        <v>19910331</v>
      </c>
      <c r="J1896" s="4" t="s">
        <v>16982</v>
      </c>
      <c r="K1896" s="4"/>
      <c r="L1896" s="4"/>
      <c r="M1896" s="4" t="s">
        <v>3</v>
      </c>
      <c r="N1896" s="4" t="s">
        <v>16186</v>
      </c>
      <c r="O1896" s="17">
        <v>121</v>
      </c>
      <c r="P1896" s="4" t="s">
        <v>17063</v>
      </c>
      <c r="Q1896" s="4" t="s">
        <v>17062</v>
      </c>
    </row>
    <row r="1897" spans="1:17" x14ac:dyDescent="0.35">
      <c r="A1897" s="4" t="s">
        <v>10</v>
      </c>
      <c r="B1897" s="7" t="s">
        <v>16192</v>
      </c>
      <c r="C1897" s="4" t="s">
        <v>16191</v>
      </c>
      <c r="D1897" s="4" t="s">
        <v>17061</v>
      </c>
      <c r="E1897" s="4"/>
      <c r="F1897" s="7" t="s">
        <v>17060</v>
      </c>
      <c r="G1897" s="7" t="s">
        <v>17059</v>
      </c>
      <c r="H1897" s="4">
        <v>19820831</v>
      </c>
      <c r="I1897" s="4">
        <v>19851000</v>
      </c>
      <c r="J1897" s="4" t="s">
        <v>16982</v>
      </c>
      <c r="K1897" s="4"/>
      <c r="L1897" s="4"/>
      <c r="M1897" s="4" t="s">
        <v>3</v>
      </c>
      <c r="N1897" s="4" t="s">
        <v>16186</v>
      </c>
      <c r="O1897" s="17">
        <v>82</v>
      </c>
      <c r="P1897" s="4" t="s">
        <v>17058</v>
      </c>
      <c r="Q1897" s="4" t="s">
        <v>17057</v>
      </c>
    </row>
    <row r="1898" spans="1:17" x14ac:dyDescent="0.35">
      <c r="A1898" s="4" t="s">
        <v>10</v>
      </c>
      <c r="B1898" s="7" t="s">
        <v>16192</v>
      </c>
      <c r="C1898" s="4" t="s">
        <v>16191</v>
      </c>
      <c r="D1898" s="4" t="s">
        <v>17056</v>
      </c>
      <c r="E1898" s="4"/>
      <c r="F1898" s="7" t="s">
        <v>17055</v>
      </c>
      <c r="G1898" s="7" t="s">
        <v>17054</v>
      </c>
      <c r="H1898" s="4">
        <v>19270000</v>
      </c>
      <c r="I1898" s="4">
        <v>19840600</v>
      </c>
      <c r="J1898" s="4" t="s">
        <v>16982</v>
      </c>
      <c r="K1898" s="4"/>
      <c r="L1898" s="4"/>
      <c r="M1898" s="4" t="s">
        <v>3</v>
      </c>
      <c r="N1898" s="4" t="s">
        <v>16186</v>
      </c>
      <c r="O1898" s="17">
        <v>10</v>
      </c>
      <c r="P1898" s="4" t="s">
        <v>17053</v>
      </c>
      <c r="Q1898" s="4" t="s">
        <v>17052</v>
      </c>
    </row>
    <row r="1899" spans="1:17" x14ac:dyDescent="0.35">
      <c r="A1899" s="4" t="s">
        <v>10</v>
      </c>
      <c r="B1899" s="7" t="s">
        <v>16192</v>
      </c>
      <c r="C1899" s="4" t="s">
        <v>16191</v>
      </c>
      <c r="D1899" s="4" t="s">
        <v>17051</v>
      </c>
      <c r="E1899" s="4"/>
      <c r="F1899" s="7" t="s">
        <v>17050</v>
      </c>
      <c r="G1899" s="7" t="s">
        <v>1487</v>
      </c>
      <c r="H1899" s="4"/>
      <c r="I1899" s="4"/>
      <c r="J1899" s="4" t="s">
        <v>16982</v>
      </c>
      <c r="K1899" s="4"/>
      <c r="L1899" s="4"/>
      <c r="M1899" s="4" t="s">
        <v>3</v>
      </c>
      <c r="N1899" s="4" t="s">
        <v>16186</v>
      </c>
      <c r="O1899" s="17">
        <v>4</v>
      </c>
      <c r="P1899" s="4" t="s">
        <v>17049</v>
      </c>
      <c r="Q1899" s="4" t="s">
        <v>17048</v>
      </c>
    </row>
    <row r="1900" spans="1:17" x14ac:dyDescent="0.35">
      <c r="A1900" s="4" t="s">
        <v>10</v>
      </c>
      <c r="B1900" s="7" t="s">
        <v>16192</v>
      </c>
      <c r="C1900" s="4" t="s">
        <v>16191</v>
      </c>
      <c r="D1900" s="4" t="s">
        <v>17047</v>
      </c>
      <c r="E1900" s="4"/>
      <c r="F1900" s="7" t="s">
        <v>17046</v>
      </c>
      <c r="G1900" s="7" t="s">
        <v>17045</v>
      </c>
      <c r="H1900" s="4">
        <v>19790500</v>
      </c>
      <c r="I1900" s="4">
        <v>19790600</v>
      </c>
      <c r="J1900" s="4" t="s">
        <v>16982</v>
      </c>
      <c r="K1900" s="4"/>
      <c r="L1900" s="4"/>
      <c r="M1900" s="4" t="s">
        <v>3</v>
      </c>
      <c r="N1900" s="4" t="s">
        <v>16186</v>
      </c>
      <c r="O1900" s="17">
        <v>4</v>
      </c>
      <c r="P1900" s="4" t="s">
        <v>17044</v>
      </c>
      <c r="Q1900" s="4" t="s">
        <v>17043</v>
      </c>
    </row>
    <row r="1901" spans="1:17" x14ac:dyDescent="0.35">
      <c r="A1901" s="4" t="s">
        <v>10</v>
      </c>
      <c r="B1901" s="7" t="s">
        <v>16192</v>
      </c>
      <c r="C1901" s="4" t="s">
        <v>16191</v>
      </c>
      <c r="D1901" s="4" t="s">
        <v>17042</v>
      </c>
      <c r="E1901" s="4"/>
      <c r="F1901" s="7" t="s">
        <v>17041</v>
      </c>
      <c r="G1901" s="7" t="s">
        <v>17040</v>
      </c>
      <c r="H1901" s="4">
        <v>19790000</v>
      </c>
      <c r="I1901" s="4">
        <v>19840531</v>
      </c>
      <c r="J1901" s="4" t="s">
        <v>16982</v>
      </c>
      <c r="K1901" s="4"/>
      <c r="L1901" s="4"/>
      <c r="M1901" s="4" t="s">
        <v>3</v>
      </c>
      <c r="N1901" s="4" t="s">
        <v>16186</v>
      </c>
      <c r="O1901" s="17">
        <v>15</v>
      </c>
      <c r="P1901" s="4" t="s">
        <v>17039</v>
      </c>
      <c r="Q1901" s="4" t="s">
        <v>17038</v>
      </c>
    </row>
    <row r="1902" spans="1:17" x14ac:dyDescent="0.35">
      <c r="A1902" s="4" t="s">
        <v>10</v>
      </c>
      <c r="B1902" s="7" t="s">
        <v>16192</v>
      </c>
      <c r="C1902" s="4" t="s">
        <v>16191</v>
      </c>
      <c r="D1902" s="4" t="s">
        <v>17037</v>
      </c>
      <c r="E1902" s="4"/>
      <c r="F1902" s="7" t="s">
        <v>17036</v>
      </c>
      <c r="G1902" s="7" t="s">
        <v>17035</v>
      </c>
      <c r="H1902" s="4">
        <v>19780600</v>
      </c>
      <c r="I1902" s="4">
        <v>19861130</v>
      </c>
      <c r="J1902" s="4" t="s">
        <v>16982</v>
      </c>
      <c r="K1902" s="4"/>
      <c r="L1902" s="4"/>
      <c r="M1902" s="4" t="s">
        <v>3</v>
      </c>
      <c r="N1902" s="4" t="s">
        <v>16186</v>
      </c>
      <c r="O1902" s="17">
        <v>262</v>
      </c>
      <c r="P1902" s="4" t="s">
        <v>17034</v>
      </c>
      <c r="Q1902" s="4" t="s">
        <v>17033</v>
      </c>
    </row>
    <row r="1903" spans="1:17" x14ac:dyDescent="0.35">
      <c r="A1903" s="4" t="s">
        <v>10</v>
      </c>
      <c r="B1903" s="7" t="s">
        <v>16192</v>
      </c>
      <c r="C1903" s="4" t="s">
        <v>16191</v>
      </c>
      <c r="D1903" s="4" t="s">
        <v>17032</v>
      </c>
      <c r="E1903" s="4"/>
      <c r="F1903" s="7" t="s">
        <v>17031</v>
      </c>
      <c r="G1903" s="7" t="s">
        <v>17030</v>
      </c>
      <c r="H1903" s="4">
        <v>19820200</v>
      </c>
      <c r="I1903" s="4">
        <v>19820300</v>
      </c>
      <c r="J1903" s="4" t="s">
        <v>16982</v>
      </c>
      <c r="K1903" s="4"/>
      <c r="L1903" s="4"/>
      <c r="M1903" s="4" t="s">
        <v>3</v>
      </c>
      <c r="N1903" s="4" t="s">
        <v>16186</v>
      </c>
      <c r="O1903" s="17">
        <v>19</v>
      </c>
      <c r="P1903" s="4" t="s">
        <v>17029</v>
      </c>
      <c r="Q1903" s="4" t="s">
        <v>17028</v>
      </c>
    </row>
    <row r="1904" spans="1:17" x14ac:dyDescent="0.35">
      <c r="A1904" s="4" t="s">
        <v>10</v>
      </c>
      <c r="B1904" s="7" t="s">
        <v>16192</v>
      </c>
      <c r="C1904" s="4" t="s">
        <v>16191</v>
      </c>
      <c r="D1904" s="4" t="s">
        <v>17027</v>
      </c>
      <c r="E1904" s="4"/>
      <c r="F1904" s="7" t="s">
        <v>17026</v>
      </c>
      <c r="G1904" s="7" t="s">
        <v>17025</v>
      </c>
      <c r="H1904" s="4">
        <v>19810529</v>
      </c>
      <c r="I1904" s="4">
        <v>19810530</v>
      </c>
      <c r="J1904" s="4" t="s">
        <v>16982</v>
      </c>
      <c r="K1904" s="4"/>
      <c r="L1904" s="4"/>
      <c r="M1904" s="4" t="s">
        <v>3</v>
      </c>
      <c r="N1904" s="4" t="s">
        <v>16186</v>
      </c>
      <c r="O1904" s="17">
        <v>4</v>
      </c>
      <c r="P1904" s="4" t="s">
        <v>17024</v>
      </c>
      <c r="Q1904" s="4" t="s">
        <v>17023</v>
      </c>
    </row>
    <row r="1905" spans="1:17" x14ac:dyDescent="0.35">
      <c r="A1905" s="4" t="s">
        <v>10</v>
      </c>
      <c r="B1905" s="7" t="s">
        <v>16192</v>
      </c>
      <c r="C1905" s="4" t="s">
        <v>16191</v>
      </c>
      <c r="D1905" s="4" t="s">
        <v>17022</v>
      </c>
      <c r="E1905" s="4"/>
      <c r="F1905" s="7" t="s">
        <v>17021</v>
      </c>
      <c r="G1905" s="7" t="s">
        <v>17020</v>
      </c>
      <c r="H1905" s="4">
        <v>19670207</v>
      </c>
      <c r="I1905" s="4">
        <v>19840900</v>
      </c>
      <c r="J1905" s="4" t="s">
        <v>16982</v>
      </c>
      <c r="K1905" s="4"/>
      <c r="L1905" s="4"/>
      <c r="M1905" s="4" t="s">
        <v>3</v>
      </c>
      <c r="N1905" s="4" t="s">
        <v>16186</v>
      </c>
      <c r="O1905" s="17">
        <v>149</v>
      </c>
      <c r="P1905" s="4" t="s">
        <v>17019</v>
      </c>
      <c r="Q1905" s="4" t="s">
        <v>17018</v>
      </c>
    </row>
    <row r="1906" spans="1:17" x14ac:dyDescent="0.35">
      <c r="A1906" s="4" t="s">
        <v>10</v>
      </c>
      <c r="B1906" s="7" t="s">
        <v>16192</v>
      </c>
      <c r="C1906" s="4" t="s">
        <v>16191</v>
      </c>
      <c r="D1906" s="4" t="s">
        <v>17017</v>
      </c>
      <c r="E1906" s="4"/>
      <c r="F1906" s="7" t="s">
        <v>17016</v>
      </c>
      <c r="G1906" s="7" t="s">
        <v>1487</v>
      </c>
      <c r="H1906" s="4"/>
      <c r="I1906" s="4"/>
      <c r="J1906" s="4" t="s">
        <v>16982</v>
      </c>
      <c r="K1906" s="4"/>
      <c r="L1906" s="4"/>
      <c r="M1906" s="4" t="s">
        <v>3</v>
      </c>
      <c r="N1906" s="4" t="s">
        <v>16186</v>
      </c>
      <c r="O1906" s="17">
        <v>45</v>
      </c>
      <c r="P1906" s="4" t="s">
        <v>17015</v>
      </c>
      <c r="Q1906" s="4" t="s">
        <v>17014</v>
      </c>
    </row>
    <row r="1907" spans="1:17" x14ac:dyDescent="0.35">
      <c r="A1907" s="4" t="s">
        <v>10</v>
      </c>
      <c r="B1907" s="7" t="s">
        <v>16192</v>
      </c>
      <c r="C1907" s="4" t="s">
        <v>16191</v>
      </c>
      <c r="D1907" s="4" t="s">
        <v>17013</v>
      </c>
      <c r="E1907" s="4"/>
      <c r="F1907" s="7" t="s">
        <v>17012</v>
      </c>
      <c r="G1907" s="7" t="s">
        <v>17011</v>
      </c>
      <c r="H1907" s="4">
        <v>19800000</v>
      </c>
      <c r="I1907" s="4">
        <v>19980921</v>
      </c>
      <c r="J1907" s="4" t="s">
        <v>16982</v>
      </c>
      <c r="K1907" s="4"/>
      <c r="L1907" s="4"/>
      <c r="M1907" s="4" t="s">
        <v>3</v>
      </c>
      <c r="N1907" s="4" t="s">
        <v>16186</v>
      </c>
      <c r="O1907" s="17">
        <v>32</v>
      </c>
      <c r="P1907" s="4" t="s">
        <v>17010</v>
      </c>
      <c r="Q1907" s="4" t="s">
        <v>17009</v>
      </c>
    </row>
    <row r="1908" spans="1:17" x14ac:dyDescent="0.35">
      <c r="A1908" s="4" t="s">
        <v>10</v>
      </c>
      <c r="B1908" s="7" t="s">
        <v>16192</v>
      </c>
      <c r="C1908" s="4" t="s">
        <v>16191</v>
      </c>
      <c r="D1908" s="4" t="s">
        <v>17008</v>
      </c>
      <c r="E1908" s="4"/>
      <c r="F1908" s="7" t="s">
        <v>17007</v>
      </c>
      <c r="G1908" s="7" t="s">
        <v>2093</v>
      </c>
      <c r="H1908" s="4">
        <v>19830000</v>
      </c>
      <c r="I1908" s="4">
        <v>19830000</v>
      </c>
      <c r="J1908" s="4" t="s">
        <v>16982</v>
      </c>
      <c r="K1908" s="4"/>
      <c r="L1908" s="4"/>
      <c r="M1908" s="4" t="s">
        <v>3</v>
      </c>
      <c r="N1908" s="4" t="s">
        <v>16186</v>
      </c>
      <c r="O1908" s="17">
        <v>1</v>
      </c>
      <c r="P1908" s="4" t="s">
        <v>17006</v>
      </c>
      <c r="Q1908" s="4" t="s">
        <v>17005</v>
      </c>
    </row>
    <row r="1909" spans="1:17" x14ac:dyDescent="0.35">
      <c r="A1909" s="4" t="s">
        <v>10</v>
      </c>
      <c r="B1909" s="7" t="s">
        <v>16192</v>
      </c>
      <c r="C1909" s="4" t="s">
        <v>16191</v>
      </c>
      <c r="D1909" s="4" t="s">
        <v>17004</v>
      </c>
      <c r="E1909" s="4"/>
      <c r="F1909" s="7" t="s">
        <v>17003</v>
      </c>
      <c r="G1909" s="7" t="s">
        <v>17002</v>
      </c>
      <c r="H1909" s="4">
        <v>19820000</v>
      </c>
      <c r="I1909" s="4">
        <v>19890831</v>
      </c>
      <c r="J1909" s="4" t="s">
        <v>16982</v>
      </c>
      <c r="K1909" s="4"/>
      <c r="L1909" s="4"/>
      <c r="M1909" s="4" t="s">
        <v>3</v>
      </c>
      <c r="N1909" s="4" t="s">
        <v>16186</v>
      </c>
      <c r="O1909" s="17">
        <v>21</v>
      </c>
      <c r="P1909" s="4" t="s">
        <v>17001</v>
      </c>
      <c r="Q1909" s="4" t="s">
        <v>17000</v>
      </c>
    </row>
    <row r="1910" spans="1:17" x14ac:dyDescent="0.35">
      <c r="A1910" s="4" t="s">
        <v>10</v>
      </c>
      <c r="B1910" s="7" t="s">
        <v>16192</v>
      </c>
      <c r="C1910" s="4" t="s">
        <v>16191</v>
      </c>
      <c r="D1910" s="4" t="s">
        <v>16999</v>
      </c>
      <c r="E1910" s="4"/>
      <c r="F1910" s="7" t="s">
        <v>16998</v>
      </c>
      <c r="G1910" s="7" t="s">
        <v>16997</v>
      </c>
      <c r="H1910" s="4">
        <v>19680101</v>
      </c>
      <c r="I1910" s="4">
        <v>19690414</v>
      </c>
      <c r="J1910" s="4" t="s">
        <v>16982</v>
      </c>
      <c r="K1910" s="4"/>
      <c r="L1910" s="4"/>
      <c r="M1910" s="4" t="s">
        <v>3</v>
      </c>
      <c r="N1910" s="4" t="s">
        <v>16186</v>
      </c>
      <c r="O1910" s="17">
        <v>43</v>
      </c>
      <c r="P1910" s="4" t="s">
        <v>16996</v>
      </c>
      <c r="Q1910" s="4" t="s">
        <v>16995</v>
      </c>
    </row>
    <row r="1911" spans="1:17" x14ac:dyDescent="0.35">
      <c r="A1911" s="4" t="s">
        <v>10</v>
      </c>
      <c r="B1911" s="7" t="s">
        <v>16192</v>
      </c>
      <c r="C1911" s="4" t="s">
        <v>16191</v>
      </c>
      <c r="D1911" s="4" t="s">
        <v>16994</v>
      </c>
      <c r="E1911" s="4"/>
      <c r="F1911" s="7" t="s">
        <v>16993</v>
      </c>
      <c r="G1911" s="7" t="s">
        <v>16992</v>
      </c>
      <c r="H1911" s="4">
        <v>19890200</v>
      </c>
      <c r="I1911" s="4">
        <v>19890300</v>
      </c>
      <c r="J1911" s="4" t="s">
        <v>16982</v>
      </c>
      <c r="K1911" s="4"/>
      <c r="L1911" s="4"/>
      <c r="M1911" s="4" t="s">
        <v>3</v>
      </c>
      <c r="N1911" s="4" t="s">
        <v>16186</v>
      </c>
      <c r="O1911" s="17">
        <v>1</v>
      </c>
      <c r="P1911" s="4" t="s">
        <v>16991</v>
      </c>
      <c r="Q1911" s="4" t="s">
        <v>16990</v>
      </c>
    </row>
    <row r="1912" spans="1:17" x14ac:dyDescent="0.35">
      <c r="A1912" s="4" t="s">
        <v>10</v>
      </c>
      <c r="B1912" s="7" t="s">
        <v>16192</v>
      </c>
      <c r="C1912" s="4" t="s">
        <v>16191</v>
      </c>
      <c r="D1912" s="4" t="s">
        <v>16989</v>
      </c>
      <c r="E1912" s="4"/>
      <c r="F1912" s="7" t="s">
        <v>16988</v>
      </c>
      <c r="G1912" s="7" t="s">
        <v>1487</v>
      </c>
      <c r="H1912" s="4"/>
      <c r="I1912" s="4"/>
      <c r="J1912" s="4" t="s">
        <v>16982</v>
      </c>
      <c r="K1912" s="4"/>
      <c r="L1912" s="4"/>
      <c r="M1912" s="4" t="s">
        <v>3</v>
      </c>
      <c r="N1912" s="4" t="s">
        <v>16186</v>
      </c>
      <c r="O1912" s="17">
        <v>1</v>
      </c>
      <c r="P1912" s="4" t="s">
        <v>16987</v>
      </c>
      <c r="Q1912" s="4" t="s">
        <v>16986</v>
      </c>
    </row>
    <row r="1913" spans="1:17" x14ac:dyDescent="0.35">
      <c r="A1913" s="4" t="s">
        <v>10</v>
      </c>
      <c r="B1913" s="7" t="s">
        <v>16192</v>
      </c>
      <c r="C1913" s="4" t="s">
        <v>16191</v>
      </c>
      <c r="D1913" s="4" t="s">
        <v>16985</v>
      </c>
      <c r="E1913" s="4"/>
      <c r="F1913" s="7" t="s">
        <v>16984</v>
      </c>
      <c r="G1913" s="7" t="s">
        <v>16983</v>
      </c>
      <c r="H1913" s="4">
        <v>19340000</v>
      </c>
      <c r="I1913" s="4">
        <v>19921007</v>
      </c>
      <c r="J1913" s="4" t="s">
        <v>16982</v>
      </c>
      <c r="K1913" s="4"/>
      <c r="L1913" s="4"/>
      <c r="M1913" s="4" t="s">
        <v>3</v>
      </c>
      <c r="N1913" s="4" t="s">
        <v>16186</v>
      </c>
      <c r="O1913" s="17">
        <v>179</v>
      </c>
      <c r="P1913" s="4" t="s">
        <v>16981</v>
      </c>
      <c r="Q1913" s="4" t="s">
        <v>16980</v>
      </c>
    </row>
    <row r="1914" spans="1:17" x14ac:dyDescent="0.35">
      <c r="A1914" s="4" t="s">
        <v>10</v>
      </c>
      <c r="B1914" s="7" t="s">
        <v>16192</v>
      </c>
      <c r="C1914" s="4" t="s">
        <v>16191</v>
      </c>
      <c r="D1914" s="4" t="s">
        <v>16979</v>
      </c>
      <c r="E1914" s="4"/>
      <c r="F1914" s="7" t="s">
        <v>16978</v>
      </c>
      <c r="G1914" s="7" t="s">
        <v>16977</v>
      </c>
      <c r="H1914" s="4">
        <v>19871228</v>
      </c>
      <c r="I1914" s="4">
        <v>20020000</v>
      </c>
      <c r="J1914" s="4" t="s">
        <v>16913</v>
      </c>
      <c r="K1914" s="4"/>
      <c r="L1914" s="4"/>
      <c r="M1914" s="4" t="s">
        <v>3</v>
      </c>
      <c r="N1914" s="4" t="s">
        <v>16186</v>
      </c>
      <c r="O1914" s="17">
        <v>31</v>
      </c>
      <c r="P1914" s="4" t="s">
        <v>16976</v>
      </c>
      <c r="Q1914" s="4" t="s">
        <v>16975</v>
      </c>
    </row>
    <row r="1915" spans="1:17" x14ac:dyDescent="0.35">
      <c r="A1915" s="4" t="s">
        <v>10</v>
      </c>
      <c r="B1915" s="7" t="s">
        <v>16192</v>
      </c>
      <c r="C1915" s="4" t="s">
        <v>16191</v>
      </c>
      <c r="D1915" s="4" t="s">
        <v>16974</v>
      </c>
      <c r="E1915" s="4"/>
      <c r="F1915" s="7" t="s">
        <v>16973</v>
      </c>
      <c r="G1915" s="7" t="s">
        <v>16972</v>
      </c>
      <c r="H1915" s="4">
        <v>19860000</v>
      </c>
      <c r="I1915" s="4">
        <v>19871130</v>
      </c>
      <c r="J1915" s="4" t="s">
        <v>16913</v>
      </c>
      <c r="K1915" s="4"/>
      <c r="L1915" s="4"/>
      <c r="M1915" s="4" t="s">
        <v>3</v>
      </c>
      <c r="N1915" s="4" t="s">
        <v>16186</v>
      </c>
      <c r="O1915" s="17">
        <v>35</v>
      </c>
      <c r="P1915" s="4" t="s">
        <v>16971</v>
      </c>
      <c r="Q1915" s="4" t="s">
        <v>16970</v>
      </c>
    </row>
    <row r="1916" spans="1:17" x14ac:dyDescent="0.35">
      <c r="A1916" s="4" t="s">
        <v>10</v>
      </c>
      <c r="B1916" s="7" t="s">
        <v>16192</v>
      </c>
      <c r="C1916" s="4" t="s">
        <v>16191</v>
      </c>
      <c r="D1916" s="4" t="s">
        <v>16969</v>
      </c>
      <c r="E1916" s="4"/>
      <c r="F1916" s="7" t="s">
        <v>16968</v>
      </c>
      <c r="G1916" s="7" t="s">
        <v>16967</v>
      </c>
      <c r="H1916" s="4">
        <v>19760000</v>
      </c>
      <c r="I1916" s="4">
        <v>19760000</v>
      </c>
      <c r="J1916" s="4" t="s">
        <v>16913</v>
      </c>
      <c r="K1916" s="4"/>
      <c r="L1916" s="4"/>
      <c r="M1916" s="4" t="s">
        <v>3</v>
      </c>
      <c r="N1916" s="4" t="s">
        <v>16186</v>
      </c>
      <c r="O1916" s="17">
        <v>69</v>
      </c>
      <c r="P1916" s="4" t="s">
        <v>16966</v>
      </c>
      <c r="Q1916" s="4" t="s">
        <v>16965</v>
      </c>
    </row>
    <row r="1917" spans="1:17" x14ac:dyDescent="0.35">
      <c r="A1917" s="4" t="s">
        <v>10</v>
      </c>
      <c r="B1917" s="7" t="s">
        <v>16192</v>
      </c>
      <c r="C1917" s="4" t="s">
        <v>16191</v>
      </c>
      <c r="D1917" s="4" t="s">
        <v>16964</v>
      </c>
      <c r="E1917" s="4"/>
      <c r="F1917" s="7" t="s">
        <v>16963</v>
      </c>
      <c r="G1917" s="7" t="s">
        <v>16962</v>
      </c>
      <c r="H1917" s="4">
        <v>19730412</v>
      </c>
      <c r="I1917" s="4">
        <v>19730913</v>
      </c>
      <c r="J1917" s="4" t="s">
        <v>16913</v>
      </c>
      <c r="K1917" s="4"/>
      <c r="L1917" s="4"/>
      <c r="M1917" s="4" t="s">
        <v>3</v>
      </c>
      <c r="N1917" s="4" t="s">
        <v>16186</v>
      </c>
      <c r="O1917" s="17">
        <v>16</v>
      </c>
      <c r="P1917" s="4" t="s">
        <v>16961</v>
      </c>
      <c r="Q1917" s="4" t="s">
        <v>16960</v>
      </c>
    </row>
    <row r="1918" spans="1:17" x14ac:dyDescent="0.35">
      <c r="A1918" s="4" t="s">
        <v>10</v>
      </c>
      <c r="B1918" s="7" t="s">
        <v>16192</v>
      </c>
      <c r="C1918" s="4" t="s">
        <v>16191</v>
      </c>
      <c r="D1918" s="4" t="s">
        <v>16959</v>
      </c>
      <c r="E1918" s="4"/>
      <c r="F1918" s="7" t="s">
        <v>16958</v>
      </c>
      <c r="G1918" s="7" t="s">
        <v>16957</v>
      </c>
      <c r="H1918" s="4">
        <v>19861201</v>
      </c>
      <c r="I1918" s="4">
        <v>19871130</v>
      </c>
      <c r="J1918" s="4" t="s">
        <v>16913</v>
      </c>
      <c r="K1918" s="4"/>
      <c r="L1918" s="4"/>
      <c r="M1918" s="4" t="s">
        <v>3</v>
      </c>
      <c r="N1918" s="4" t="s">
        <v>16186</v>
      </c>
      <c r="O1918" s="17">
        <v>47</v>
      </c>
      <c r="P1918" s="4" t="s">
        <v>16956</v>
      </c>
      <c r="Q1918" s="4" t="s">
        <v>16955</v>
      </c>
    </row>
    <row r="1919" spans="1:17" x14ac:dyDescent="0.35">
      <c r="A1919" s="4" t="s">
        <v>10</v>
      </c>
      <c r="B1919" s="7" t="s">
        <v>16192</v>
      </c>
      <c r="C1919" s="4" t="s">
        <v>16191</v>
      </c>
      <c r="D1919" s="4" t="s">
        <v>16954</v>
      </c>
      <c r="E1919" s="4"/>
      <c r="F1919" s="7" t="s">
        <v>16953</v>
      </c>
      <c r="G1919" s="7" t="s">
        <v>16952</v>
      </c>
      <c r="H1919" s="4">
        <v>19811015</v>
      </c>
      <c r="I1919" s="4">
        <v>19811015</v>
      </c>
      <c r="J1919" s="4" t="s">
        <v>16913</v>
      </c>
      <c r="K1919" s="4"/>
      <c r="L1919" s="4"/>
      <c r="M1919" s="4" t="s">
        <v>3</v>
      </c>
      <c r="N1919" s="4" t="s">
        <v>16186</v>
      </c>
      <c r="O1919" s="17">
        <v>22</v>
      </c>
      <c r="P1919" s="4" t="s">
        <v>16951</v>
      </c>
      <c r="Q1919" s="4" t="s">
        <v>16950</v>
      </c>
    </row>
    <row r="1920" spans="1:17" x14ac:dyDescent="0.35">
      <c r="A1920" s="4" t="s">
        <v>10</v>
      </c>
      <c r="B1920" s="7" t="s">
        <v>16192</v>
      </c>
      <c r="C1920" s="4" t="s">
        <v>16191</v>
      </c>
      <c r="D1920" s="4" t="s">
        <v>16949</v>
      </c>
      <c r="E1920" s="4"/>
      <c r="F1920" s="7" t="s">
        <v>16948</v>
      </c>
      <c r="G1920" s="7" t="s">
        <v>1487</v>
      </c>
      <c r="H1920" s="4"/>
      <c r="I1920" s="4"/>
      <c r="J1920" s="4" t="s">
        <v>16913</v>
      </c>
      <c r="K1920" s="4"/>
      <c r="L1920" s="4"/>
      <c r="M1920" s="4" t="s">
        <v>3</v>
      </c>
      <c r="N1920" s="4" t="s">
        <v>16186</v>
      </c>
      <c r="O1920" s="17">
        <v>3</v>
      </c>
      <c r="P1920" s="4" t="s">
        <v>16947</v>
      </c>
      <c r="Q1920" s="4" t="s">
        <v>16946</v>
      </c>
    </row>
    <row r="1921" spans="1:17" x14ac:dyDescent="0.35">
      <c r="A1921" s="4" t="s">
        <v>10</v>
      </c>
      <c r="B1921" s="7" t="s">
        <v>16192</v>
      </c>
      <c r="C1921" s="4" t="s">
        <v>16191</v>
      </c>
      <c r="D1921" s="4" t="s">
        <v>16945</v>
      </c>
      <c r="E1921" s="4"/>
      <c r="F1921" s="7" t="s">
        <v>16944</v>
      </c>
      <c r="G1921" s="7" t="s">
        <v>1487</v>
      </c>
      <c r="H1921" s="4"/>
      <c r="I1921" s="4"/>
      <c r="J1921" s="4" t="s">
        <v>16913</v>
      </c>
      <c r="K1921" s="4"/>
      <c r="L1921" s="4"/>
      <c r="M1921" s="4" t="s">
        <v>3</v>
      </c>
      <c r="N1921" s="4" t="s">
        <v>16186</v>
      </c>
      <c r="O1921" s="17">
        <v>5</v>
      </c>
      <c r="P1921" s="4" t="s">
        <v>16943</v>
      </c>
      <c r="Q1921" s="4" t="s">
        <v>16942</v>
      </c>
    </row>
    <row r="1922" spans="1:17" x14ac:dyDescent="0.35">
      <c r="A1922" s="4" t="s">
        <v>10</v>
      </c>
      <c r="B1922" s="7" t="s">
        <v>16192</v>
      </c>
      <c r="C1922" s="4" t="s">
        <v>16191</v>
      </c>
      <c r="D1922" s="4" t="s">
        <v>16941</v>
      </c>
      <c r="E1922" s="4"/>
      <c r="F1922" s="7" t="s">
        <v>16940</v>
      </c>
      <c r="G1922" s="7" t="s">
        <v>16939</v>
      </c>
      <c r="H1922" s="4">
        <v>19870000</v>
      </c>
      <c r="I1922" s="4">
        <v>19910228</v>
      </c>
      <c r="J1922" s="4" t="s">
        <v>16913</v>
      </c>
      <c r="K1922" s="4"/>
      <c r="L1922" s="4"/>
      <c r="M1922" s="4" t="s">
        <v>3</v>
      </c>
      <c r="N1922" s="4" t="s">
        <v>16186</v>
      </c>
      <c r="O1922" s="17">
        <v>238</v>
      </c>
      <c r="P1922" s="4" t="s">
        <v>16938</v>
      </c>
      <c r="Q1922" s="4" t="s">
        <v>16937</v>
      </c>
    </row>
    <row r="1923" spans="1:17" x14ac:dyDescent="0.35">
      <c r="A1923" s="4" t="s">
        <v>10</v>
      </c>
      <c r="B1923" s="7" t="s">
        <v>16192</v>
      </c>
      <c r="C1923" s="4" t="s">
        <v>16191</v>
      </c>
      <c r="D1923" s="4" t="s">
        <v>16936</v>
      </c>
      <c r="E1923" s="4"/>
      <c r="F1923" s="7" t="s">
        <v>16935</v>
      </c>
      <c r="G1923" s="7" t="s">
        <v>16934</v>
      </c>
      <c r="H1923" s="4">
        <v>19680900</v>
      </c>
      <c r="I1923" s="4">
        <v>19691000</v>
      </c>
      <c r="J1923" s="4" t="s">
        <v>16913</v>
      </c>
      <c r="K1923" s="4"/>
      <c r="L1923" s="4"/>
      <c r="M1923" s="4" t="s">
        <v>3</v>
      </c>
      <c r="N1923" s="4" t="s">
        <v>16186</v>
      </c>
      <c r="O1923" s="17">
        <v>184</v>
      </c>
      <c r="P1923" s="4" t="s">
        <v>16933</v>
      </c>
      <c r="Q1923" s="4" t="s">
        <v>16932</v>
      </c>
    </row>
    <row r="1924" spans="1:17" ht="29" x14ac:dyDescent="0.35">
      <c r="A1924" s="4" t="s">
        <v>10</v>
      </c>
      <c r="B1924" s="7" t="s">
        <v>16192</v>
      </c>
      <c r="C1924" s="4" t="s">
        <v>16191</v>
      </c>
      <c r="D1924" s="4" t="s">
        <v>16931</v>
      </c>
      <c r="E1924" s="4"/>
      <c r="F1924" s="7" t="s">
        <v>16930</v>
      </c>
      <c r="G1924" s="7" t="s">
        <v>16929</v>
      </c>
      <c r="H1924" s="4">
        <v>19460425</v>
      </c>
      <c r="I1924" s="4">
        <v>19460425</v>
      </c>
      <c r="J1924" s="4" t="s">
        <v>16913</v>
      </c>
      <c r="K1924" s="4"/>
      <c r="L1924" s="4"/>
      <c r="M1924" s="4" t="s">
        <v>3</v>
      </c>
      <c r="N1924" s="4" t="s">
        <v>16186</v>
      </c>
      <c r="O1924" s="17">
        <v>5</v>
      </c>
      <c r="P1924" s="4" t="s">
        <v>16928</v>
      </c>
      <c r="Q1924" s="4" t="s">
        <v>16927</v>
      </c>
    </row>
    <row r="1925" spans="1:17" x14ac:dyDescent="0.35">
      <c r="A1925" s="4" t="s">
        <v>10</v>
      </c>
      <c r="B1925" s="7" t="s">
        <v>16192</v>
      </c>
      <c r="C1925" s="4" t="s">
        <v>16191</v>
      </c>
      <c r="D1925" s="4" t="s">
        <v>16926</v>
      </c>
      <c r="E1925" s="4"/>
      <c r="F1925" s="7" t="s">
        <v>16925</v>
      </c>
      <c r="G1925" s="7" t="s">
        <v>16924</v>
      </c>
      <c r="H1925" s="4">
        <v>19771100</v>
      </c>
      <c r="I1925" s="4">
        <v>19820800</v>
      </c>
      <c r="J1925" s="4" t="s">
        <v>16913</v>
      </c>
      <c r="K1925" s="4"/>
      <c r="L1925" s="4"/>
      <c r="M1925" s="4" t="s">
        <v>3</v>
      </c>
      <c r="N1925" s="4" t="s">
        <v>16186</v>
      </c>
      <c r="O1925" s="17">
        <v>272</v>
      </c>
      <c r="P1925" s="4" t="s">
        <v>16923</v>
      </c>
      <c r="Q1925" s="4" t="s">
        <v>16922</v>
      </c>
    </row>
    <row r="1926" spans="1:17" x14ac:dyDescent="0.35">
      <c r="A1926" s="4" t="s">
        <v>10</v>
      </c>
      <c r="B1926" s="7" t="s">
        <v>16192</v>
      </c>
      <c r="C1926" s="4" t="s">
        <v>16191</v>
      </c>
      <c r="D1926" s="4" t="s">
        <v>16921</v>
      </c>
      <c r="E1926" s="4"/>
      <c r="F1926" s="7" t="s">
        <v>16920</v>
      </c>
      <c r="G1926" s="7" t="s">
        <v>16919</v>
      </c>
      <c r="H1926" s="4">
        <v>19820900</v>
      </c>
      <c r="I1926" s="4">
        <v>19961130</v>
      </c>
      <c r="J1926" s="4" t="s">
        <v>16913</v>
      </c>
      <c r="K1926" s="4"/>
      <c r="L1926" s="4"/>
      <c r="M1926" s="4" t="s">
        <v>3</v>
      </c>
      <c r="N1926" s="4" t="s">
        <v>16186</v>
      </c>
      <c r="O1926" s="17">
        <v>119</v>
      </c>
      <c r="P1926" s="4" t="s">
        <v>16918</v>
      </c>
      <c r="Q1926" s="4" t="s">
        <v>16917</v>
      </c>
    </row>
    <row r="1927" spans="1:17" x14ac:dyDescent="0.35">
      <c r="A1927" s="4" t="s">
        <v>10</v>
      </c>
      <c r="B1927" s="7" t="s">
        <v>16192</v>
      </c>
      <c r="C1927" s="4" t="s">
        <v>16191</v>
      </c>
      <c r="D1927" s="4" t="s">
        <v>16916</v>
      </c>
      <c r="E1927" s="4"/>
      <c r="F1927" s="7" t="s">
        <v>16915</v>
      </c>
      <c r="G1927" s="7" t="s">
        <v>16914</v>
      </c>
      <c r="H1927" s="4">
        <v>19870300</v>
      </c>
      <c r="I1927" s="4">
        <v>19870400</v>
      </c>
      <c r="J1927" s="4" t="s">
        <v>16913</v>
      </c>
      <c r="K1927" s="4"/>
      <c r="L1927" s="4"/>
      <c r="M1927" s="4" t="s">
        <v>3</v>
      </c>
      <c r="N1927" s="4" t="s">
        <v>16186</v>
      </c>
      <c r="O1927" s="17">
        <v>2</v>
      </c>
      <c r="P1927" s="4" t="s">
        <v>16912</v>
      </c>
      <c r="Q1927" s="4" t="s">
        <v>16911</v>
      </c>
    </row>
    <row r="1928" spans="1:17" x14ac:dyDescent="0.35">
      <c r="A1928" s="4" t="s">
        <v>10</v>
      </c>
      <c r="B1928" s="7" t="s">
        <v>16192</v>
      </c>
      <c r="C1928" s="4" t="s">
        <v>16191</v>
      </c>
      <c r="D1928" s="4" t="s">
        <v>16910</v>
      </c>
      <c r="E1928" s="4"/>
      <c r="F1928" s="7" t="s">
        <v>16909</v>
      </c>
      <c r="G1928" s="7" t="s">
        <v>16908</v>
      </c>
      <c r="H1928" s="4">
        <v>19710000</v>
      </c>
      <c r="I1928" s="4">
        <v>19910205</v>
      </c>
      <c r="J1928" s="4" t="s">
        <v>16893</v>
      </c>
      <c r="K1928" s="4"/>
      <c r="L1928" s="4"/>
      <c r="M1928" s="4" t="s">
        <v>3</v>
      </c>
      <c r="N1928" s="4" t="s">
        <v>16186</v>
      </c>
      <c r="O1928" s="17">
        <v>44</v>
      </c>
      <c r="P1928" s="4" t="s">
        <v>16907</v>
      </c>
      <c r="Q1928" s="4" t="s">
        <v>16906</v>
      </c>
    </row>
    <row r="1929" spans="1:17" x14ac:dyDescent="0.35">
      <c r="A1929" s="4" t="s">
        <v>10</v>
      </c>
      <c r="B1929" s="7" t="s">
        <v>16192</v>
      </c>
      <c r="C1929" s="4" t="s">
        <v>16191</v>
      </c>
      <c r="D1929" s="4" t="s">
        <v>16905</v>
      </c>
      <c r="E1929" s="4"/>
      <c r="F1929" s="7" t="s">
        <v>16904</v>
      </c>
      <c r="G1929" s="7" t="s">
        <v>2021</v>
      </c>
      <c r="H1929" s="4">
        <v>19790000</v>
      </c>
      <c r="I1929" s="4">
        <v>19790000</v>
      </c>
      <c r="J1929" s="4" t="s">
        <v>16893</v>
      </c>
      <c r="K1929" s="4"/>
      <c r="L1929" s="4"/>
      <c r="M1929" s="4" t="s">
        <v>3</v>
      </c>
      <c r="N1929" s="4" t="s">
        <v>16186</v>
      </c>
      <c r="O1929" s="17">
        <v>22</v>
      </c>
      <c r="P1929" s="4" t="s">
        <v>16903</v>
      </c>
      <c r="Q1929" s="4" t="s">
        <v>16902</v>
      </c>
    </row>
    <row r="1930" spans="1:17" x14ac:dyDescent="0.35">
      <c r="A1930" s="4" t="s">
        <v>10</v>
      </c>
      <c r="B1930" s="7" t="s">
        <v>16192</v>
      </c>
      <c r="C1930" s="4" t="s">
        <v>16191</v>
      </c>
      <c r="D1930" s="4" t="s">
        <v>16901</v>
      </c>
      <c r="E1930" s="4"/>
      <c r="F1930" s="7" t="s">
        <v>16900</v>
      </c>
      <c r="G1930" s="7" t="s">
        <v>16899</v>
      </c>
      <c r="H1930" s="4">
        <v>19840824</v>
      </c>
      <c r="I1930" s="4">
        <v>20020200</v>
      </c>
      <c r="J1930" s="4" t="s">
        <v>16893</v>
      </c>
      <c r="K1930" s="4"/>
      <c r="L1930" s="4"/>
      <c r="M1930" s="4" t="s">
        <v>3</v>
      </c>
      <c r="N1930" s="4" t="s">
        <v>16186</v>
      </c>
      <c r="O1930" s="17">
        <v>332</v>
      </c>
      <c r="P1930" s="4" t="s">
        <v>16898</v>
      </c>
      <c r="Q1930" s="4" t="s">
        <v>16897</v>
      </c>
    </row>
    <row r="1931" spans="1:17" x14ac:dyDescent="0.35">
      <c r="A1931" s="4" t="s">
        <v>10</v>
      </c>
      <c r="B1931" s="7" t="s">
        <v>16192</v>
      </c>
      <c r="C1931" s="4" t="s">
        <v>16191</v>
      </c>
      <c r="D1931" s="4" t="s">
        <v>16896</v>
      </c>
      <c r="E1931" s="4"/>
      <c r="F1931" s="7" t="s">
        <v>16895</v>
      </c>
      <c r="G1931" s="7" t="s">
        <v>16894</v>
      </c>
      <c r="H1931" s="4">
        <v>19750100</v>
      </c>
      <c r="I1931" s="4">
        <v>20030831</v>
      </c>
      <c r="J1931" s="4" t="s">
        <v>16893</v>
      </c>
      <c r="K1931" s="4"/>
      <c r="L1931" s="4"/>
      <c r="M1931" s="4" t="s">
        <v>3</v>
      </c>
      <c r="N1931" s="4" t="s">
        <v>16186</v>
      </c>
      <c r="O1931" s="17">
        <v>931</v>
      </c>
      <c r="P1931" s="4" t="s">
        <v>16892</v>
      </c>
      <c r="Q1931" s="4" t="s">
        <v>16891</v>
      </c>
    </row>
    <row r="1932" spans="1:17" x14ac:dyDescent="0.35">
      <c r="A1932" s="4" t="s">
        <v>10</v>
      </c>
      <c r="B1932" s="7" t="s">
        <v>16192</v>
      </c>
      <c r="C1932" s="4" t="s">
        <v>16191</v>
      </c>
      <c r="D1932" s="4" t="s">
        <v>16890</v>
      </c>
      <c r="E1932" s="4"/>
      <c r="F1932" s="7" t="s">
        <v>16889</v>
      </c>
      <c r="G1932" s="7" t="s">
        <v>16888</v>
      </c>
      <c r="H1932" s="4">
        <v>19820430</v>
      </c>
      <c r="I1932" s="4">
        <v>19870417</v>
      </c>
      <c r="J1932" s="4" t="s">
        <v>16872</v>
      </c>
      <c r="K1932" s="4"/>
      <c r="L1932" s="4"/>
      <c r="M1932" s="4" t="s">
        <v>3</v>
      </c>
      <c r="N1932" s="4" t="s">
        <v>16186</v>
      </c>
      <c r="O1932" s="17">
        <v>65</v>
      </c>
      <c r="P1932" s="4" t="s">
        <v>16887</v>
      </c>
      <c r="Q1932" s="4" t="s">
        <v>16886</v>
      </c>
    </row>
    <row r="1933" spans="1:17" x14ac:dyDescent="0.35">
      <c r="A1933" s="4" t="s">
        <v>10</v>
      </c>
      <c r="B1933" s="7" t="s">
        <v>16192</v>
      </c>
      <c r="C1933" s="4" t="s">
        <v>16191</v>
      </c>
      <c r="D1933" s="4" t="s">
        <v>16885</v>
      </c>
      <c r="E1933" s="4"/>
      <c r="F1933" s="7" t="s">
        <v>16884</v>
      </c>
      <c r="G1933" s="7" t="s">
        <v>16883</v>
      </c>
      <c r="H1933" s="4">
        <v>19500809</v>
      </c>
      <c r="I1933" s="4">
        <v>19700900</v>
      </c>
      <c r="J1933" s="4" t="s">
        <v>16872</v>
      </c>
      <c r="K1933" s="4"/>
      <c r="L1933" s="4"/>
      <c r="M1933" s="4" t="s">
        <v>3</v>
      </c>
      <c r="N1933" s="4" t="s">
        <v>16186</v>
      </c>
      <c r="O1933" s="17">
        <v>127</v>
      </c>
      <c r="P1933" s="4" t="s">
        <v>16882</v>
      </c>
      <c r="Q1933" s="4" t="s">
        <v>16881</v>
      </c>
    </row>
    <row r="1934" spans="1:17" x14ac:dyDescent="0.35">
      <c r="A1934" s="4" t="s">
        <v>10</v>
      </c>
      <c r="B1934" s="7" t="s">
        <v>16192</v>
      </c>
      <c r="C1934" s="4" t="s">
        <v>16191</v>
      </c>
      <c r="D1934" s="4" t="s">
        <v>16880</v>
      </c>
      <c r="E1934" s="4"/>
      <c r="F1934" s="7" t="s">
        <v>16879</v>
      </c>
      <c r="G1934" s="7" t="s">
        <v>16878</v>
      </c>
      <c r="H1934" s="4">
        <v>19690401</v>
      </c>
      <c r="I1934" s="4">
        <v>19700900</v>
      </c>
      <c r="J1934" s="4" t="s">
        <v>16872</v>
      </c>
      <c r="K1934" s="4"/>
      <c r="L1934" s="4"/>
      <c r="M1934" s="4" t="s">
        <v>3</v>
      </c>
      <c r="N1934" s="4" t="s">
        <v>16186</v>
      </c>
      <c r="O1934" s="17">
        <v>193</v>
      </c>
      <c r="P1934" s="4" t="s">
        <v>16877</v>
      </c>
      <c r="Q1934" s="4" t="s">
        <v>16876</v>
      </c>
    </row>
    <row r="1935" spans="1:17" x14ac:dyDescent="0.35">
      <c r="A1935" s="4" t="s">
        <v>10</v>
      </c>
      <c r="B1935" s="7" t="s">
        <v>16192</v>
      </c>
      <c r="C1935" s="4" t="s">
        <v>16191</v>
      </c>
      <c r="D1935" s="4" t="s">
        <v>16875</v>
      </c>
      <c r="E1935" s="4"/>
      <c r="F1935" s="7" t="s">
        <v>16874</v>
      </c>
      <c r="G1935" s="7" t="s">
        <v>16873</v>
      </c>
      <c r="H1935" s="4">
        <v>19830416</v>
      </c>
      <c r="I1935" s="4">
        <v>19881100</v>
      </c>
      <c r="J1935" s="4" t="s">
        <v>16872</v>
      </c>
      <c r="K1935" s="4"/>
      <c r="L1935" s="4"/>
      <c r="M1935" s="4" t="s">
        <v>3</v>
      </c>
      <c r="N1935" s="4" t="s">
        <v>16186</v>
      </c>
      <c r="O1935" s="17">
        <v>560</v>
      </c>
      <c r="P1935" s="4" t="s">
        <v>16871</v>
      </c>
      <c r="Q1935" s="4" t="s">
        <v>16870</v>
      </c>
    </row>
    <row r="1936" spans="1:17" x14ac:dyDescent="0.35">
      <c r="A1936" s="4" t="s">
        <v>10</v>
      </c>
      <c r="B1936" s="7" t="s">
        <v>16192</v>
      </c>
      <c r="C1936" s="4" t="s">
        <v>16191</v>
      </c>
      <c r="D1936" s="4" t="s">
        <v>16869</v>
      </c>
      <c r="E1936" s="4"/>
      <c r="F1936" s="7" t="s">
        <v>16868</v>
      </c>
      <c r="G1936" s="7" t="s">
        <v>16867</v>
      </c>
      <c r="H1936" s="4">
        <v>19870400</v>
      </c>
      <c r="I1936" s="4">
        <v>19871000</v>
      </c>
      <c r="J1936" s="4" t="s">
        <v>16789</v>
      </c>
      <c r="K1936" s="4"/>
      <c r="L1936" s="4"/>
      <c r="M1936" s="4" t="s">
        <v>3</v>
      </c>
      <c r="N1936" s="4" t="s">
        <v>16186</v>
      </c>
      <c r="O1936" s="17">
        <v>40</v>
      </c>
      <c r="P1936" s="4" t="s">
        <v>16866</v>
      </c>
      <c r="Q1936" s="4" t="s">
        <v>16865</v>
      </c>
    </row>
    <row r="1937" spans="1:17" x14ac:dyDescent="0.35">
      <c r="A1937" s="4" t="s">
        <v>10</v>
      </c>
      <c r="B1937" s="7" t="s">
        <v>16192</v>
      </c>
      <c r="C1937" s="4" t="s">
        <v>16191</v>
      </c>
      <c r="D1937" s="4" t="s">
        <v>16864</v>
      </c>
      <c r="E1937" s="4"/>
      <c r="F1937" s="7" t="s">
        <v>16863</v>
      </c>
      <c r="G1937" s="7" t="s">
        <v>16862</v>
      </c>
      <c r="H1937" s="4">
        <v>19690000</v>
      </c>
      <c r="I1937" s="4">
        <v>19690000</v>
      </c>
      <c r="J1937" s="4" t="s">
        <v>16789</v>
      </c>
      <c r="K1937" s="4"/>
      <c r="L1937" s="4"/>
      <c r="M1937" s="4" t="s">
        <v>3</v>
      </c>
      <c r="N1937" s="4" t="s">
        <v>16186</v>
      </c>
      <c r="O1937" s="17">
        <v>65</v>
      </c>
      <c r="P1937" s="4" t="s">
        <v>16861</v>
      </c>
      <c r="Q1937" s="4" t="s">
        <v>16860</v>
      </c>
    </row>
    <row r="1938" spans="1:17" x14ac:dyDescent="0.35">
      <c r="A1938" s="4" t="s">
        <v>10</v>
      </c>
      <c r="B1938" s="7" t="s">
        <v>16192</v>
      </c>
      <c r="C1938" s="4" t="s">
        <v>16191</v>
      </c>
      <c r="D1938" s="4" t="s">
        <v>16859</v>
      </c>
      <c r="E1938" s="4"/>
      <c r="F1938" s="7" t="s">
        <v>16858</v>
      </c>
      <c r="G1938" s="7" t="s">
        <v>1487</v>
      </c>
      <c r="H1938" s="4"/>
      <c r="I1938" s="4"/>
      <c r="J1938" s="4" t="s">
        <v>16789</v>
      </c>
      <c r="K1938" s="4"/>
      <c r="L1938" s="4"/>
      <c r="M1938" s="4" t="s">
        <v>3</v>
      </c>
      <c r="N1938" s="4" t="s">
        <v>16186</v>
      </c>
      <c r="O1938" s="17">
        <v>4</v>
      </c>
      <c r="P1938" s="4" t="s">
        <v>16857</v>
      </c>
      <c r="Q1938" s="4" t="s">
        <v>16856</v>
      </c>
    </row>
    <row r="1939" spans="1:17" x14ac:dyDescent="0.35">
      <c r="A1939" s="4" t="s">
        <v>10</v>
      </c>
      <c r="B1939" s="7" t="s">
        <v>16192</v>
      </c>
      <c r="C1939" s="4" t="s">
        <v>16191</v>
      </c>
      <c r="D1939" s="4" t="s">
        <v>16855</v>
      </c>
      <c r="E1939" s="4"/>
      <c r="F1939" s="7" t="s">
        <v>16854</v>
      </c>
      <c r="G1939" s="7" t="s">
        <v>16853</v>
      </c>
      <c r="H1939" s="4">
        <v>19680301</v>
      </c>
      <c r="I1939" s="4">
        <v>19780000</v>
      </c>
      <c r="J1939" s="4" t="s">
        <v>16789</v>
      </c>
      <c r="K1939" s="4"/>
      <c r="L1939" s="4"/>
      <c r="M1939" s="4" t="s">
        <v>3</v>
      </c>
      <c r="N1939" s="4" t="s">
        <v>16186</v>
      </c>
      <c r="O1939" s="17">
        <v>114</v>
      </c>
      <c r="P1939" s="4" t="s">
        <v>16852</v>
      </c>
      <c r="Q1939" s="4" t="s">
        <v>16851</v>
      </c>
    </row>
    <row r="1940" spans="1:17" x14ac:dyDescent="0.35">
      <c r="A1940" s="4" t="s">
        <v>10</v>
      </c>
      <c r="B1940" s="7" t="s">
        <v>16192</v>
      </c>
      <c r="C1940" s="4" t="s">
        <v>16191</v>
      </c>
      <c r="D1940" s="4" t="s">
        <v>16850</v>
      </c>
      <c r="E1940" s="4"/>
      <c r="F1940" s="7" t="s">
        <v>16849</v>
      </c>
      <c r="G1940" s="7" t="s">
        <v>16848</v>
      </c>
      <c r="H1940" s="4">
        <v>19891220</v>
      </c>
      <c r="I1940" s="4">
        <v>19891220</v>
      </c>
      <c r="J1940" s="4" t="s">
        <v>16789</v>
      </c>
      <c r="K1940" s="4"/>
      <c r="L1940" s="4"/>
      <c r="M1940" s="4" t="s">
        <v>3</v>
      </c>
      <c r="N1940" s="4" t="s">
        <v>16186</v>
      </c>
      <c r="O1940" s="17">
        <v>5</v>
      </c>
      <c r="P1940" s="4" t="s">
        <v>16847</v>
      </c>
      <c r="Q1940" s="4" t="s">
        <v>16846</v>
      </c>
    </row>
    <row r="1941" spans="1:17" x14ac:dyDescent="0.35">
      <c r="A1941" s="4" t="s">
        <v>10</v>
      </c>
      <c r="B1941" s="7" t="s">
        <v>16192</v>
      </c>
      <c r="C1941" s="4" t="s">
        <v>16191</v>
      </c>
      <c r="D1941" s="4" t="s">
        <v>16845</v>
      </c>
      <c r="E1941" s="4"/>
      <c r="F1941" s="7" t="s">
        <v>16844</v>
      </c>
      <c r="G1941" s="7" t="s">
        <v>16843</v>
      </c>
      <c r="H1941" s="4">
        <v>19841025</v>
      </c>
      <c r="I1941" s="4">
        <v>19851025</v>
      </c>
      <c r="J1941" s="4" t="s">
        <v>16789</v>
      </c>
      <c r="K1941" s="4"/>
      <c r="L1941" s="4"/>
      <c r="M1941" s="4" t="s">
        <v>3</v>
      </c>
      <c r="N1941" s="4" t="s">
        <v>16186</v>
      </c>
      <c r="O1941" s="17">
        <v>19</v>
      </c>
      <c r="P1941" s="4" t="s">
        <v>16842</v>
      </c>
      <c r="Q1941" s="4" t="s">
        <v>16841</v>
      </c>
    </row>
    <row r="1942" spans="1:17" x14ac:dyDescent="0.35">
      <c r="A1942" s="4" t="s">
        <v>10</v>
      </c>
      <c r="B1942" s="7" t="s">
        <v>16192</v>
      </c>
      <c r="C1942" s="4" t="s">
        <v>16191</v>
      </c>
      <c r="D1942" s="4" t="s">
        <v>16840</v>
      </c>
      <c r="E1942" s="4"/>
      <c r="F1942" s="7" t="s">
        <v>16839</v>
      </c>
      <c r="G1942" s="7" t="s">
        <v>16838</v>
      </c>
      <c r="H1942" s="4">
        <v>19781020</v>
      </c>
      <c r="I1942" s="4">
        <v>19781022</v>
      </c>
      <c r="J1942" s="4" t="s">
        <v>16789</v>
      </c>
      <c r="K1942" s="4"/>
      <c r="L1942" s="4"/>
      <c r="M1942" s="4" t="s">
        <v>3</v>
      </c>
      <c r="N1942" s="4" t="s">
        <v>16186</v>
      </c>
      <c r="O1942" s="17">
        <v>8</v>
      </c>
      <c r="P1942" s="4" t="s">
        <v>16837</v>
      </c>
      <c r="Q1942" s="4" t="s">
        <v>16836</v>
      </c>
    </row>
    <row r="1943" spans="1:17" x14ac:dyDescent="0.35">
      <c r="A1943" s="4" t="s">
        <v>10</v>
      </c>
      <c r="B1943" s="7" t="s">
        <v>16192</v>
      </c>
      <c r="C1943" s="4" t="s">
        <v>16191</v>
      </c>
      <c r="D1943" s="4" t="s">
        <v>16835</v>
      </c>
      <c r="E1943" s="4"/>
      <c r="F1943" s="7" t="s">
        <v>16834</v>
      </c>
      <c r="G1943" s="7" t="s">
        <v>16833</v>
      </c>
      <c r="H1943" s="4">
        <v>19750400</v>
      </c>
      <c r="I1943" s="4">
        <v>19960724</v>
      </c>
      <c r="J1943" s="4" t="s">
        <v>16789</v>
      </c>
      <c r="K1943" s="4"/>
      <c r="L1943" s="4"/>
      <c r="M1943" s="4" t="s">
        <v>3</v>
      </c>
      <c r="N1943" s="4" t="s">
        <v>16186</v>
      </c>
      <c r="O1943" s="17">
        <v>292</v>
      </c>
      <c r="P1943" s="4" t="s">
        <v>16832</v>
      </c>
      <c r="Q1943" s="4" t="s">
        <v>16831</v>
      </c>
    </row>
    <row r="1944" spans="1:17" x14ac:dyDescent="0.35">
      <c r="A1944" s="4" t="s">
        <v>10</v>
      </c>
      <c r="B1944" s="7" t="s">
        <v>16192</v>
      </c>
      <c r="C1944" s="4" t="s">
        <v>16191</v>
      </c>
      <c r="D1944" s="4" t="s">
        <v>16830</v>
      </c>
      <c r="E1944" s="4"/>
      <c r="F1944" s="7" t="s">
        <v>16829</v>
      </c>
      <c r="G1944" s="7" t="s">
        <v>16828</v>
      </c>
      <c r="H1944" s="4">
        <v>19730000</v>
      </c>
      <c r="I1944" s="4">
        <v>19890300</v>
      </c>
      <c r="J1944" s="4" t="s">
        <v>16789</v>
      </c>
      <c r="K1944" s="4"/>
      <c r="L1944" s="4"/>
      <c r="M1944" s="4" t="s">
        <v>3</v>
      </c>
      <c r="N1944" s="4" t="s">
        <v>16186</v>
      </c>
      <c r="O1944" s="17">
        <v>9</v>
      </c>
      <c r="P1944" s="4" t="s">
        <v>16827</v>
      </c>
      <c r="Q1944" s="4" t="s">
        <v>16826</v>
      </c>
    </row>
    <row r="1945" spans="1:17" ht="29" x14ac:dyDescent="0.35">
      <c r="A1945" s="4" t="s">
        <v>10</v>
      </c>
      <c r="B1945" s="7" t="s">
        <v>16192</v>
      </c>
      <c r="C1945" s="4" t="s">
        <v>16191</v>
      </c>
      <c r="D1945" s="4" t="s">
        <v>16825</v>
      </c>
      <c r="E1945" s="4"/>
      <c r="F1945" s="7" t="s">
        <v>16824</v>
      </c>
      <c r="G1945" s="7" t="s">
        <v>1487</v>
      </c>
      <c r="H1945" s="4"/>
      <c r="I1945" s="4"/>
      <c r="J1945" s="4" t="s">
        <v>16789</v>
      </c>
      <c r="K1945" s="4"/>
      <c r="L1945" s="4"/>
      <c r="M1945" s="4" t="s">
        <v>3</v>
      </c>
      <c r="N1945" s="4" t="s">
        <v>16186</v>
      </c>
      <c r="O1945" s="17">
        <v>1</v>
      </c>
      <c r="P1945" s="4" t="s">
        <v>16823</v>
      </c>
      <c r="Q1945" s="4" t="s">
        <v>16822</v>
      </c>
    </row>
    <row r="1946" spans="1:17" x14ac:dyDescent="0.35">
      <c r="A1946" s="4" t="s">
        <v>10</v>
      </c>
      <c r="B1946" s="7" t="s">
        <v>16192</v>
      </c>
      <c r="C1946" s="4" t="s">
        <v>16191</v>
      </c>
      <c r="D1946" s="4" t="s">
        <v>16821</v>
      </c>
      <c r="E1946" s="4"/>
      <c r="F1946" s="7" t="s">
        <v>16820</v>
      </c>
      <c r="G1946" s="7" t="s">
        <v>16819</v>
      </c>
      <c r="H1946" s="4">
        <v>19690906</v>
      </c>
      <c r="I1946" s="4">
        <v>19900515</v>
      </c>
      <c r="J1946" s="4" t="s">
        <v>16789</v>
      </c>
      <c r="K1946" s="4"/>
      <c r="L1946" s="4"/>
      <c r="M1946" s="4" t="s">
        <v>3</v>
      </c>
      <c r="N1946" s="4" t="s">
        <v>16186</v>
      </c>
      <c r="O1946" s="17">
        <v>74</v>
      </c>
      <c r="P1946" s="4" t="s">
        <v>16818</v>
      </c>
      <c r="Q1946" s="4" t="s">
        <v>16817</v>
      </c>
    </row>
    <row r="1947" spans="1:17" x14ac:dyDescent="0.35">
      <c r="A1947" s="4" t="s">
        <v>10</v>
      </c>
      <c r="B1947" s="7" t="s">
        <v>16192</v>
      </c>
      <c r="C1947" s="4" t="s">
        <v>16191</v>
      </c>
      <c r="D1947" s="4" t="s">
        <v>16816</v>
      </c>
      <c r="E1947" s="4"/>
      <c r="F1947" s="7" t="s">
        <v>16815</v>
      </c>
      <c r="G1947" s="7" t="s">
        <v>16814</v>
      </c>
      <c r="H1947" s="4">
        <v>19490821</v>
      </c>
      <c r="I1947" s="4">
        <v>19800315</v>
      </c>
      <c r="J1947" s="4" t="s">
        <v>16789</v>
      </c>
      <c r="K1947" s="4"/>
      <c r="L1947" s="4"/>
      <c r="M1947" s="4" t="s">
        <v>3</v>
      </c>
      <c r="N1947" s="4" t="s">
        <v>16186</v>
      </c>
      <c r="O1947" s="17">
        <v>181</v>
      </c>
      <c r="P1947" s="4" t="s">
        <v>16813</v>
      </c>
      <c r="Q1947" s="4" t="s">
        <v>16812</v>
      </c>
    </row>
    <row r="1948" spans="1:17" x14ac:dyDescent="0.35">
      <c r="A1948" s="4" t="s">
        <v>10</v>
      </c>
      <c r="B1948" s="7" t="s">
        <v>16192</v>
      </c>
      <c r="C1948" s="4" t="s">
        <v>16191</v>
      </c>
      <c r="D1948" s="4" t="s">
        <v>16811</v>
      </c>
      <c r="E1948" s="4"/>
      <c r="F1948" s="7" t="s">
        <v>16810</v>
      </c>
      <c r="G1948" s="7" t="s">
        <v>16809</v>
      </c>
      <c r="H1948" s="4">
        <v>19710909</v>
      </c>
      <c r="I1948" s="4">
        <v>19750801</v>
      </c>
      <c r="J1948" s="4" t="s">
        <v>16789</v>
      </c>
      <c r="K1948" s="4"/>
      <c r="L1948" s="4"/>
      <c r="M1948" s="4" t="s">
        <v>3</v>
      </c>
      <c r="N1948" s="4" t="s">
        <v>16186</v>
      </c>
      <c r="O1948" s="17">
        <v>38</v>
      </c>
      <c r="P1948" s="4" t="s">
        <v>16808</v>
      </c>
      <c r="Q1948" s="4" t="s">
        <v>16807</v>
      </c>
    </row>
    <row r="1949" spans="1:17" x14ac:dyDescent="0.35">
      <c r="A1949" s="4" t="s">
        <v>10</v>
      </c>
      <c r="B1949" s="7" t="s">
        <v>16192</v>
      </c>
      <c r="C1949" s="4" t="s">
        <v>16191</v>
      </c>
      <c r="D1949" s="4" t="s">
        <v>16806</v>
      </c>
      <c r="E1949" s="4"/>
      <c r="F1949" s="7" t="s">
        <v>16805</v>
      </c>
      <c r="G1949" s="7" t="s">
        <v>16804</v>
      </c>
      <c r="H1949" s="4">
        <v>19750609</v>
      </c>
      <c r="I1949" s="4">
        <v>19750609</v>
      </c>
      <c r="J1949" s="4" t="s">
        <v>16789</v>
      </c>
      <c r="K1949" s="4"/>
      <c r="L1949" s="4"/>
      <c r="M1949" s="4" t="s">
        <v>3</v>
      </c>
      <c r="N1949" s="4" t="s">
        <v>16186</v>
      </c>
      <c r="O1949" s="17">
        <v>5</v>
      </c>
      <c r="P1949" s="4" t="s">
        <v>16803</v>
      </c>
      <c r="Q1949" s="4" t="s">
        <v>16802</v>
      </c>
    </row>
    <row r="1950" spans="1:17" x14ac:dyDescent="0.35">
      <c r="A1950" s="4" t="s">
        <v>10</v>
      </c>
      <c r="B1950" s="7" t="s">
        <v>16192</v>
      </c>
      <c r="C1950" s="4" t="s">
        <v>16191</v>
      </c>
      <c r="D1950" s="4" t="s">
        <v>16801</v>
      </c>
      <c r="E1950" s="4"/>
      <c r="F1950" s="7" t="s">
        <v>16800</v>
      </c>
      <c r="G1950" s="7" t="s">
        <v>16799</v>
      </c>
      <c r="H1950" s="4">
        <v>19820811</v>
      </c>
      <c r="I1950" s="4">
        <v>20011031</v>
      </c>
      <c r="J1950" s="4" t="s">
        <v>16789</v>
      </c>
      <c r="K1950" s="4"/>
      <c r="L1950" s="4"/>
      <c r="M1950" s="4" t="s">
        <v>3</v>
      </c>
      <c r="N1950" s="4" t="s">
        <v>16186</v>
      </c>
      <c r="O1950" s="17">
        <v>92</v>
      </c>
      <c r="P1950" s="4" t="s">
        <v>16798</v>
      </c>
      <c r="Q1950" s="4" t="s">
        <v>16797</v>
      </c>
    </row>
    <row r="1951" spans="1:17" x14ac:dyDescent="0.35">
      <c r="A1951" s="4" t="s">
        <v>10</v>
      </c>
      <c r="B1951" s="7" t="s">
        <v>16192</v>
      </c>
      <c r="C1951" s="4" t="s">
        <v>16191</v>
      </c>
      <c r="D1951" s="4" t="s">
        <v>16796</v>
      </c>
      <c r="E1951" s="4"/>
      <c r="F1951" s="7" t="s">
        <v>16795</v>
      </c>
      <c r="G1951" s="7" t="s">
        <v>16794</v>
      </c>
      <c r="H1951" s="4">
        <v>19850106</v>
      </c>
      <c r="I1951" s="4">
        <v>19850106</v>
      </c>
      <c r="J1951" s="4" t="s">
        <v>16789</v>
      </c>
      <c r="K1951" s="4"/>
      <c r="L1951" s="4"/>
      <c r="M1951" s="4" t="s">
        <v>3</v>
      </c>
      <c r="N1951" s="4" t="s">
        <v>16186</v>
      </c>
      <c r="O1951" s="17">
        <v>54</v>
      </c>
      <c r="P1951" s="4" t="s">
        <v>16793</v>
      </c>
      <c r="Q1951" s="4" t="s">
        <v>16792</v>
      </c>
    </row>
    <row r="1952" spans="1:17" x14ac:dyDescent="0.35">
      <c r="A1952" s="4" t="s">
        <v>10</v>
      </c>
      <c r="B1952" s="7" t="s">
        <v>16192</v>
      </c>
      <c r="C1952" s="4" t="s">
        <v>16191</v>
      </c>
      <c r="D1952" s="4" t="s">
        <v>16791</v>
      </c>
      <c r="E1952" s="4"/>
      <c r="F1952" s="7" t="s">
        <v>16790</v>
      </c>
      <c r="G1952" s="7" t="s">
        <v>1487</v>
      </c>
      <c r="H1952" s="4"/>
      <c r="I1952" s="4"/>
      <c r="J1952" s="4" t="s">
        <v>16789</v>
      </c>
      <c r="K1952" s="4"/>
      <c r="L1952" s="4"/>
      <c r="M1952" s="4" t="s">
        <v>3</v>
      </c>
      <c r="N1952" s="4" t="s">
        <v>16186</v>
      </c>
      <c r="O1952" s="17">
        <v>3</v>
      </c>
      <c r="P1952" s="4" t="s">
        <v>16788</v>
      </c>
      <c r="Q1952" s="4" t="s">
        <v>16787</v>
      </c>
    </row>
    <row r="1953" spans="1:17" x14ac:dyDescent="0.35">
      <c r="A1953" s="4" t="s">
        <v>10</v>
      </c>
      <c r="B1953" s="7" t="s">
        <v>16192</v>
      </c>
      <c r="C1953" s="4" t="s">
        <v>16191</v>
      </c>
      <c r="D1953" s="4" t="s">
        <v>16786</v>
      </c>
      <c r="E1953" s="4"/>
      <c r="F1953" s="7" t="s">
        <v>16785</v>
      </c>
      <c r="G1953" s="7" t="s">
        <v>2807</v>
      </c>
      <c r="H1953" s="4">
        <v>19780000</v>
      </c>
      <c r="I1953" s="4">
        <v>19780000</v>
      </c>
      <c r="J1953" s="4" t="s">
        <v>16745</v>
      </c>
      <c r="K1953" s="4"/>
      <c r="L1953" s="4"/>
      <c r="M1953" s="4" t="s">
        <v>3</v>
      </c>
      <c r="N1953" s="4" t="s">
        <v>16186</v>
      </c>
      <c r="O1953" s="17">
        <v>20</v>
      </c>
      <c r="P1953" s="4" t="s">
        <v>16784</v>
      </c>
      <c r="Q1953" s="4" t="s">
        <v>16783</v>
      </c>
    </row>
    <row r="1954" spans="1:17" x14ac:dyDescent="0.35">
      <c r="A1954" s="4" t="s">
        <v>10</v>
      </c>
      <c r="B1954" s="7" t="s">
        <v>16192</v>
      </c>
      <c r="C1954" s="4" t="s">
        <v>16191</v>
      </c>
      <c r="D1954" s="4" t="s">
        <v>16782</v>
      </c>
      <c r="E1954" s="4"/>
      <c r="F1954" s="7" t="s">
        <v>16781</v>
      </c>
      <c r="G1954" s="7" t="s">
        <v>16780</v>
      </c>
      <c r="H1954" s="4">
        <v>19690915</v>
      </c>
      <c r="I1954" s="4">
        <v>19871000</v>
      </c>
      <c r="J1954" s="4" t="s">
        <v>16745</v>
      </c>
      <c r="K1954" s="4"/>
      <c r="L1954" s="4"/>
      <c r="M1954" s="4" t="s">
        <v>3</v>
      </c>
      <c r="N1954" s="4" t="s">
        <v>16186</v>
      </c>
      <c r="O1954" s="17">
        <v>63</v>
      </c>
      <c r="P1954" s="4" t="s">
        <v>16779</v>
      </c>
      <c r="Q1954" s="4" t="s">
        <v>16778</v>
      </c>
    </row>
    <row r="1955" spans="1:17" x14ac:dyDescent="0.35">
      <c r="A1955" s="4" t="s">
        <v>10</v>
      </c>
      <c r="B1955" s="7" t="s">
        <v>16192</v>
      </c>
      <c r="C1955" s="4" t="s">
        <v>16191</v>
      </c>
      <c r="D1955" s="4" t="s">
        <v>16777</v>
      </c>
      <c r="E1955" s="4"/>
      <c r="F1955" s="7" t="s">
        <v>16776</v>
      </c>
      <c r="G1955" s="7" t="s">
        <v>16775</v>
      </c>
      <c r="H1955" s="4">
        <v>19820600</v>
      </c>
      <c r="I1955" s="4">
        <v>20021130</v>
      </c>
      <c r="J1955" s="4" t="s">
        <v>16745</v>
      </c>
      <c r="K1955" s="4"/>
      <c r="L1955" s="4"/>
      <c r="M1955" s="4" t="s">
        <v>3</v>
      </c>
      <c r="N1955" s="4" t="s">
        <v>16186</v>
      </c>
      <c r="O1955" s="17">
        <v>150</v>
      </c>
      <c r="P1955" s="4" t="s">
        <v>16774</v>
      </c>
      <c r="Q1955" s="4" t="s">
        <v>16773</v>
      </c>
    </row>
    <row r="1956" spans="1:17" x14ac:dyDescent="0.35">
      <c r="A1956" s="4" t="s">
        <v>10</v>
      </c>
      <c r="B1956" s="7" t="s">
        <v>16192</v>
      </c>
      <c r="C1956" s="4" t="s">
        <v>16191</v>
      </c>
      <c r="D1956" s="4" t="s">
        <v>16772</v>
      </c>
      <c r="E1956" s="4"/>
      <c r="F1956" s="7" t="s">
        <v>16771</v>
      </c>
      <c r="G1956" s="7" t="s">
        <v>16221</v>
      </c>
      <c r="H1956" s="4">
        <v>19771000</v>
      </c>
      <c r="I1956" s="4">
        <v>19781200</v>
      </c>
      <c r="J1956" s="4" t="s">
        <v>16745</v>
      </c>
      <c r="K1956" s="4"/>
      <c r="L1956" s="4"/>
      <c r="M1956" s="4" t="s">
        <v>3</v>
      </c>
      <c r="N1956" s="4" t="s">
        <v>16186</v>
      </c>
      <c r="O1956" s="17">
        <v>40</v>
      </c>
      <c r="P1956" s="4" t="s">
        <v>16770</v>
      </c>
      <c r="Q1956" s="4" t="s">
        <v>16769</v>
      </c>
    </row>
    <row r="1957" spans="1:17" x14ac:dyDescent="0.35">
      <c r="A1957" s="4" t="s">
        <v>10</v>
      </c>
      <c r="B1957" s="7" t="s">
        <v>16192</v>
      </c>
      <c r="C1957" s="4" t="s">
        <v>16191</v>
      </c>
      <c r="D1957" s="4" t="s">
        <v>16768</v>
      </c>
      <c r="E1957" s="4"/>
      <c r="F1957" s="7" t="s">
        <v>16767</v>
      </c>
      <c r="G1957" s="7" t="s">
        <v>16766</v>
      </c>
      <c r="H1957" s="4">
        <v>19120507</v>
      </c>
      <c r="I1957" s="4">
        <v>19760000</v>
      </c>
      <c r="J1957" s="4" t="s">
        <v>16745</v>
      </c>
      <c r="K1957" s="4"/>
      <c r="L1957" s="4"/>
      <c r="M1957" s="4" t="s">
        <v>3</v>
      </c>
      <c r="N1957" s="4" t="s">
        <v>16186</v>
      </c>
      <c r="O1957" s="17">
        <v>434</v>
      </c>
      <c r="P1957" s="4" t="s">
        <v>16765</v>
      </c>
      <c r="Q1957" s="4" t="s">
        <v>16764</v>
      </c>
    </row>
    <row r="1958" spans="1:17" x14ac:dyDescent="0.35">
      <c r="A1958" s="4" t="s">
        <v>10</v>
      </c>
      <c r="B1958" s="7" t="s">
        <v>16192</v>
      </c>
      <c r="C1958" s="4" t="s">
        <v>16191</v>
      </c>
      <c r="D1958" s="4" t="s">
        <v>16763</v>
      </c>
      <c r="E1958" s="4"/>
      <c r="F1958" s="7" t="s">
        <v>16762</v>
      </c>
      <c r="G1958" s="7" t="s">
        <v>16761</v>
      </c>
      <c r="H1958" s="4">
        <v>19750500</v>
      </c>
      <c r="I1958" s="4">
        <v>19930400</v>
      </c>
      <c r="J1958" s="4" t="s">
        <v>16745</v>
      </c>
      <c r="K1958" s="4"/>
      <c r="L1958" s="4"/>
      <c r="M1958" s="4" t="s">
        <v>3</v>
      </c>
      <c r="N1958" s="4" t="s">
        <v>16186</v>
      </c>
      <c r="O1958" s="17">
        <v>111</v>
      </c>
      <c r="P1958" s="4" t="s">
        <v>16760</v>
      </c>
      <c r="Q1958" s="4" t="s">
        <v>16759</v>
      </c>
    </row>
    <row r="1959" spans="1:17" x14ac:dyDescent="0.35">
      <c r="A1959" s="4" t="s">
        <v>10</v>
      </c>
      <c r="B1959" s="7" t="s">
        <v>16192</v>
      </c>
      <c r="C1959" s="4" t="s">
        <v>16191</v>
      </c>
      <c r="D1959" s="4" t="s">
        <v>16758</v>
      </c>
      <c r="E1959" s="4"/>
      <c r="F1959" s="7" t="s">
        <v>16757</v>
      </c>
      <c r="G1959" s="7" t="s">
        <v>16756</v>
      </c>
      <c r="H1959" s="4">
        <v>19960204</v>
      </c>
      <c r="I1959" s="4">
        <v>19980200</v>
      </c>
      <c r="J1959" s="4" t="s">
        <v>16745</v>
      </c>
      <c r="K1959" s="4"/>
      <c r="L1959" s="4"/>
      <c r="M1959" s="4" t="s">
        <v>3</v>
      </c>
      <c r="N1959" s="4" t="s">
        <v>16186</v>
      </c>
      <c r="O1959" s="17">
        <v>13</v>
      </c>
      <c r="P1959" s="4" t="s">
        <v>16755</v>
      </c>
      <c r="Q1959" s="4" t="s">
        <v>16754</v>
      </c>
    </row>
    <row r="1960" spans="1:17" x14ac:dyDescent="0.35">
      <c r="A1960" s="4" t="s">
        <v>10</v>
      </c>
      <c r="B1960" s="7" t="s">
        <v>16192</v>
      </c>
      <c r="C1960" s="4" t="s">
        <v>16191</v>
      </c>
      <c r="D1960" s="4" t="s">
        <v>16753</v>
      </c>
      <c r="E1960" s="4"/>
      <c r="F1960" s="7" t="s">
        <v>16752</v>
      </c>
      <c r="G1960" s="7" t="s">
        <v>16751</v>
      </c>
      <c r="H1960" s="4">
        <v>19830301</v>
      </c>
      <c r="I1960" s="4">
        <v>19860831</v>
      </c>
      <c r="J1960" s="4" t="s">
        <v>16745</v>
      </c>
      <c r="K1960" s="4"/>
      <c r="L1960" s="4"/>
      <c r="M1960" s="4" t="s">
        <v>3</v>
      </c>
      <c r="N1960" s="4" t="s">
        <v>16186</v>
      </c>
      <c r="O1960" s="17">
        <v>74</v>
      </c>
      <c r="P1960" s="4" t="s">
        <v>16750</v>
      </c>
      <c r="Q1960" s="4" t="s">
        <v>16749</v>
      </c>
    </row>
    <row r="1961" spans="1:17" x14ac:dyDescent="0.35">
      <c r="A1961" s="4" t="s">
        <v>10</v>
      </c>
      <c r="B1961" s="7" t="s">
        <v>16192</v>
      </c>
      <c r="C1961" s="4" t="s">
        <v>16191</v>
      </c>
      <c r="D1961" s="4" t="s">
        <v>16748</v>
      </c>
      <c r="E1961" s="4"/>
      <c r="F1961" s="7" t="s">
        <v>16747</v>
      </c>
      <c r="G1961" s="7" t="s">
        <v>16746</v>
      </c>
      <c r="H1961" s="4">
        <v>19721200</v>
      </c>
      <c r="I1961" s="4">
        <v>19910531</v>
      </c>
      <c r="J1961" s="4" t="s">
        <v>16745</v>
      </c>
      <c r="K1961" s="4"/>
      <c r="L1961" s="4"/>
      <c r="M1961" s="4" t="s">
        <v>3</v>
      </c>
      <c r="N1961" s="4" t="s">
        <v>16186</v>
      </c>
      <c r="O1961" s="17">
        <v>106</v>
      </c>
      <c r="P1961" s="4" t="s">
        <v>16744</v>
      </c>
      <c r="Q1961" s="4" t="s">
        <v>16743</v>
      </c>
    </row>
    <row r="1962" spans="1:17" x14ac:dyDescent="0.35">
      <c r="A1962" s="4" t="s">
        <v>10</v>
      </c>
      <c r="B1962" s="7" t="s">
        <v>16192</v>
      </c>
      <c r="C1962" s="4" t="s">
        <v>16191</v>
      </c>
      <c r="D1962" s="4" t="s">
        <v>16742</v>
      </c>
      <c r="E1962" s="4"/>
      <c r="F1962" s="7" t="s">
        <v>16741</v>
      </c>
      <c r="G1962" s="7" t="s">
        <v>16740</v>
      </c>
      <c r="H1962" s="4">
        <v>19770000</v>
      </c>
      <c r="I1962" s="4">
        <v>20030331</v>
      </c>
      <c r="J1962" s="4" t="s">
        <v>16690</v>
      </c>
      <c r="K1962" s="4"/>
      <c r="L1962" s="4"/>
      <c r="M1962" s="4" t="s">
        <v>3</v>
      </c>
      <c r="N1962" s="4" t="s">
        <v>16186</v>
      </c>
      <c r="O1962" s="17">
        <v>214</v>
      </c>
      <c r="P1962" s="4" t="s">
        <v>16739</v>
      </c>
      <c r="Q1962" s="4" t="s">
        <v>16738</v>
      </c>
    </row>
    <row r="1963" spans="1:17" x14ac:dyDescent="0.35">
      <c r="A1963" s="4" t="s">
        <v>10</v>
      </c>
      <c r="B1963" s="7" t="s">
        <v>16192</v>
      </c>
      <c r="C1963" s="4" t="s">
        <v>16191</v>
      </c>
      <c r="D1963" s="4" t="s">
        <v>16737</v>
      </c>
      <c r="E1963" s="4"/>
      <c r="F1963" s="7" t="s">
        <v>16736</v>
      </c>
      <c r="G1963" s="7" t="s">
        <v>16735</v>
      </c>
      <c r="H1963" s="4">
        <v>19740900</v>
      </c>
      <c r="I1963" s="4">
        <v>19891130</v>
      </c>
      <c r="J1963" s="4" t="s">
        <v>16690</v>
      </c>
      <c r="K1963" s="4"/>
      <c r="L1963" s="4"/>
      <c r="M1963" s="4" t="s">
        <v>3</v>
      </c>
      <c r="N1963" s="4" t="s">
        <v>16186</v>
      </c>
      <c r="O1963" s="17">
        <v>140</v>
      </c>
      <c r="P1963" s="4" t="s">
        <v>16734</v>
      </c>
      <c r="Q1963" s="4" t="s">
        <v>16733</v>
      </c>
    </row>
    <row r="1964" spans="1:17" x14ac:dyDescent="0.35">
      <c r="A1964" s="4" t="s">
        <v>10</v>
      </c>
      <c r="B1964" s="7" t="s">
        <v>16192</v>
      </c>
      <c r="C1964" s="4" t="s">
        <v>16191</v>
      </c>
      <c r="D1964" s="4" t="s">
        <v>16732</v>
      </c>
      <c r="E1964" s="4"/>
      <c r="F1964" s="7" t="s">
        <v>16731</v>
      </c>
      <c r="G1964" s="7" t="s">
        <v>16730</v>
      </c>
      <c r="H1964" s="4">
        <v>19890800</v>
      </c>
      <c r="I1964" s="4">
        <v>19980331</v>
      </c>
      <c r="J1964" s="4" t="s">
        <v>16690</v>
      </c>
      <c r="K1964" s="4"/>
      <c r="L1964" s="4"/>
      <c r="M1964" s="4" t="s">
        <v>3</v>
      </c>
      <c r="N1964" s="4" t="s">
        <v>16186</v>
      </c>
      <c r="O1964" s="17">
        <v>101</v>
      </c>
      <c r="P1964" s="4" t="s">
        <v>16729</v>
      </c>
      <c r="Q1964" s="4" t="s">
        <v>16728</v>
      </c>
    </row>
    <row r="1965" spans="1:17" x14ac:dyDescent="0.35">
      <c r="A1965" s="4" t="s">
        <v>10</v>
      </c>
      <c r="B1965" s="7" t="s">
        <v>16192</v>
      </c>
      <c r="C1965" s="4" t="s">
        <v>16191</v>
      </c>
      <c r="D1965" s="4" t="s">
        <v>16727</v>
      </c>
      <c r="E1965" s="4"/>
      <c r="F1965" s="7" t="s">
        <v>16726</v>
      </c>
      <c r="G1965" s="7" t="s">
        <v>16725</v>
      </c>
      <c r="H1965" s="4">
        <v>19860000</v>
      </c>
      <c r="I1965" s="4">
        <v>19910518</v>
      </c>
      <c r="J1965" s="4" t="s">
        <v>16690</v>
      </c>
      <c r="K1965" s="4"/>
      <c r="L1965" s="4"/>
      <c r="M1965" s="4" t="s">
        <v>3</v>
      </c>
      <c r="N1965" s="4" t="s">
        <v>16186</v>
      </c>
      <c r="O1965" s="17">
        <v>10</v>
      </c>
      <c r="P1965" s="4" t="s">
        <v>16724</v>
      </c>
      <c r="Q1965" s="4" t="s">
        <v>16723</v>
      </c>
    </row>
    <row r="1966" spans="1:17" x14ac:dyDescent="0.35">
      <c r="A1966" s="4" t="s">
        <v>10</v>
      </c>
      <c r="B1966" s="7" t="s">
        <v>16192</v>
      </c>
      <c r="C1966" s="4" t="s">
        <v>16191</v>
      </c>
      <c r="D1966" s="4" t="s">
        <v>16722</v>
      </c>
      <c r="E1966" s="4"/>
      <c r="F1966" s="7" t="s">
        <v>16721</v>
      </c>
      <c r="G1966" s="7" t="s">
        <v>16720</v>
      </c>
      <c r="H1966" s="4">
        <v>19930113</v>
      </c>
      <c r="I1966" s="4">
        <v>19990727</v>
      </c>
      <c r="J1966" s="4" t="s">
        <v>16690</v>
      </c>
      <c r="K1966" s="4"/>
      <c r="L1966" s="4"/>
      <c r="M1966" s="4" t="s">
        <v>3</v>
      </c>
      <c r="N1966" s="4" t="s">
        <v>16186</v>
      </c>
      <c r="O1966" s="17">
        <v>11</v>
      </c>
      <c r="P1966" s="4" t="s">
        <v>16719</v>
      </c>
      <c r="Q1966" s="4" t="s">
        <v>16718</v>
      </c>
    </row>
    <row r="1967" spans="1:17" x14ac:dyDescent="0.35">
      <c r="A1967" s="4" t="s">
        <v>10</v>
      </c>
      <c r="B1967" s="7" t="s">
        <v>16192</v>
      </c>
      <c r="C1967" s="4" t="s">
        <v>16191</v>
      </c>
      <c r="D1967" s="4" t="s">
        <v>16717</v>
      </c>
      <c r="E1967" s="4"/>
      <c r="F1967" s="7" t="s">
        <v>16716</v>
      </c>
      <c r="G1967" s="7" t="s">
        <v>16715</v>
      </c>
      <c r="H1967" s="4">
        <v>19900219</v>
      </c>
      <c r="I1967" s="4">
        <v>19900219</v>
      </c>
      <c r="J1967" s="4" t="s">
        <v>16690</v>
      </c>
      <c r="K1967" s="4"/>
      <c r="L1967" s="4"/>
      <c r="M1967" s="4" t="s">
        <v>3</v>
      </c>
      <c r="N1967" s="4" t="s">
        <v>16186</v>
      </c>
      <c r="O1967" s="17">
        <v>4</v>
      </c>
      <c r="P1967" s="4" t="s">
        <v>16714</v>
      </c>
      <c r="Q1967" s="4" t="s">
        <v>16713</v>
      </c>
    </row>
    <row r="1968" spans="1:17" x14ac:dyDescent="0.35">
      <c r="A1968" s="4" t="s">
        <v>10</v>
      </c>
      <c r="B1968" s="7" t="s">
        <v>16192</v>
      </c>
      <c r="C1968" s="4" t="s">
        <v>16191</v>
      </c>
      <c r="D1968" s="4" t="s">
        <v>16712</v>
      </c>
      <c r="E1968" s="4"/>
      <c r="F1968" s="7" t="s">
        <v>16711</v>
      </c>
      <c r="G1968" s="7" t="s">
        <v>16710</v>
      </c>
      <c r="H1968" s="4">
        <v>19770000</v>
      </c>
      <c r="I1968" s="4">
        <v>19900223</v>
      </c>
      <c r="J1968" s="4" t="s">
        <v>16690</v>
      </c>
      <c r="K1968" s="4"/>
      <c r="L1968" s="4"/>
      <c r="M1968" s="4" t="s">
        <v>3</v>
      </c>
      <c r="N1968" s="4" t="s">
        <v>16186</v>
      </c>
      <c r="O1968" s="17">
        <v>239</v>
      </c>
      <c r="P1968" s="4" t="s">
        <v>16709</v>
      </c>
      <c r="Q1968" s="4" t="s">
        <v>16708</v>
      </c>
    </row>
    <row r="1969" spans="1:17" x14ac:dyDescent="0.35">
      <c r="A1969" s="4" t="s">
        <v>10</v>
      </c>
      <c r="B1969" s="7" t="s">
        <v>16192</v>
      </c>
      <c r="C1969" s="4" t="s">
        <v>16191</v>
      </c>
      <c r="D1969" s="4" t="s">
        <v>16707</v>
      </c>
      <c r="E1969" s="4"/>
      <c r="F1969" s="7" t="s">
        <v>16706</v>
      </c>
      <c r="G1969" s="7" t="s">
        <v>2951</v>
      </c>
      <c r="H1969" s="4">
        <v>19920000</v>
      </c>
      <c r="I1969" s="4">
        <v>19920000</v>
      </c>
      <c r="J1969" s="4" t="s">
        <v>16690</v>
      </c>
      <c r="K1969" s="4"/>
      <c r="L1969" s="4"/>
      <c r="M1969" s="4" t="s">
        <v>3</v>
      </c>
      <c r="N1969" s="4" t="s">
        <v>16186</v>
      </c>
      <c r="O1969" s="17">
        <v>1</v>
      </c>
      <c r="P1969" s="4" t="s">
        <v>16705</v>
      </c>
      <c r="Q1969" s="4" t="s">
        <v>16704</v>
      </c>
    </row>
    <row r="1970" spans="1:17" x14ac:dyDescent="0.35">
      <c r="A1970" s="4" t="s">
        <v>10</v>
      </c>
      <c r="B1970" s="7" t="s">
        <v>16192</v>
      </c>
      <c r="C1970" s="4" t="s">
        <v>16191</v>
      </c>
      <c r="D1970" s="4" t="s">
        <v>16703</v>
      </c>
      <c r="E1970" s="4"/>
      <c r="F1970" s="7" t="s">
        <v>16702</v>
      </c>
      <c r="G1970" s="7" t="s">
        <v>16701</v>
      </c>
      <c r="H1970" s="4">
        <v>19740700</v>
      </c>
      <c r="I1970" s="4">
        <v>19890300</v>
      </c>
      <c r="J1970" s="4" t="s">
        <v>16690</v>
      </c>
      <c r="K1970" s="4"/>
      <c r="L1970" s="4"/>
      <c r="M1970" s="4" t="s">
        <v>3</v>
      </c>
      <c r="N1970" s="4" t="s">
        <v>16186</v>
      </c>
      <c r="O1970" s="17">
        <v>2</v>
      </c>
      <c r="P1970" s="4" t="s">
        <v>16700</v>
      </c>
      <c r="Q1970" s="4" t="s">
        <v>16699</v>
      </c>
    </row>
    <row r="1971" spans="1:17" x14ac:dyDescent="0.35">
      <c r="A1971" s="4" t="s">
        <v>10</v>
      </c>
      <c r="B1971" s="7" t="s">
        <v>16192</v>
      </c>
      <c r="C1971" s="4" t="s">
        <v>16191</v>
      </c>
      <c r="D1971" s="4" t="s">
        <v>16698</v>
      </c>
      <c r="E1971" s="4"/>
      <c r="F1971" s="7" t="s">
        <v>16697</v>
      </c>
      <c r="G1971" s="7" t="s">
        <v>16696</v>
      </c>
      <c r="H1971" s="4">
        <v>19880900</v>
      </c>
      <c r="I1971" s="4">
        <v>19930831</v>
      </c>
      <c r="J1971" s="4" t="s">
        <v>16690</v>
      </c>
      <c r="K1971" s="4"/>
      <c r="L1971" s="4"/>
      <c r="M1971" s="4" t="s">
        <v>3</v>
      </c>
      <c r="N1971" s="4" t="s">
        <v>16186</v>
      </c>
      <c r="O1971" s="17">
        <v>89</v>
      </c>
      <c r="P1971" s="4" t="s">
        <v>16695</v>
      </c>
      <c r="Q1971" s="4" t="s">
        <v>16694</v>
      </c>
    </row>
    <row r="1972" spans="1:17" x14ac:dyDescent="0.35">
      <c r="A1972" s="4" t="s">
        <v>10</v>
      </c>
      <c r="B1972" s="7" t="s">
        <v>16192</v>
      </c>
      <c r="C1972" s="4" t="s">
        <v>16191</v>
      </c>
      <c r="D1972" s="4" t="s">
        <v>16693</v>
      </c>
      <c r="E1972" s="4"/>
      <c r="F1972" s="7" t="s">
        <v>16692</v>
      </c>
      <c r="G1972" s="7" t="s">
        <v>16691</v>
      </c>
      <c r="H1972" s="4">
        <v>19731204</v>
      </c>
      <c r="I1972" s="4">
        <v>19870327</v>
      </c>
      <c r="J1972" s="4" t="s">
        <v>16690</v>
      </c>
      <c r="K1972" s="4"/>
      <c r="L1972" s="4"/>
      <c r="M1972" s="4" t="s">
        <v>3</v>
      </c>
      <c r="N1972" s="4" t="s">
        <v>16186</v>
      </c>
      <c r="O1972" s="17">
        <v>77</v>
      </c>
      <c r="P1972" s="4" t="s">
        <v>16689</v>
      </c>
      <c r="Q1972" s="4" t="s">
        <v>16688</v>
      </c>
    </row>
    <row r="1973" spans="1:17" x14ac:dyDescent="0.35">
      <c r="A1973" s="4" t="s">
        <v>10</v>
      </c>
      <c r="B1973" s="7" t="s">
        <v>16192</v>
      </c>
      <c r="C1973" s="4" t="s">
        <v>16191</v>
      </c>
      <c r="D1973" s="4" t="s">
        <v>16687</v>
      </c>
      <c r="E1973" s="4"/>
      <c r="F1973" s="7" t="s">
        <v>16686</v>
      </c>
      <c r="G1973" s="7" t="s">
        <v>16685</v>
      </c>
      <c r="H1973" s="4">
        <v>19680000</v>
      </c>
      <c r="I1973" s="4">
        <v>19970520</v>
      </c>
      <c r="J1973" s="4" t="s">
        <v>16651</v>
      </c>
      <c r="K1973" s="4"/>
      <c r="L1973" s="4"/>
      <c r="M1973" s="4" t="s">
        <v>3</v>
      </c>
      <c r="N1973" s="4" t="s">
        <v>16186</v>
      </c>
      <c r="O1973" s="17">
        <v>24</v>
      </c>
      <c r="P1973" s="4" t="s">
        <v>16684</v>
      </c>
      <c r="Q1973" s="4" t="s">
        <v>16683</v>
      </c>
    </row>
    <row r="1974" spans="1:17" x14ac:dyDescent="0.35">
      <c r="A1974" s="4" t="s">
        <v>10</v>
      </c>
      <c r="B1974" s="7" t="s">
        <v>16192</v>
      </c>
      <c r="C1974" s="4" t="s">
        <v>16191</v>
      </c>
      <c r="D1974" s="4" t="s">
        <v>16682</v>
      </c>
      <c r="E1974" s="4"/>
      <c r="F1974" s="7" t="s">
        <v>16681</v>
      </c>
      <c r="G1974" s="7" t="s">
        <v>16680</v>
      </c>
      <c r="H1974" s="4">
        <v>19871103</v>
      </c>
      <c r="I1974" s="4">
        <v>19871103</v>
      </c>
      <c r="J1974" s="4" t="s">
        <v>16651</v>
      </c>
      <c r="K1974" s="4"/>
      <c r="L1974" s="4"/>
      <c r="M1974" s="4" t="s">
        <v>3</v>
      </c>
      <c r="N1974" s="4" t="s">
        <v>16186</v>
      </c>
      <c r="O1974" s="17">
        <v>1</v>
      </c>
      <c r="P1974" s="4" t="s">
        <v>16679</v>
      </c>
      <c r="Q1974" s="4" t="s">
        <v>16678</v>
      </c>
    </row>
    <row r="1975" spans="1:17" x14ac:dyDescent="0.35">
      <c r="A1975" s="4" t="s">
        <v>10</v>
      </c>
      <c r="B1975" s="7" t="s">
        <v>16192</v>
      </c>
      <c r="C1975" s="4" t="s">
        <v>16191</v>
      </c>
      <c r="D1975" s="4" t="s">
        <v>16677</v>
      </c>
      <c r="E1975" s="4"/>
      <c r="F1975" s="7" t="s">
        <v>16676</v>
      </c>
      <c r="G1975" s="7" t="s">
        <v>1487</v>
      </c>
      <c r="H1975" s="4"/>
      <c r="I1975" s="4"/>
      <c r="J1975" s="4" t="s">
        <v>16651</v>
      </c>
      <c r="K1975" s="4"/>
      <c r="L1975" s="4"/>
      <c r="M1975" s="4" t="s">
        <v>3</v>
      </c>
      <c r="N1975" s="4" t="s">
        <v>16186</v>
      </c>
      <c r="O1975" s="17">
        <v>46</v>
      </c>
      <c r="P1975" s="4" t="s">
        <v>16675</v>
      </c>
      <c r="Q1975" s="4" t="s">
        <v>16674</v>
      </c>
    </row>
    <row r="1976" spans="1:17" x14ac:dyDescent="0.35">
      <c r="A1976" s="4" t="s">
        <v>10</v>
      </c>
      <c r="B1976" s="7" t="s">
        <v>16192</v>
      </c>
      <c r="C1976" s="4" t="s">
        <v>16191</v>
      </c>
      <c r="D1976" s="4" t="s">
        <v>16673</v>
      </c>
      <c r="E1976" s="4"/>
      <c r="F1976" s="7" t="s">
        <v>16672</v>
      </c>
      <c r="G1976" s="7" t="s">
        <v>16671</v>
      </c>
      <c r="H1976" s="4">
        <v>19780900</v>
      </c>
      <c r="I1976" s="4">
        <v>19950000</v>
      </c>
      <c r="J1976" s="4" t="s">
        <v>16651</v>
      </c>
      <c r="K1976" s="4"/>
      <c r="L1976" s="4"/>
      <c r="M1976" s="4" t="s">
        <v>3</v>
      </c>
      <c r="N1976" s="4" t="s">
        <v>16186</v>
      </c>
      <c r="O1976" s="17">
        <v>24</v>
      </c>
      <c r="P1976" s="4" t="s">
        <v>16670</v>
      </c>
      <c r="Q1976" s="4" t="s">
        <v>16669</v>
      </c>
    </row>
    <row r="1977" spans="1:17" x14ac:dyDescent="0.35">
      <c r="A1977" s="4" t="s">
        <v>10</v>
      </c>
      <c r="B1977" s="7" t="s">
        <v>16192</v>
      </c>
      <c r="C1977" s="4" t="s">
        <v>16191</v>
      </c>
      <c r="D1977" s="4" t="s">
        <v>16668</v>
      </c>
      <c r="E1977" s="4"/>
      <c r="F1977" s="7" t="s">
        <v>16667</v>
      </c>
      <c r="G1977" s="7" t="s">
        <v>16666</v>
      </c>
      <c r="H1977" s="4">
        <v>19700400</v>
      </c>
      <c r="I1977" s="4">
        <v>19700400</v>
      </c>
      <c r="J1977" s="4" t="s">
        <v>16651</v>
      </c>
      <c r="K1977" s="4"/>
      <c r="L1977" s="4"/>
      <c r="M1977" s="4" t="s">
        <v>3</v>
      </c>
      <c r="N1977" s="4" t="s">
        <v>16186</v>
      </c>
      <c r="O1977" s="17">
        <v>91</v>
      </c>
      <c r="P1977" s="4" t="s">
        <v>16665</v>
      </c>
      <c r="Q1977" s="4" t="s">
        <v>16664</v>
      </c>
    </row>
    <row r="1978" spans="1:17" x14ac:dyDescent="0.35">
      <c r="A1978" s="4" t="s">
        <v>10</v>
      </c>
      <c r="B1978" s="7" t="s">
        <v>16192</v>
      </c>
      <c r="C1978" s="4" t="s">
        <v>16191</v>
      </c>
      <c r="D1978" s="4" t="s">
        <v>16663</v>
      </c>
      <c r="E1978" s="4"/>
      <c r="F1978" s="7" t="s">
        <v>16662</v>
      </c>
      <c r="G1978" s="7" t="s">
        <v>1487</v>
      </c>
      <c r="H1978" s="4"/>
      <c r="I1978" s="4"/>
      <c r="J1978" s="4" t="s">
        <v>16651</v>
      </c>
      <c r="K1978" s="4"/>
      <c r="L1978" s="4"/>
      <c r="M1978" s="4" t="s">
        <v>3</v>
      </c>
      <c r="N1978" s="4" t="s">
        <v>16186</v>
      </c>
      <c r="O1978" s="17">
        <v>2</v>
      </c>
      <c r="P1978" s="4" t="s">
        <v>16661</v>
      </c>
      <c r="Q1978" s="4" t="s">
        <v>16660</v>
      </c>
    </row>
    <row r="1979" spans="1:17" x14ac:dyDescent="0.35">
      <c r="A1979" s="4" t="s">
        <v>10</v>
      </c>
      <c r="B1979" s="7" t="s">
        <v>16192</v>
      </c>
      <c r="C1979" s="4" t="s">
        <v>16191</v>
      </c>
      <c r="D1979" s="4" t="s">
        <v>16659</v>
      </c>
      <c r="E1979" s="4"/>
      <c r="F1979" s="7" t="s">
        <v>16658</v>
      </c>
      <c r="G1979" s="7" t="s">
        <v>16657</v>
      </c>
      <c r="H1979" s="4">
        <v>19720600</v>
      </c>
      <c r="I1979" s="4">
        <v>19790700</v>
      </c>
      <c r="J1979" s="4" t="s">
        <v>16651</v>
      </c>
      <c r="K1979" s="4"/>
      <c r="L1979" s="4"/>
      <c r="M1979" s="4" t="s">
        <v>3</v>
      </c>
      <c r="N1979" s="4" t="s">
        <v>16186</v>
      </c>
      <c r="O1979" s="17">
        <v>110</v>
      </c>
      <c r="P1979" s="4" t="s">
        <v>16656</v>
      </c>
      <c r="Q1979" s="4" t="s">
        <v>16655</v>
      </c>
    </row>
    <row r="1980" spans="1:17" x14ac:dyDescent="0.35">
      <c r="A1980" s="4" t="s">
        <v>10</v>
      </c>
      <c r="B1980" s="7" t="s">
        <v>16192</v>
      </c>
      <c r="C1980" s="4" t="s">
        <v>16191</v>
      </c>
      <c r="D1980" s="4" t="s">
        <v>16654</v>
      </c>
      <c r="E1980" s="4"/>
      <c r="F1980" s="7" t="s">
        <v>16653</v>
      </c>
      <c r="G1980" s="7" t="s">
        <v>16652</v>
      </c>
      <c r="H1980" s="4">
        <v>19200000</v>
      </c>
      <c r="I1980" s="4">
        <v>20001026</v>
      </c>
      <c r="J1980" s="4" t="s">
        <v>16651</v>
      </c>
      <c r="K1980" s="4"/>
      <c r="L1980" s="4"/>
      <c r="M1980" s="4" t="s">
        <v>3</v>
      </c>
      <c r="N1980" s="4" t="s">
        <v>16186</v>
      </c>
      <c r="O1980" s="17">
        <v>491</v>
      </c>
      <c r="P1980" s="4" t="s">
        <v>16650</v>
      </c>
      <c r="Q1980" s="4" t="s">
        <v>16649</v>
      </c>
    </row>
    <row r="1981" spans="1:17" x14ac:dyDescent="0.35">
      <c r="A1981" s="4" t="s">
        <v>10</v>
      </c>
      <c r="B1981" s="7" t="s">
        <v>16192</v>
      </c>
      <c r="C1981" s="4" t="s">
        <v>16191</v>
      </c>
      <c r="D1981" s="4" t="s">
        <v>16648</v>
      </c>
      <c r="E1981" s="4"/>
      <c r="F1981" s="7" t="s">
        <v>16647</v>
      </c>
      <c r="G1981" s="7" t="s">
        <v>16646</v>
      </c>
      <c r="H1981" s="4">
        <v>19690000</v>
      </c>
      <c r="I1981" s="4">
        <v>19981200</v>
      </c>
      <c r="J1981" s="4" t="s">
        <v>16645</v>
      </c>
      <c r="K1981" s="4"/>
      <c r="L1981" s="4"/>
      <c r="M1981" s="4" t="s">
        <v>3</v>
      </c>
      <c r="N1981" s="4" t="s">
        <v>16186</v>
      </c>
      <c r="O1981" s="17">
        <v>566</v>
      </c>
      <c r="P1981" s="4" t="s">
        <v>16644</v>
      </c>
      <c r="Q1981" s="4" t="s">
        <v>16643</v>
      </c>
    </row>
    <row r="1982" spans="1:17" x14ac:dyDescent="0.35">
      <c r="A1982" s="4" t="s">
        <v>10</v>
      </c>
      <c r="B1982" s="7" t="s">
        <v>16192</v>
      </c>
      <c r="C1982" s="4" t="s">
        <v>16191</v>
      </c>
      <c r="D1982" s="4" t="s">
        <v>16642</v>
      </c>
      <c r="E1982" s="4"/>
      <c r="F1982" s="7" t="s">
        <v>16641</v>
      </c>
      <c r="G1982" s="7" t="s">
        <v>16640</v>
      </c>
      <c r="H1982" s="4">
        <v>19730807</v>
      </c>
      <c r="I1982" s="4">
        <v>19760000</v>
      </c>
      <c r="J1982" s="4" t="s">
        <v>16566</v>
      </c>
      <c r="K1982" s="4"/>
      <c r="L1982" s="4"/>
      <c r="M1982" s="4" t="s">
        <v>3</v>
      </c>
      <c r="N1982" s="4" t="s">
        <v>16186</v>
      </c>
      <c r="O1982" s="17">
        <v>7</v>
      </c>
      <c r="P1982" s="4" t="s">
        <v>16639</v>
      </c>
      <c r="Q1982" s="4" t="s">
        <v>16638</v>
      </c>
    </row>
    <row r="1983" spans="1:17" x14ac:dyDescent="0.35">
      <c r="A1983" s="4" t="s">
        <v>10</v>
      </c>
      <c r="B1983" s="7" t="s">
        <v>16192</v>
      </c>
      <c r="C1983" s="4" t="s">
        <v>16191</v>
      </c>
      <c r="D1983" s="4" t="s">
        <v>16637</v>
      </c>
      <c r="E1983" s="4"/>
      <c r="F1983" s="7" t="s">
        <v>16636</v>
      </c>
      <c r="G1983" s="7" t="s">
        <v>16635</v>
      </c>
      <c r="H1983" s="4">
        <v>19630000</v>
      </c>
      <c r="I1983" s="4">
        <v>19970814</v>
      </c>
      <c r="J1983" s="4" t="s">
        <v>16566</v>
      </c>
      <c r="K1983" s="4"/>
      <c r="L1983" s="4"/>
      <c r="M1983" s="4" t="s">
        <v>3</v>
      </c>
      <c r="N1983" s="4" t="s">
        <v>16186</v>
      </c>
      <c r="O1983" s="17">
        <v>359</v>
      </c>
      <c r="P1983" s="4" t="s">
        <v>16634</v>
      </c>
      <c r="Q1983" s="4" t="s">
        <v>16633</v>
      </c>
    </row>
    <row r="1984" spans="1:17" x14ac:dyDescent="0.35">
      <c r="A1984" s="4" t="s">
        <v>10</v>
      </c>
      <c r="B1984" s="7" t="s">
        <v>16192</v>
      </c>
      <c r="C1984" s="4" t="s">
        <v>16191</v>
      </c>
      <c r="D1984" s="4" t="s">
        <v>16632</v>
      </c>
      <c r="E1984" s="4"/>
      <c r="F1984" s="7" t="s">
        <v>16631</v>
      </c>
      <c r="G1984" s="7" t="s">
        <v>1487</v>
      </c>
      <c r="H1984" s="4"/>
      <c r="I1984" s="4"/>
      <c r="J1984" s="4" t="s">
        <v>16566</v>
      </c>
      <c r="K1984" s="4"/>
      <c r="L1984" s="4"/>
      <c r="M1984" s="4" t="s">
        <v>3</v>
      </c>
      <c r="N1984" s="4" t="s">
        <v>16186</v>
      </c>
      <c r="O1984" s="17">
        <v>2</v>
      </c>
      <c r="P1984" s="4" t="s">
        <v>16630</v>
      </c>
      <c r="Q1984" s="4" t="s">
        <v>16629</v>
      </c>
    </row>
    <row r="1985" spans="1:17" x14ac:dyDescent="0.35">
      <c r="A1985" s="4" t="s">
        <v>10</v>
      </c>
      <c r="B1985" s="7" t="s">
        <v>16192</v>
      </c>
      <c r="C1985" s="4" t="s">
        <v>16191</v>
      </c>
      <c r="D1985" s="4" t="s">
        <v>16628</v>
      </c>
      <c r="E1985" s="4"/>
      <c r="F1985" s="7" t="s">
        <v>16627</v>
      </c>
      <c r="G1985" s="7" t="s">
        <v>16626</v>
      </c>
      <c r="H1985" s="4">
        <v>19711114</v>
      </c>
      <c r="I1985" s="4">
        <v>19990400</v>
      </c>
      <c r="J1985" s="4" t="s">
        <v>16566</v>
      </c>
      <c r="K1985" s="4"/>
      <c r="L1985" s="4"/>
      <c r="M1985" s="4" t="s">
        <v>3</v>
      </c>
      <c r="N1985" s="4" t="s">
        <v>16186</v>
      </c>
      <c r="O1985" s="17">
        <v>262</v>
      </c>
      <c r="P1985" s="4" t="s">
        <v>16625</v>
      </c>
      <c r="Q1985" s="4" t="s">
        <v>16624</v>
      </c>
    </row>
    <row r="1986" spans="1:17" x14ac:dyDescent="0.35">
      <c r="A1986" s="4" t="s">
        <v>10</v>
      </c>
      <c r="B1986" s="7" t="s">
        <v>16192</v>
      </c>
      <c r="C1986" s="4" t="s">
        <v>16191</v>
      </c>
      <c r="D1986" s="4" t="s">
        <v>16623</v>
      </c>
      <c r="E1986" s="4"/>
      <c r="F1986" s="7" t="s">
        <v>16622</v>
      </c>
      <c r="G1986" s="7" t="s">
        <v>1487</v>
      </c>
      <c r="H1986" s="4">
        <v>19830500</v>
      </c>
      <c r="I1986" s="4">
        <v>19830500</v>
      </c>
      <c r="J1986" s="4" t="s">
        <v>16566</v>
      </c>
      <c r="K1986" s="4"/>
      <c r="L1986" s="4"/>
      <c r="M1986" s="4" t="s">
        <v>3</v>
      </c>
      <c r="N1986" s="4" t="s">
        <v>16186</v>
      </c>
      <c r="O1986" s="17">
        <v>5</v>
      </c>
      <c r="P1986" s="4" t="s">
        <v>16621</v>
      </c>
      <c r="Q1986" s="4" t="s">
        <v>16620</v>
      </c>
    </row>
    <row r="1987" spans="1:17" x14ac:dyDescent="0.35">
      <c r="A1987" s="4" t="s">
        <v>10</v>
      </c>
      <c r="B1987" s="7" t="s">
        <v>16192</v>
      </c>
      <c r="C1987" s="4" t="s">
        <v>16191</v>
      </c>
      <c r="D1987" s="4" t="s">
        <v>16619</v>
      </c>
      <c r="E1987" s="4"/>
      <c r="F1987" s="7" t="s">
        <v>16618</v>
      </c>
      <c r="G1987" s="7" t="s">
        <v>16617</v>
      </c>
      <c r="H1987" s="4">
        <v>19320900</v>
      </c>
      <c r="I1987" s="4">
        <v>19740815</v>
      </c>
      <c r="J1987" s="4" t="s">
        <v>16566</v>
      </c>
      <c r="K1987" s="4"/>
      <c r="L1987" s="4"/>
      <c r="M1987" s="4" t="s">
        <v>3</v>
      </c>
      <c r="N1987" s="4" t="s">
        <v>16186</v>
      </c>
      <c r="O1987" s="17">
        <v>32</v>
      </c>
      <c r="P1987" s="4" t="s">
        <v>16616</v>
      </c>
      <c r="Q1987" s="4" t="s">
        <v>16615</v>
      </c>
    </row>
    <row r="1988" spans="1:17" x14ac:dyDescent="0.35">
      <c r="A1988" s="4" t="s">
        <v>10</v>
      </c>
      <c r="B1988" s="7" t="s">
        <v>16192</v>
      </c>
      <c r="C1988" s="4" t="s">
        <v>16191</v>
      </c>
      <c r="D1988" s="4" t="s">
        <v>16614</v>
      </c>
      <c r="E1988" s="4"/>
      <c r="F1988" s="7" t="s">
        <v>16613</v>
      </c>
      <c r="G1988" s="7" t="s">
        <v>16612</v>
      </c>
      <c r="H1988" s="4">
        <v>19740400</v>
      </c>
      <c r="I1988" s="4">
        <v>19740400</v>
      </c>
      <c r="J1988" s="4" t="s">
        <v>16566</v>
      </c>
      <c r="K1988" s="4"/>
      <c r="L1988" s="4"/>
      <c r="M1988" s="4" t="s">
        <v>3</v>
      </c>
      <c r="N1988" s="4" t="s">
        <v>16186</v>
      </c>
      <c r="O1988" s="17">
        <v>32</v>
      </c>
      <c r="P1988" s="4" t="s">
        <v>16611</v>
      </c>
      <c r="Q1988" s="4" t="s">
        <v>16610</v>
      </c>
    </row>
    <row r="1989" spans="1:17" x14ac:dyDescent="0.35">
      <c r="A1989" s="4" t="s">
        <v>10</v>
      </c>
      <c r="B1989" s="7" t="s">
        <v>16192</v>
      </c>
      <c r="C1989" s="4" t="s">
        <v>16191</v>
      </c>
      <c r="D1989" s="4" t="s">
        <v>16609</v>
      </c>
      <c r="E1989" s="4"/>
      <c r="F1989" s="7" t="s">
        <v>16608</v>
      </c>
      <c r="G1989" s="7" t="s">
        <v>16607</v>
      </c>
      <c r="H1989" s="4">
        <v>19730000</v>
      </c>
      <c r="I1989" s="4">
        <v>19730000</v>
      </c>
      <c r="J1989" s="4" t="s">
        <v>16566</v>
      </c>
      <c r="K1989" s="4"/>
      <c r="L1989" s="4"/>
      <c r="M1989" s="4" t="s">
        <v>3</v>
      </c>
      <c r="N1989" s="4" t="s">
        <v>16186</v>
      </c>
      <c r="O1989" s="17">
        <v>16</v>
      </c>
      <c r="P1989" s="4" t="s">
        <v>16606</v>
      </c>
      <c r="Q1989" s="4" t="s">
        <v>16605</v>
      </c>
    </row>
    <row r="1990" spans="1:17" x14ac:dyDescent="0.35">
      <c r="A1990" s="4" t="s">
        <v>10</v>
      </c>
      <c r="B1990" s="7" t="s">
        <v>16192</v>
      </c>
      <c r="C1990" s="4" t="s">
        <v>16191</v>
      </c>
      <c r="D1990" s="4" t="s">
        <v>16604</v>
      </c>
      <c r="E1990" s="4"/>
      <c r="F1990" s="7" t="s">
        <v>16603</v>
      </c>
      <c r="G1990" s="7" t="s">
        <v>16602</v>
      </c>
      <c r="H1990" s="4">
        <v>19880000</v>
      </c>
      <c r="I1990" s="4">
        <v>19940405</v>
      </c>
      <c r="J1990" s="4" t="s">
        <v>16566</v>
      </c>
      <c r="K1990" s="4"/>
      <c r="L1990" s="4"/>
      <c r="M1990" s="4" t="s">
        <v>3</v>
      </c>
      <c r="N1990" s="4" t="s">
        <v>16186</v>
      </c>
      <c r="O1990" s="17">
        <v>15</v>
      </c>
      <c r="P1990" s="4" t="s">
        <v>16601</v>
      </c>
      <c r="Q1990" s="4" t="s">
        <v>16600</v>
      </c>
    </row>
    <row r="1991" spans="1:17" x14ac:dyDescent="0.35">
      <c r="A1991" s="4" t="s">
        <v>10</v>
      </c>
      <c r="B1991" s="7" t="s">
        <v>16192</v>
      </c>
      <c r="C1991" s="4" t="s">
        <v>16191</v>
      </c>
      <c r="D1991" s="4" t="s">
        <v>16599</v>
      </c>
      <c r="E1991" s="4"/>
      <c r="F1991" s="7" t="s">
        <v>16598</v>
      </c>
      <c r="G1991" s="7" t="s">
        <v>16597</v>
      </c>
      <c r="H1991" s="4">
        <v>19890700</v>
      </c>
      <c r="I1991" s="4">
        <v>19941130</v>
      </c>
      <c r="J1991" s="4" t="s">
        <v>16566</v>
      </c>
      <c r="K1991" s="4"/>
      <c r="L1991" s="4"/>
      <c r="M1991" s="4" t="s">
        <v>3</v>
      </c>
      <c r="N1991" s="4" t="s">
        <v>16186</v>
      </c>
      <c r="O1991" s="17">
        <v>33</v>
      </c>
      <c r="P1991" s="4" t="s">
        <v>16596</v>
      </c>
      <c r="Q1991" s="4" t="s">
        <v>16595</v>
      </c>
    </row>
    <row r="1992" spans="1:17" x14ac:dyDescent="0.35">
      <c r="A1992" s="4" t="s">
        <v>10</v>
      </c>
      <c r="B1992" s="7" t="s">
        <v>16192</v>
      </c>
      <c r="C1992" s="4" t="s">
        <v>16191</v>
      </c>
      <c r="D1992" s="4" t="s">
        <v>16594</v>
      </c>
      <c r="E1992" s="4"/>
      <c r="F1992" s="7" t="s">
        <v>16593</v>
      </c>
      <c r="G1992" s="7" t="s">
        <v>16592</v>
      </c>
      <c r="H1992" s="4">
        <v>19760308</v>
      </c>
      <c r="I1992" s="4">
        <v>19760315</v>
      </c>
      <c r="J1992" s="4" t="s">
        <v>16566</v>
      </c>
      <c r="K1992" s="4"/>
      <c r="L1992" s="4"/>
      <c r="M1992" s="4" t="s">
        <v>3</v>
      </c>
      <c r="N1992" s="4" t="s">
        <v>16186</v>
      </c>
      <c r="O1992" s="17">
        <v>16</v>
      </c>
      <c r="P1992" s="4" t="s">
        <v>16591</v>
      </c>
      <c r="Q1992" s="4" t="s">
        <v>16590</v>
      </c>
    </row>
    <row r="1993" spans="1:17" x14ac:dyDescent="0.35">
      <c r="A1993" s="4" t="s">
        <v>10</v>
      </c>
      <c r="B1993" s="7" t="s">
        <v>16192</v>
      </c>
      <c r="C1993" s="4" t="s">
        <v>16191</v>
      </c>
      <c r="D1993" s="4" t="s">
        <v>16589</v>
      </c>
      <c r="E1993" s="4"/>
      <c r="F1993" s="7" t="s">
        <v>16588</v>
      </c>
      <c r="G1993" s="7" t="s">
        <v>16587</v>
      </c>
      <c r="H1993" s="4">
        <v>19510300</v>
      </c>
      <c r="I1993" s="4">
        <v>19900300</v>
      </c>
      <c r="J1993" s="4" t="s">
        <v>16566</v>
      </c>
      <c r="K1993" s="4"/>
      <c r="L1993" s="4"/>
      <c r="M1993" s="4" t="s">
        <v>3</v>
      </c>
      <c r="N1993" s="4" t="s">
        <v>16186</v>
      </c>
      <c r="O1993" s="17">
        <v>77</v>
      </c>
      <c r="P1993" s="4" t="s">
        <v>16586</v>
      </c>
      <c r="Q1993" s="4" t="s">
        <v>16585</v>
      </c>
    </row>
    <row r="1994" spans="1:17" x14ac:dyDescent="0.35">
      <c r="A1994" s="4" t="s">
        <v>10</v>
      </c>
      <c r="B1994" s="7" t="s">
        <v>16192</v>
      </c>
      <c r="C1994" s="4" t="s">
        <v>16191</v>
      </c>
      <c r="D1994" s="4" t="s">
        <v>16584</v>
      </c>
      <c r="E1994" s="4"/>
      <c r="F1994" s="7" t="s">
        <v>16583</v>
      </c>
      <c r="G1994" s="7" t="s">
        <v>16582</v>
      </c>
      <c r="H1994" s="4">
        <v>19800106</v>
      </c>
      <c r="I1994" s="4">
        <v>19800106</v>
      </c>
      <c r="J1994" s="4" t="s">
        <v>16566</v>
      </c>
      <c r="K1994" s="4"/>
      <c r="L1994" s="4"/>
      <c r="M1994" s="4" t="s">
        <v>3</v>
      </c>
      <c r="N1994" s="4" t="s">
        <v>16186</v>
      </c>
      <c r="O1994" s="17">
        <v>3</v>
      </c>
      <c r="P1994" s="4" t="s">
        <v>16581</v>
      </c>
      <c r="Q1994" s="4" t="s">
        <v>16580</v>
      </c>
    </row>
    <row r="1995" spans="1:17" x14ac:dyDescent="0.35">
      <c r="A1995" s="4" t="s">
        <v>10</v>
      </c>
      <c r="B1995" s="7" t="s">
        <v>16192</v>
      </c>
      <c r="C1995" s="4" t="s">
        <v>16191</v>
      </c>
      <c r="D1995" s="4" t="s">
        <v>16579</v>
      </c>
      <c r="E1995" s="4"/>
      <c r="F1995" s="7" t="s">
        <v>16578</v>
      </c>
      <c r="G1995" s="7" t="s">
        <v>16577</v>
      </c>
      <c r="H1995" s="4">
        <v>19700130</v>
      </c>
      <c r="I1995" s="4">
        <v>19700130</v>
      </c>
      <c r="J1995" s="4" t="s">
        <v>16566</v>
      </c>
      <c r="K1995" s="4"/>
      <c r="L1995" s="4"/>
      <c r="M1995" s="4" t="s">
        <v>3</v>
      </c>
      <c r="N1995" s="4" t="s">
        <v>16186</v>
      </c>
      <c r="O1995" s="17">
        <v>6</v>
      </c>
      <c r="P1995" s="4" t="s">
        <v>16576</v>
      </c>
      <c r="Q1995" s="4" t="s">
        <v>16575</v>
      </c>
    </row>
    <row r="1996" spans="1:17" x14ac:dyDescent="0.35">
      <c r="A1996" s="4" t="s">
        <v>10</v>
      </c>
      <c r="B1996" s="7" t="s">
        <v>16192</v>
      </c>
      <c r="C1996" s="4" t="s">
        <v>16191</v>
      </c>
      <c r="D1996" s="4" t="s">
        <v>16574</v>
      </c>
      <c r="E1996" s="4"/>
      <c r="F1996" s="7" t="s">
        <v>16573</v>
      </c>
      <c r="G1996" s="7" t="s">
        <v>16572</v>
      </c>
      <c r="H1996" s="4">
        <v>19720217</v>
      </c>
      <c r="I1996" s="4">
        <v>19720301</v>
      </c>
      <c r="J1996" s="4" t="s">
        <v>16566</v>
      </c>
      <c r="K1996" s="4"/>
      <c r="L1996" s="4"/>
      <c r="M1996" s="4" t="s">
        <v>3</v>
      </c>
      <c r="N1996" s="4" t="s">
        <v>16186</v>
      </c>
      <c r="O1996" s="17">
        <v>6</v>
      </c>
      <c r="P1996" s="4" t="s">
        <v>16571</v>
      </c>
      <c r="Q1996" s="4" t="s">
        <v>16570</v>
      </c>
    </row>
    <row r="1997" spans="1:17" x14ac:dyDescent="0.35">
      <c r="A1997" s="4" t="s">
        <v>10</v>
      </c>
      <c r="B1997" s="7" t="s">
        <v>16192</v>
      </c>
      <c r="C1997" s="4" t="s">
        <v>16191</v>
      </c>
      <c r="D1997" s="4" t="s">
        <v>16569</v>
      </c>
      <c r="E1997" s="4"/>
      <c r="F1997" s="7" t="s">
        <v>16568</v>
      </c>
      <c r="G1997" s="7" t="s">
        <v>16567</v>
      </c>
      <c r="H1997" s="4">
        <v>19680607</v>
      </c>
      <c r="I1997" s="4">
        <v>19740000</v>
      </c>
      <c r="J1997" s="4" t="s">
        <v>16566</v>
      </c>
      <c r="K1997" s="4"/>
      <c r="L1997" s="4"/>
      <c r="M1997" s="4" t="s">
        <v>3</v>
      </c>
      <c r="N1997" s="4" t="s">
        <v>16186</v>
      </c>
      <c r="O1997" s="17">
        <v>13</v>
      </c>
      <c r="P1997" s="4" t="s">
        <v>16565</v>
      </c>
      <c r="Q1997" s="4" t="s">
        <v>16564</v>
      </c>
    </row>
    <row r="1998" spans="1:17" x14ac:dyDescent="0.35">
      <c r="A1998" s="4" t="s">
        <v>10</v>
      </c>
      <c r="B1998" s="7" t="s">
        <v>16192</v>
      </c>
      <c r="C1998" s="4" t="s">
        <v>16191</v>
      </c>
      <c r="D1998" s="4" t="s">
        <v>16563</v>
      </c>
      <c r="E1998" s="4"/>
      <c r="F1998" s="7" t="s">
        <v>16562</v>
      </c>
      <c r="G1998" s="7" t="s">
        <v>16561</v>
      </c>
      <c r="H1998" s="4">
        <v>19820100</v>
      </c>
      <c r="I1998" s="4">
        <v>20001000</v>
      </c>
      <c r="J1998" s="4" t="s">
        <v>16521</v>
      </c>
      <c r="K1998" s="4"/>
      <c r="L1998" s="4"/>
      <c r="M1998" s="4" t="s">
        <v>3</v>
      </c>
      <c r="N1998" s="4" t="s">
        <v>16186</v>
      </c>
      <c r="O1998" s="17">
        <v>218</v>
      </c>
      <c r="P1998" s="4" t="s">
        <v>16560</v>
      </c>
      <c r="Q1998" s="4" t="s">
        <v>16559</v>
      </c>
    </row>
    <row r="1999" spans="1:17" x14ac:dyDescent="0.35">
      <c r="A1999" s="4" t="s">
        <v>10</v>
      </c>
      <c r="B1999" s="7" t="s">
        <v>16192</v>
      </c>
      <c r="C1999" s="4" t="s">
        <v>16191</v>
      </c>
      <c r="D1999" s="4" t="s">
        <v>16558</v>
      </c>
      <c r="E1999" s="4"/>
      <c r="F1999" s="7" t="s">
        <v>16557</v>
      </c>
      <c r="G1999" s="7" t="s">
        <v>16556</v>
      </c>
      <c r="H1999" s="4">
        <v>19870500</v>
      </c>
      <c r="I1999" s="4">
        <v>19980531</v>
      </c>
      <c r="J1999" s="4" t="s">
        <v>16521</v>
      </c>
      <c r="K1999" s="4"/>
      <c r="L1999" s="4"/>
      <c r="M1999" s="4" t="s">
        <v>3</v>
      </c>
      <c r="N1999" s="4" t="s">
        <v>16186</v>
      </c>
      <c r="O1999" s="17">
        <v>214</v>
      </c>
      <c r="P1999" s="4" t="s">
        <v>16555</v>
      </c>
      <c r="Q1999" s="4" t="s">
        <v>16554</v>
      </c>
    </row>
    <row r="2000" spans="1:17" x14ac:dyDescent="0.35">
      <c r="A2000" s="4" t="s">
        <v>10</v>
      </c>
      <c r="B2000" s="7" t="s">
        <v>16192</v>
      </c>
      <c r="C2000" s="4" t="s">
        <v>16191</v>
      </c>
      <c r="D2000" s="4" t="s">
        <v>16553</v>
      </c>
      <c r="E2000" s="4"/>
      <c r="F2000" s="7" t="s">
        <v>16552</v>
      </c>
      <c r="G2000" s="7" t="s">
        <v>1487</v>
      </c>
      <c r="H2000" s="4"/>
      <c r="I2000" s="4"/>
      <c r="J2000" s="4" t="s">
        <v>16521</v>
      </c>
      <c r="K2000" s="4"/>
      <c r="L2000" s="4"/>
      <c r="M2000" s="4" t="s">
        <v>3</v>
      </c>
      <c r="N2000" s="4" t="s">
        <v>16186</v>
      </c>
      <c r="O2000" s="17">
        <v>3</v>
      </c>
      <c r="P2000" s="4" t="s">
        <v>16551</v>
      </c>
      <c r="Q2000" s="4" t="s">
        <v>16550</v>
      </c>
    </row>
    <row r="2001" spans="1:17" x14ac:dyDescent="0.35">
      <c r="A2001" s="4" t="s">
        <v>10</v>
      </c>
      <c r="B2001" s="7" t="s">
        <v>16192</v>
      </c>
      <c r="C2001" s="4" t="s">
        <v>16191</v>
      </c>
      <c r="D2001" s="4" t="s">
        <v>16549</v>
      </c>
      <c r="E2001" s="4"/>
      <c r="F2001" s="7" t="s">
        <v>16548</v>
      </c>
      <c r="G2001" s="7" t="s">
        <v>16547</v>
      </c>
      <c r="H2001" s="4">
        <v>19730719</v>
      </c>
      <c r="I2001" s="4">
        <v>19820000</v>
      </c>
      <c r="J2001" s="4" t="s">
        <v>16521</v>
      </c>
      <c r="K2001" s="4"/>
      <c r="L2001" s="4"/>
      <c r="M2001" s="4" t="s">
        <v>3</v>
      </c>
      <c r="N2001" s="4" t="s">
        <v>16186</v>
      </c>
      <c r="O2001" s="17">
        <v>32</v>
      </c>
      <c r="P2001" s="4" t="s">
        <v>16546</v>
      </c>
      <c r="Q2001" s="4" t="s">
        <v>16545</v>
      </c>
    </row>
    <row r="2002" spans="1:17" x14ac:dyDescent="0.35">
      <c r="A2002" s="4" t="s">
        <v>10</v>
      </c>
      <c r="B2002" s="7" t="s">
        <v>16192</v>
      </c>
      <c r="C2002" s="4" t="s">
        <v>16191</v>
      </c>
      <c r="D2002" s="4" t="s">
        <v>16544</v>
      </c>
      <c r="E2002" s="4"/>
      <c r="F2002" s="7" t="s">
        <v>16543</v>
      </c>
      <c r="G2002" s="7" t="s">
        <v>16542</v>
      </c>
      <c r="H2002" s="4">
        <v>19830600</v>
      </c>
      <c r="I2002" s="4">
        <v>19950000</v>
      </c>
      <c r="J2002" s="4" t="s">
        <v>16521</v>
      </c>
      <c r="K2002" s="4"/>
      <c r="L2002" s="4"/>
      <c r="M2002" s="4" t="s">
        <v>3</v>
      </c>
      <c r="N2002" s="4" t="s">
        <v>16186</v>
      </c>
      <c r="O2002" s="17">
        <v>374</v>
      </c>
      <c r="P2002" s="4" t="s">
        <v>16541</v>
      </c>
      <c r="Q2002" s="4" t="s">
        <v>16540</v>
      </c>
    </row>
    <row r="2003" spans="1:17" x14ac:dyDescent="0.35">
      <c r="A2003" s="4" t="s">
        <v>10</v>
      </c>
      <c r="B2003" s="7" t="s">
        <v>16192</v>
      </c>
      <c r="C2003" s="4" t="s">
        <v>16191</v>
      </c>
      <c r="D2003" s="4" t="s">
        <v>16539</v>
      </c>
      <c r="E2003" s="4"/>
      <c r="F2003" s="7" t="s">
        <v>16538</v>
      </c>
      <c r="G2003" s="7" t="s">
        <v>16537</v>
      </c>
      <c r="H2003" s="4">
        <v>19780522</v>
      </c>
      <c r="I2003" s="4">
        <v>19780524</v>
      </c>
      <c r="J2003" s="4" t="s">
        <v>16521</v>
      </c>
      <c r="K2003" s="4"/>
      <c r="L2003" s="4"/>
      <c r="M2003" s="4" t="s">
        <v>3</v>
      </c>
      <c r="N2003" s="4" t="s">
        <v>16186</v>
      </c>
      <c r="O2003" s="17">
        <v>15</v>
      </c>
      <c r="P2003" s="4" t="s">
        <v>16536</v>
      </c>
      <c r="Q2003" s="4" t="s">
        <v>16535</v>
      </c>
    </row>
    <row r="2004" spans="1:17" x14ac:dyDescent="0.35">
      <c r="A2004" s="4" t="s">
        <v>10</v>
      </c>
      <c r="B2004" s="7" t="s">
        <v>16192</v>
      </c>
      <c r="C2004" s="4" t="s">
        <v>16191</v>
      </c>
      <c r="D2004" s="4" t="s">
        <v>16534</v>
      </c>
      <c r="E2004" s="4"/>
      <c r="F2004" s="7" t="s">
        <v>16533</v>
      </c>
      <c r="G2004" s="7" t="s">
        <v>16532</v>
      </c>
      <c r="H2004" s="4">
        <v>19930420</v>
      </c>
      <c r="I2004" s="4">
        <v>19930420</v>
      </c>
      <c r="J2004" s="4" t="s">
        <v>16521</v>
      </c>
      <c r="K2004" s="4"/>
      <c r="L2004" s="4"/>
      <c r="M2004" s="4" t="s">
        <v>3</v>
      </c>
      <c r="N2004" s="4" t="s">
        <v>16186</v>
      </c>
      <c r="O2004" s="17">
        <v>5</v>
      </c>
      <c r="P2004" s="4" t="s">
        <v>16531</v>
      </c>
      <c r="Q2004" s="4" t="s">
        <v>16530</v>
      </c>
    </row>
    <row r="2005" spans="1:17" ht="29" x14ac:dyDescent="0.35">
      <c r="A2005" s="4" t="s">
        <v>10</v>
      </c>
      <c r="B2005" s="7" t="s">
        <v>16192</v>
      </c>
      <c r="C2005" s="4" t="s">
        <v>16191</v>
      </c>
      <c r="D2005" s="4" t="s">
        <v>16529</v>
      </c>
      <c r="E2005" s="4"/>
      <c r="F2005" s="7" t="s">
        <v>16528</v>
      </c>
      <c r="G2005" s="7" t="s">
        <v>16527</v>
      </c>
      <c r="H2005" s="4">
        <v>19830901</v>
      </c>
      <c r="I2005" s="4">
        <v>19840531</v>
      </c>
      <c r="J2005" s="4" t="s">
        <v>16521</v>
      </c>
      <c r="K2005" s="4"/>
      <c r="L2005" s="4"/>
      <c r="M2005" s="4" t="s">
        <v>3</v>
      </c>
      <c r="N2005" s="4" t="s">
        <v>16186</v>
      </c>
      <c r="O2005" s="17">
        <v>38</v>
      </c>
      <c r="P2005" s="4" t="s">
        <v>16526</v>
      </c>
      <c r="Q2005" s="4" t="s">
        <v>16525</v>
      </c>
    </row>
    <row r="2006" spans="1:17" x14ac:dyDescent="0.35">
      <c r="A2006" s="4" t="s">
        <v>10</v>
      </c>
      <c r="B2006" s="7" t="s">
        <v>16192</v>
      </c>
      <c r="C2006" s="4" t="s">
        <v>16191</v>
      </c>
      <c r="D2006" s="4" t="s">
        <v>16524</v>
      </c>
      <c r="E2006" s="4"/>
      <c r="F2006" s="7" t="s">
        <v>16523</v>
      </c>
      <c r="G2006" s="7" t="s">
        <v>16522</v>
      </c>
      <c r="H2006" s="4">
        <v>19820921</v>
      </c>
      <c r="I2006" s="4">
        <v>19821100</v>
      </c>
      <c r="J2006" s="4" t="s">
        <v>16521</v>
      </c>
      <c r="K2006" s="4"/>
      <c r="L2006" s="4"/>
      <c r="M2006" s="4" t="s">
        <v>3</v>
      </c>
      <c r="N2006" s="4" t="s">
        <v>16186</v>
      </c>
      <c r="O2006" s="17">
        <v>18</v>
      </c>
      <c r="P2006" s="4" t="s">
        <v>16520</v>
      </c>
      <c r="Q2006" s="4" t="s">
        <v>16519</v>
      </c>
    </row>
    <row r="2007" spans="1:17" x14ac:dyDescent="0.35">
      <c r="A2007" s="4" t="s">
        <v>10</v>
      </c>
      <c r="B2007" s="7" t="s">
        <v>16192</v>
      </c>
      <c r="C2007" s="4" t="s">
        <v>16191</v>
      </c>
      <c r="D2007" s="4" t="s">
        <v>16518</v>
      </c>
      <c r="E2007" s="4"/>
      <c r="F2007" s="7" t="s">
        <v>16517</v>
      </c>
      <c r="G2007" s="7" t="s">
        <v>16516</v>
      </c>
      <c r="H2007" s="4">
        <v>19661230</v>
      </c>
      <c r="I2007" s="4">
        <v>19670102</v>
      </c>
      <c r="J2007" s="4" t="s">
        <v>16510</v>
      </c>
      <c r="K2007" s="4"/>
      <c r="L2007" s="4"/>
      <c r="M2007" s="4" t="s">
        <v>3</v>
      </c>
      <c r="N2007" s="4" t="s">
        <v>16186</v>
      </c>
      <c r="O2007" s="17">
        <v>40</v>
      </c>
      <c r="P2007" s="4" t="s">
        <v>16515</v>
      </c>
      <c r="Q2007" s="4" t="s">
        <v>16514</v>
      </c>
    </row>
    <row r="2008" spans="1:17" x14ac:dyDescent="0.35">
      <c r="A2008" s="4" t="s">
        <v>10</v>
      </c>
      <c r="B2008" s="7" t="s">
        <v>16192</v>
      </c>
      <c r="C2008" s="4" t="s">
        <v>16191</v>
      </c>
      <c r="D2008" s="4" t="s">
        <v>16513</v>
      </c>
      <c r="E2008" s="4"/>
      <c r="F2008" s="7" t="s">
        <v>16512</v>
      </c>
      <c r="G2008" s="7" t="s">
        <v>16511</v>
      </c>
      <c r="H2008" s="4">
        <v>19561000</v>
      </c>
      <c r="I2008" s="4">
        <v>19971028</v>
      </c>
      <c r="J2008" s="4" t="s">
        <v>16510</v>
      </c>
      <c r="K2008" s="4"/>
      <c r="L2008" s="4"/>
      <c r="M2008" s="4" t="s">
        <v>3</v>
      </c>
      <c r="N2008" s="4" t="s">
        <v>16186</v>
      </c>
      <c r="O2008" s="17">
        <v>1081</v>
      </c>
      <c r="P2008" s="4" t="s">
        <v>16509</v>
      </c>
      <c r="Q2008" s="4" t="s">
        <v>16508</v>
      </c>
    </row>
    <row r="2009" spans="1:17" x14ac:dyDescent="0.35">
      <c r="A2009" s="4" t="s">
        <v>10</v>
      </c>
      <c r="B2009" s="7" t="s">
        <v>16192</v>
      </c>
      <c r="C2009" s="4" t="s">
        <v>16191</v>
      </c>
      <c r="D2009" s="4" t="s">
        <v>16507</v>
      </c>
      <c r="E2009" s="4"/>
      <c r="F2009" s="7" t="s">
        <v>16506</v>
      </c>
      <c r="G2009" s="7" t="s">
        <v>16505</v>
      </c>
      <c r="H2009" s="4">
        <v>19710300</v>
      </c>
      <c r="I2009" s="4">
        <v>19710300</v>
      </c>
      <c r="J2009" s="4" t="s">
        <v>16466</v>
      </c>
      <c r="K2009" s="4"/>
      <c r="L2009" s="4"/>
      <c r="M2009" s="4" t="s">
        <v>3</v>
      </c>
      <c r="N2009" s="4" t="s">
        <v>16186</v>
      </c>
      <c r="O2009" s="17">
        <v>2</v>
      </c>
      <c r="P2009" s="4" t="s">
        <v>16504</v>
      </c>
      <c r="Q2009" s="4" t="s">
        <v>16503</v>
      </c>
    </row>
    <row r="2010" spans="1:17" x14ac:dyDescent="0.35">
      <c r="A2010" s="4" t="s">
        <v>10</v>
      </c>
      <c r="B2010" s="7" t="s">
        <v>16192</v>
      </c>
      <c r="C2010" s="4" t="s">
        <v>16191</v>
      </c>
      <c r="D2010" s="4" t="s">
        <v>16502</v>
      </c>
      <c r="E2010" s="4"/>
      <c r="F2010" s="7" t="s">
        <v>16501</v>
      </c>
      <c r="G2010" s="7" t="s">
        <v>16500</v>
      </c>
      <c r="H2010" s="4">
        <v>19700622</v>
      </c>
      <c r="I2010" s="4">
        <v>20020918</v>
      </c>
      <c r="J2010" s="4" t="s">
        <v>16466</v>
      </c>
      <c r="K2010" s="4"/>
      <c r="L2010" s="4"/>
      <c r="M2010" s="4" t="s">
        <v>3</v>
      </c>
      <c r="N2010" s="4" t="s">
        <v>16186</v>
      </c>
      <c r="O2010" s="17">
        <v>340</v>
      </c>
      <c r="P2010" s="4" t="s">
        <v>16499</v>
      </c>
      <c r="Q2010" s="4" t="s">
        <v>16498</v>
      </c>
    </row>
    <row r="2011" spans="1:17" x14ac:dyDescent="0.35">
      <c r="A2011" s="4" t="s">
        <v>10</v>
      </c>
      <c r="B2011" s="7" t="s">
        <v>16192</v>
      </c>
      <c r="C2011" s="4" t="s">
        <v>16191</v>
      </c>
      <c r="D2011" s="4" t="s">
        <v>16497</v>
      </c>
      <c r="E2011" s="4"/>
      <c r="F2011" s="7" t="s">
        <v>16496</v>
      </c>
      <c r="G2011" s="7" t="s">
        <v>16495</v>
      </c>
      <c r="H2011" s="4">
        <v>19820400</v>
      </c>
      <c r="I2011" s="4">
        <v>19821000</v>
      </c>
      <c r="J2011" s="4" t="s">
        <v>16466</v>
      </c>
      <c r="K2011" s="4"/>
      <c r="L2011" s="4"/>
      <c r="M2011" s="4" t="s">
        <v>3</v>
      </c>
      <c r="N2011" s="4" t="s">
        <v>16186</v>
      </c>
      <c r="O2011" s="17">
        <v>114</v>
      </c>
      <c r="P2011" s="4" t="s">
        <v>16494</v>
      </c>
      <c r="Q2011" s="4" t="s">
        <v>16493</v>
      </c>
    </row>
    <row r="2012" spans="1:17" x14ac:dyDescent="0.35">
      <c r="A2012" s="4" t="s">
        <v>10</v>
      </c>
      <c r="B2012" s="7" t="s">
        <v>16192</v>
      </c>
      <c r="C2012" s="4" t="s">
        <v>16191</v>
      </c>
      <c r="D2012" s="4" t="s">
        <v>16492</v>
      </c>
      <c r="E2012" s="4"/>
      <c r="F2012" s="7" t="s">
        <v>16491</v>
      </c>
      <c r="G2012" s="7" t="s">
        <v>16490</v>
      </c>
      <c r="H2012" s="4">
        <v>19780400</v>
      </c>
      <c r="I2012" s="4">
        <v>20030731</v>
      </c>
      <c r="J2012" s="4" t="s">
        <v>16466</v>
      </c>
      <c r="K2012" s="4"/>
      <c r="L2012" s="4"/>
      <c r="M2012" s="4" t="s">
        <v>3</v>
      </c>
      <c r="N2012" s="4" t="s">
        <v>16186</v>
      </c>
      <c r="O2012" s="17">
        <v>251</v>
      </c>
      <c r="P2012" s="4" t="s">
        <v>16489</v>
      </c>
      <c r="Q2012" s="4" t="s">
        <v>16488</v>
      </c>
    </row>
    <row r="2013" spans="1:17" x14ac:dyDescent="0.35">
      <c r="A2013" s="4" t="s">
        <v>10</v>
      </c>
      <c r="B2013" s="7" t="s">
        <v>16192</v>
      </c>
      <c r="C2013" s="4" t="s">
        <v>16191</v>
      </c>
      <c r="D2013" s="4" t="s">
        <v>16487</v>
      </c>
      <c r="E2013" s="4"/>
      <c r="F2013" s="7" t="s">
        <v>16486</v>
      </c>
      <c r="G2013" s="7" t="s">
        <v>1487</v>
      </c>
      <c r="H2013" s="4"/>
      <c r="I2013" s="4"/>
      <c r="J2013" s="4" t="s">
        <v>16466</v>
      </c>
      <c r="K2013" s="4"/>
      <c r="L2013" s="4"/>
      <c r="M2013" s="4" t="s">
        <v>3</v>
      </c>
      <c r="N2013" s="4" t="s">
        <v>16186</v>
      </c>
      <c r="O2013" s="17">
        <v>1</v>
      </c>
      <c r="P2013" s="4" t="s">
        <v>16485</v>
      </c>
      <c r="Q2013" s="4" t="s">
        <v>16484</v>
      </c>
    </row>
    <row r="2014" spans="1:17" x14ac:dyDescent="0.35">
      <c r="A2014" s="4" t="s">
        <v>10</v>
      </c>
      <c r="B2014" s="7" t="s">
        <v>16192</v>
      </c>
      <c r="C2014" s="4" t="s">
        <v>16191</v>
      </c>
      <c r="D2014" s="4" t="s">
        <v>16483</v>
      </c>
      <c r="E2014" s="4"/>
      <c r="F2014" s="7" t="s">
        <v>16482</v>
      </c>
      <c r="G2014" s="7" t="s">
        <v>16481</v>
      </c>
      <c r="H2014" s="4">
        <v>19770300</v>
      </c>
      <c r="I2014" s="4">
        <v>20001102</v>
      </c>
      <c r="J2014" s="4" t="s">
        <v>16466</v>
      </c>
      <c r="K2014" s="4"/>
      <c r="L2014" s="4"/>
      <c r="M2014" s="4" t="s">
        <v>3</v>
      </c>
      <c r="N2014" s="4" t="s">
        <v>16186</v>
      </c>
      <c r="O2014" s="17">
        <v>120</v>
      </c>
      <c r="P2014" s="4" t="s">
        <v>16480</v>
      </c>
      <c r="Q2014" s="4" t="s">
        <v>16479</v>
      </c>
    </row>
    <row r="2015" spans="1:17" x14ac:dyDescent="0.35">
      <c r="A2015" s="4" t="s">
        <v>10</v>
      </c>
      <c r="B2015" s="7" t="s">
        <v>16192</v>
      </c>
      <c r="C2015" s="4" t="s">
        <v>16191</v>
      </c>
      <c r="D2015" s="4" t="s">
        <v>16478</v>
      </c>
      <c r="E2015" s="4"/>
      <c r="F2015" s="7" t="s">
        <v>16477</v>
      </c>
      <c r="G2015" s="7" t="s">
        <v>2751</v>
      </c>
      <c r="H2015" s="4">
        <v>19750000</v>
      </c>
      <c r="I2015" s="4">
        <v>19750000</v>
      </c>
      <c r="J2015" s="4" t="s">
        <v>16466</v>
      </c>
      <c r="K2015" s="4"/>
      <c r="L2015" s="4"/>
      <c r="M2015" s="4" t="s">
        <v>3</v>
      </c>
      <c r="N2015" s="4" t="s">
        <v>16186</v>
      </c>
      <c r="O2015" s="17">
        <v>43</v>
      </c>
      <c r="P2015" s="4" t="s">
        <v>16476</v>
      </c>
      <c r="Q2015" s="4" t="s">
        <v>16475</v>
      </c>
    </row>
    <row r="2016" spans="1:17" x14ac:dyDescent="0.35">
      <c r="A2016" s="4" t="s">
        <v>10</v>
      </c>
      <c r="B2016" s="7" t="s">
        <v>16192</v>
      </c>
      <c r="C2016" s="4" t="s">
        <v>16191</v>
      </c>
      <c r="D2016" s="4" t="s">
        <v>16474</v>
      </c>
      <c r="E2016" s="4"/>
      <c r="F2016" s="7" t="s">
        <v>16473</v>
      </c>
      <c r="G2016" s="7" t="s">
        <v>16472</v>
      </c>
      <c r="H2016" s="4">
        <v>19771200</v>
      </c>
      <c r="I2016" s="4">
        <v>19771200</v>
      </c>
      <c r="J2016" s="4" t="s">
        <v>16466</v>
      </c>
      <c r="K2016" s="4"/>
      <c r="L2016" s="4"/>
      <c r="M2016" s="4" t="s">
        <v>3</v>
      </c>
      <c r="N2016" s="4" t="s">
        <v>16186</v>
      </c>
      <c r="O2016" s="17">
        <v>1</v>
      </c>
      <c r="P2016" s="4" t="s">
        <v>16471</v>
      </c>
      <c r="Q2016" s="4" t="s">
        <v>16470</v>
      </c>
    </row>
    <row r="2017" spans="1:17" x14ac:dyDescent="0.35">
      <c r="A2017" s="4" t="s">
        <v>10</v>
      </c>
      <c r="B2017" s="7" t="s">
        <v>16192</v>
      </c>
      <c r="C2017" s="4" t="s">
        <v>16191</v>
      </c>
      <c r="D2017" s="4" t="s">
        <v>16469</v>
      </c>
      <c r="E2017" s="4"/>
      <c r="F2017" s="7" t="s">
        <v>16468</v>
      </c>
      <c r="G2017" s="7" t="s">
        <v>16467</v>
      </c>
      <c r="H2017" s="4">
        <v>19770511</v>
      </c>
      <c r="I2017" s="4">
        <v>19841130</v>
      </c>
      <c r="J2017" s="4" t="s">
        <v>16466</v>
      </c>
      <c r="K2017" s="4"/>
      <c r="L2017" s="4"/>
      <c r="M2017" s="4" t="s">
        <v>3</v>
      </c>
      <c r="N2017" s="4" t="s">
        <v>16186</v>
      </c>
      <c r="O2017" s="17">
        <v>192</v>
      </c>
      <c r="P2017" s="4" t="s">
        <v>16465</v>
      </c>
      <c r="Q2017" s="4" t="s">
        <v>16464</v>
      </c>
    </row>
    <row r="2018" spans="1:17" x14ac:dyDescent="0.35">
      <c r="A2018" s="4" t="s">
        <v>10</v>
      </c>
      <c r="B2018" s="7" t="s">
        <v>16192</v>
      </c>
      <c r="C2018" s="4" t="s">
        <v>16191</v>
      </c>
      <c r="D2018" s="4" t="s">
        <v>16463</v>
      </c>
      <c r="E2018" s="4"/>
      <c r="F2018" s="7" t="s">
        <v>16462</v>
      </c>
      <c r="G2018" s="7" t="s">
        <v>16461</v>
      </c>
      <c r="H2018" s="4">
        <v>19690630</v>
      </c>
      <c r="I2018" s="4">
        <v>19700000</v>
      </c>
      <c r="J2018" s="4" t="s">
        <v>16378</v>
      </c>
      <c r="K2018" s="4"/>
      <c r="L2018" s="4"/>
      <c r="M2018" s="4" t="s">
        <v>3</v>
      </c>
      <c r="N2018" s="4" t="s">
        <v>16186</v>
      </c>
      <c r="O2018" s="17">
        <v>3</v>
      </c>
      <c r="P2018" s="4" t="s">
        <v>16460</v>
      </c>
      <c r="Q2018" s="4" t="s">
        <v>16459</v>
      </c>
    </row>
    <row r="2019" spans="1:17" x14ac:dyDescent="0.35">
      <c r="A2019" s="4" t="s">
        <v>10</v>
      </c>
      <c r="B2019" s="7" t="s">
        <v>16192</v>
      </c>
      <c r="C2019" s="4" t="s">
        <v>16191</v>
      </c>
      <c r="D2019" s="4" t="s">
        <v>16458</v>
      </c>
      <c r="E2019" s="4"/>
      <c r="F2019" s="7" t="s">
        <v>16457</v>
      </c>
      <c r="G2019" s="7" t="s">
        <v>16456</v>
      </c>
      <c r="H2019" s="4">
        <v>19740000</v>
      </c>
      <c r="I2019" s="4">
        <v>19780000</v>
      </c>
      <c r="J2019" s="4" t="s">
        <v>16378</v>
      </c>
      <c r="K2019" s="4"/>
      <c r="L2019" s="4"/>
      <c r="M2019" s="4" t="s">
        <v>3</v>
      </c>
      <c r="N2019" s="4" t="s">
        <v>16186</v>
      </c>
      <c r="O2019" s="17">
        <v>111</v>
      </c>
      <c r="P2019" s="4" t="s">
        <v>16455</v>
      </c>
      <c r="Q2019" s="4" t="s">
        <v>16454</v>
      </c>
    </row>
    <row r="2020" spans="1:17" x14ac:dyDescent="0.35">
      <c r="A2020" s="4" t="s">
        <v>10</v>
      </c>
      <c r="B2020" s="7" t="s">
        <v>16192</v>
      </c>
      <c r="C2020" s="4" t="s">
        <v>16191</v>
      </c>
      <c r="D2020" s="4" t="s">
        <v>16453</v>
      </c>
      <c r="E2020" s="4"/>
      <c r="F2020" s="7" t="s">
        <v>16452</v>
      </c>
      <c r="G2020" s="7" t="s">
        <v>16451</v>
      </c>
      <c r="H2020" s="4">
        <v>19800200</v>
      </c>
      <c r="I2020" s="4">
        <v>19800614</v>
      </c>
      <c r="J2020" s="4" t="s">
        <v>16378</v>
      </c>
      <c r="K2020" s="4"/>
      <c r="L2020" s="4"/>
      <c r="M2020" s="4" t="s">
        <v>3</v>
      </c>
      <c r="N2020" s="4" t="s">
        <v>16186</v>
      </c>
      <c r="O2020" s="17">
        <v>35</v>
      </c>
      <c r="P2020" s="4" t="s">
        <v>16450</v>
      </c>
      <c r="Q2020" s="4" t="s">
        <v>16449</v>
      </c>
    </row>
    <row r="2021" spans="1:17" x14ac:dyDescent="0.35">
      <c r="A2021" s="4" t="s">
        <v>10</v>
      </c>
      <c r="B2021" s="7" t="s">
        <v>16192</v>
      </c>
      <c r="C2021" s="4" t="s">
        <v>16191</v>
      </c>
      <c r="D2021" s="4" t="s">
        <v>16448</v>
      </c>
      <c r="E2021" s="4"/>
      <c r="F2021" s="7" t="s">
        <v>16447</v>
      </c>
      <c r="G2021" s="7" t="s">
        <v>1487</v>
      </c>
      <c r="H2021" s="4"/>
      <c r="I2021" s="4"/>
      <c r="J2021" s="4" t="s">
        <v>16378</v>
      </c>
      <c r="K2021" s="4"/>
      <c r="L2021" s="4"/>
      <c r="M2021" s="4" t="s">
        <v>3</v>
      </c>
      <c r="N2021" s="4" t="s">
        <v>16186</v>
      </c>
      <c r="O2021" s="17">
        <v>5</v>
      </c>
      <c r="P2021" s="4" t="s">
        <v>16446</v>
      </c>
      <c r="Q2021" s="4" t="s">
        <v>16445</v>
      </c>
    </row>
    <row r="2022" spans="1:17" x14ac:dyDescent="0.35">
      <c r="A2022" s="4" t="s">
        <v>10</v>
      </c>
      <c r="B2022" s="7" t="s">
        <v>16192</v>
      </c>
      <c r="C2022" s="4" t="s">
        <v>16191</v>
      </c>
      <c r="D2022" s="4" t="s">
        <v>16444</v>
      </c>
      <c r="E2022" s="4"/>
      <c r="F2022" s="7" t="s">
        <v>16443</v>
      </c>
      <c r="G2022" s="7" t="s">
        <v>16442</v>
      </c>
      <c r="H2022" s="4">
        <v>19880815</v>
      </c>
      <c r="I2022" s="4">
        <v>20000207</v>
      </c>
      <c r="J2022" s="4" t="s">
        <v>16378</v>
      </c>
      <c r="K2022" s="4"/>
      <c r="L2022" s="4"/>
      <c r="M2022" s="4" t="s">
        <v>3</v>
      </c>
      <c r="N2022" s="4" t="s">
        <v>16186</v>
      </c>
      <c r="O2022" s="17">
        <v>12</v>
      </c>
      <c r="P2022" s="4" t="s">
        <v>16441</v>
      </c>
      <c r="Q2022" s="4" t="s">
        <v>16440</v>
      </c>
    </row>
    <row r="2023" spans="1:17" x14ac:dyDescent="0.35">
      <c r="A2023" s="4" t="s">
        <v>10</v>
      </c>
      <c r="B2023" s="7" t="s">
        <v>16192</v>
      </c>
      <c r="C2023" s="4" t="s">
        <v>16191</v>
      </c>
      <c r="D2023" s="4" t="s">
        <v>16439</v>
      </c>
      <c r="E2023" s="4"/>
      <c r="F2023" s="7" t="s">
        <v>16438</v>
      </c>
      <c r="G2023" s="7" t="s">
        <v>16437</v>
      </c>
      <c r="H2023" s="4">
        <v>18950000</v>
      </c>
      <c r="I2023" s="4">
        <v>18950000</v>
      </c>
      <c r="J2023" s="4" t="s">
        <v>16378</v>
      </c>
      <c r="K2023" s="4"/>
      <c r="L2023" s="4"/>
      <c r="M2023" s="4" t="s">
        <v>3</v>
      </c>
      <c r="N2023" s="4" t="s">
        <v>16186</v>
      </c>
      <c r="O2023" s="17">
        <v>58</v>
      </c>
      <c r="P2023" s="4" t="s">
        <v>16436</v>
      </c>
      <c r="Q2023" s="4" t="s">
        <v>16435</v>
      </c>
    </row>
    <row r="2024" spans="1:17" x14ac:dyDescent="0.35">
      <c r="A2024" s="4" t="s">
        <v>10</v>
      </c>
      <c r="B2024" s="7" t="s">
        <v>16192</v>
      </c>
      <c r="C2024" s="4" t="s">
        <v>16191</v>
      </c>
      <c r="D2024" s="4" t="s">
        <v>16434</v>
      </c>
      <c r="E2024" s="4"/>
      <c r="F2024" s="7" t="s">
        <v>16433</v>
      </c>
      <c r="G2024" s="7" t="s">
        <v>16432</v>
      </c>
      <c r="H2024" s="4">
        <v>19460000</v>
      </c>
      <c r="I2024" s="4">
        <v>19460000</v>
      </c>
      <c r="J2024" s="4" t="s">
        <v>16378</v>
      </c>
      <c r="K2024" s="4"/>
      <c r="L2024" s="4"/>
      <c r="M2024" s="4" t="s">
        <v>3</v>
      </c>
      <c r="N2024" s="4" t="s">
        <v>16186</v>
      </c>
      <c r="O2024" s="17">
        <v>28</v>
      </c>
      <c r="P2024" s="4" t="s">
        <v>16431</v>
      </c>
      <c r="Q2024" s="4" t="s">
        <v>16430</v>
      </c>
    </row>
    <row r="2025" spans="1:17" x14ac:dyDescent="0.35">
      <c r="A2025" s="4" t="s">
        <v>10</v>
      </c>
      <c r="B2025" s="7" t="s">
        <v>16192</v>
      </c>
      <c r="C2025" s="4" t="s">
        <v>16191</v>
      </c>
      <c r="D2025" s="4" t="s">
        <v>16429</v>
      </c>
      <c r="E2025" s="4"/>
      <c r="F2025" s="7" t="s">
        <v>16428</v>
      </c>
      <c r="G2025" s="7" t="s">
        <v>16427</v>
      </c>
      <c r="H2025" s="4">
        <v>19770113</v>
      </c>
      <c r="I2025" s="4">
        <v>19770113</v>
      </c>
      <c r="J2025" s="4" t="s">
        <v>16378</v>
      </c>
      <c r="K2025" s="4"/>
      <c r="L2025" s="4"/>
      <c r="M2025" s="4" t="s">
        <v>3</v>
      </c>
      <c r="N2025" s="4" t="s">
        <v>16186</v>
      </c>
      <c r="O2025" s="17">
        <v>3</v>
      </c>
      <c r="P2025" s="4" t="s">
        <v>16426</v>
      </c>
      <c r="Q2025" s="4" t="s">
        <v>16425</v>
      </c>
    </row>
    <row r="2026" spans="1:17" x14ac:dyDescent="0.35">
      <c r="A2026" s="4" t="s">
        <v>10</v>
      </c>
      <c r="B2026" s="7" t="s">
        <v>16192</v>
      </c>
      <c r="C2026" s="4" t="s">
        <v>16191</v>
      </c>
      <c r="D2026" s="4" t="s">
        <v>16424</v>
      </c>
      <c r="E2026" s="4"/>
      <c r="F2026" s="7" t="s">
        <v>16423</v>
      </c>
      <c r="G2026" s="7" t="s">
        <v>1487</v>
      </c>
      <c r="H2026" s="4"/>
      <c r="I2026" s="4"/>
      <c r="J2026" s="4" t="s">
        <v>16378</v>
      </c>
      <c r="K2026" s="4"/>
      <c r="L2026" s="4"/>
      <c r="M2026" s="4" t="s">
        <v>3</v>
      </c>
      <c r="N2026" s="4" t="s">
        <v>16186</v>
      </c>
      <c r="O2026" s="17">
        <v>1</v>
      </c>
      <c r="P2026" s="4" t="s">
        <v>16422</v>
      </c>
      <c r="Q2026" s="4" t="s">
        <v>16421</v>
      </c>
    </row>
    <row r="2027" spans="1:17" x14ac:dyDescent="0.35">
      <c r="A2027" s="4" t="s">
        <v>10</v>
      </c>
      <c r="B2027" s="7" t="s">
        <v>16192</v>
      </c>
      <c r="C2027" s="4" t="s">
        <v>16191</v>
      </c>
      <c r="D2027" s="4" t="s">
        <v>16420</v>
      </c>
      <c r="E2027" s="4"/>
      <c r="F2027" s="7" t="s">
        <v>16419</v>
      </c>
      <c r="G2027" s="7" t="s">
        <v>16418</v>
      </c>
      <c r="H2027" s="4">
        <v>20000928</v>
      </c>
      <c r="I2027" s="4">
        <v>20011016</v>
      </c>
      <c r="J2027" s="4" t="s">
        <v>16378</v>
      </c>
      <c r="K2027" s="4"/>
      <c r="L2027" s="4"/>
      <c r="M2027" s="4" t="s">
        <v>3</v>
      </c>
      <c r="N2027" s="4" t="s">
        <v>16186</v>
      </c>
      <c r="O2027" s="17">
        <v>46</v>
      </c>
      <c r="P2027" s="4" t="s">
        <v>16417</v>
      </c>
      <c r="Q2027" s="4" t="s">
        <v>16416</v>
      </c>
    </row>
    <row r="2028" spans="1:17" x14ac:dyDescent="0.35">
      <c r="A2028" s="4" t="s">
        <v>10</v>
      </c>
      <c r="B2028" s="7" t="s">
        <v>16192</v>
      </c>
      <c r="C2028" s="4" t="s">
        <v>16191</v>
      </c>
      <c r="D2028" s="4" t="s">
        <v>16415</v>
      </c>
      <c r="E2028" s="4"/>
      <c r="F2028" s="7" t="s">
        <v>16414</v>
      </c>
      <c r="G2028" s="7" t="s">
        <v>16413</v>
      </c>
      <c r="H2028" s="4">
        <v>19700900</v>
      </c>
      <c r="I2028" s="4">
        <v>19701200</v>
      </c>
      <c r="J2028" s="4" t="s">
        <v>16378</v>
      </c>
      <c r="K2028" s="4"/>
      <c r="L2028" s="4"/>
      <c r="M2028" s="4" t="s">
        <v>3</v>
      </c>
      <c r="N2028" s="4" t="s">
        <v>16186</v>
      </c>
      <c r="O2028" s="17">
        <v>64</v>
      </c>
      <c r="P2028" s="4" t="s">
        <v>16412</v>
      </c>
      <c r="Q2028" s="4" t="s">
        <v>16411</v>
      </c>
    </row>
    <row r="2029" spans="1:17" x14ac:dyDescent="0.35">
      <c r="A2029" s="4" t="s">
        <v>10</v>
      </c>
      <c r="B2029" s="7" t="s">
        <v>16192</v>
      </c>
      <c r="C2029" s="4" t="s">
        <v>16191</v>
      </c>
      <c r="D2029" s="4" t="s">
        <v>16410</v>
      </c>
      <c r="E2029" s="4"/>
      <c r="F2029" s="7" t="s">
        <v>16409</v>
      </c>
      <c r="G2029" s="7" t="s">
        <v>16408</v>
      </c>
      <c r="H2029" s="4">
        <v>19810100</v>
      </c>
      <c r="I2029" s="4">
        <v>19810100</v>
      </c>
      <c r="J2029" s="4" t="s">
        <v>16378</v>
      </c>
      <c r="K2029" s="4"/>
      <c r="L2029" s="4"/>
      <c r="M2029" s="4" t="s">
        <v>3</v>
      </c>
      <c r="N2029" s="4" t="s">
        <v>16186</v>
      </c>
      <c r="O2029" s="17">
        <v>1</v>
      </c>
      <c r="P2029" s="4" t="s">
        <v>16407</v>
      </c>
      <c r="Q2029" s="4" t="s">
        <v>16406</v>
      </c>
    </row>
    <row r="2030" spans="1:17" x14ac:dyDescent="0.35">
      <c r="A2030" s="4" t="s">
        <v>10</v>
      </c>
      <c r="B2030" s="7" t="s">
        <v>16192</v>
      </c>
      <c r="C2030" s="4" t="s">
        <v>16191</v>
      </c>
      <c r="D2030" s="4" t="s">
        <v>16405</v>
      </c>
      <c r="E2030" s="4"/>
      <c r="F2030" s="7" t="s">
        <v>16404</v>
      </c>
      <c r="G2030" s="7" t="s">
        <v>16403</v>
      </c>
      <c r="H2030" s="4">
        <v>19861100</v>
      </c>
      <c r="I2030" s="4">
        <v>19900327</v>
      </c>
      <c r="J2030" s="4" t="s">
        <v>16378</v>
      </c>
      <c r="K2030" s="4"/>
      <c r="L2030" s="4"/>
      <c r="M2030" s="4" t="s">
        <v>3</v>
      </c>
      <c r="N2030" s="4" t="s">
        <v>16186</v>
      </c>
      <c r="O2030" s="17">
        <v>3</v>
      </c>
      <c r="P2030" s="4" t="s">
        <v>16402</v>
      </c>
      <c r="Q2030" s="4" t="s">
        <v>16401</v>
      </c>
    </row>
    <row r="2031" spans="1:17" x14ac:dyDescent="0.35">
      <c r="A2031" s="4" t="s">
        <v>10</v>
      </c>
      <c r="B2031" s="7" t="s">
        <v>16192</v>
      </c>
      <c r="C2031" s="4" t="s">
        <v>16191</v>
      </c>
      <c r="D2031" s="4" t="s">
        <v>16400</v>
      </c>
      <c r="E2031" s="4"/>
      <c r="F2031" s="7" t="s">
        <v>16399</v>
      </c>
      <c r="G2031" s="7" t="s">
        <v>1487</v>
      </c>
      <c r="H2031" s="4"/>
      <c r="I2031" s="4"/>
      <c r="J2031" s="4" t="s">
        <v>16378</v>
      </c>
      <c r="K2031" s="4"/>
      <c r="L2031" s="4"/>
      <c r="M2031" s="4" t="s">
        <v>3</v>
      </c>
      <c r="N2031" s="4" t="s">
        <v>16186</v>
      </c>
      <c r="O2031" s="17">
        <v>25</v>
      </c>
      <c r="P2031" s="4" t="s">
        <v>16398</v>
      </c>
      <c r="Q2031" s="4" t="s">
        <v>16397</v>
      </c>
    </row>
    <row r="2032" spans="1:17" x14ac:dyDescent="0.35">
      <c r="A2032" s="4" t="s">
        <v>10</v>
      </c>
      <c r="B2032" s="7" t="s">
        <v>16192</v>
      </c>
      <c r="C2032" s="4" t="s">
        <v>16191</v>
      </c>
      <c r="D2032" s="4" t="s">
        <v>16396</v>
      </c>
      <c r="E2032" s="4"/>
      <c r="F2032" s="7" t="s">
        <v>16395</v>
      </c>
      <c r="G2032" s="7" t="s">
        <v>16394</v>
      </c>
      <c r="H2032" s="4">
        <v>19810302</v>
      </c>
      <c r="I2032" s="4">
        <v>20000103</v>
      </c>
      <c r="J2032" s="4" t="s">
        <v>16378</v>
      </c>
      <c r="K2032" s="4"/>
      <c r="L2032" s="4"/>
      <c r="M2032" s="4" t="s">
        <v>3</v>
      </c>
      <c r="N2032" s="4" t="s">
        <v>16186</v>
      </c>
      <c r="O2032" s="17">
        <v>39</v>
      </c>
      <c r="P2032" s="4" t="s">
        <v>16393</v>
      </c>
      <c r="Q2032" s="4" t="s">
        <v>16392</v>
      </c>
    </row>
    <row r="2033" spans="1:17" x14ac:dyDescent="0.35">
      <c r="A2033" s="4" t="s">
        <v>10</v>
      </c>
      <c r="B2033" s="7" t="s">
        <v>16192</v>
      </c>
      <c r="C2033" s="4" t="s">
        <v>16191</v>
      </c>
      <c r="D2033" s="4" t="s">
        <v>16391</v>
      </c>
      <c r="E2033" s="4"/>
      <c r="F2033" s="7" t="s">
        <v>16390</v>
      </c>
      <c r="G2033" s="7" t="s">
        <v>16389</v>
      </c>
      <c r="H2033" s="4">
        <v>19761200</v>
      </c>
      <c r="I2033" s="4">
        <v>19830200</v>
      </c>
      <c r="J2033" s="4" t="s">
        <v>16378</v>
      </c>
      <c r="K2033" s="4"/>
      <c r="L2033" s="4"/>
      <c r="M2033" s="4" t="s">
        <v>3</v>
      </c>
      <c r="N2033" s="4" t="s">
        <v>16186</v>
      </c>
      <c r="O2033" s="17">
        <v>403</v>
      </c>
      <c r="P2033" s="4" t="s">
        <v>16388</v>
      </c>
      <c r="Q2033" s="4" t="s">
        <v>16387</v>
      </c>
    </row>
    <row r="2034" spans="1:17" x14ac:dyDescent="0.35">
      <c r="A2034" s="4" t="s">
        <v>10</v>
      </c>
      <c r="B2034" s="7" t="s">
        <v>16192</v>
      </c>
      <c r="C2034" s="4" t="s">
        <v>16191</v>
      </c>
      <c r="D2034" s="4" t="s">
        <v>16386</v>
      </c>
      <c r="E2034" s="4"/>
      <c r="F2034" s="7" t="s">
        <v>16385</v>
      </c>
      <c r="G2034" s="7" t="s">
        <v>16384</v>
      </c>
      <c r="H2034" s="4">
        <v>19880900</v>
      </c>
      <c r="I2034" s="4">
        <v>19890331</v>
      </c>
      <c r="J2034" s="4" t="s">
        <v>16378</v>
      </c>
      <c r="K2034" s="4"/>
      <c r="L2034" s="4"/>
      <c r="M2034" s="4" t="s">
        <v>3</v>
      </c>
      <c r="N2034" s="4" t="s">
        <v>16186</v>
      </c>
      <c r="O2034" s="17">
        <v>64</v>
      </c>
      <c r="P2034" s="4" t="s">
        <v>16383</v>
      </c>
      <c r="Q2034" s="4" t="s">
        <v>16382</v>
      </c>
    </row>
    <row r="2035" spans="1:17" x14ac:dyDescent="0.35">
      <c r="A2035" s="4" t="s">
        <v>10</v>
      </c>
      <c r="B2035" s="7" t="s">
        <v>16192</v>
      </c>
      <c r="C2035" s="4" t="s">
        <v>16191</v>
      </c>
      <c r="D2035" s="4" t="s">
        <v>16381</v>
      </c>
      <c r="E2035" s="4"/>
      <c r="F2035" s="7" t="s">
        <v>16380</v>
      </c>
      <c r="G2035" s="7" t="s">
        <v>16379</v>
      </c>
      <c r="H2035" s="4">
        <v>19670400</v>
      </c>
      <c r="I2035" s="4">
        <v>19930900</v>
      </c>
      <c r="J2035" s="4" t="s">
        <v>16378</v>
      </c>
      <c r="K2035" s="4"/>
      <c r="L2035" s="4"/>
      <c r="M2035" s="4" t="s">
        <v>3</v>
      </c>
      <c r="N2035" s="4" t="s">
        <v>16186</v>
      </c>
      <c r="O2035" s="17">
        <v>654</v>
      </c>
      <c r="P2035" s="4" t="s">
        <v>16377</v>
      </c>
      <c r="Q2035" s="4" t="s">
        <v>16376</v>
      </c>
    </row>
    <row r="2036" spans="1:17" x14ac:dyDescent="0.35">
      <c r="A2036" s="4" t="s">
        <v>10</v>
      </c>
      <c r="B2036" s="7" t="s">
        <v>16192</v>
      </c>
      <c r="C2036" s="4" t="s">
        <v>16191</v>
      </c>
      <c r="D2036" s="4" t="s">
        <v>16375</v>
      </c>
      <c r="E2036" s="4"/>
      <c r="F2036" s="7" t="s">
        <v>16374</v>
      </c>
      <c r="G2036" s="7" t="s">
        <v>16373</v>
      </c>
      <c r="H2036" s="4">
        <v>19830600</v>
      </c>
      <c r="I2036" s="4">
        <v>19860400</v>
      </c>
      <c r="J2036" s="4" t="s">
        <v>16304</v>
      </c>
      <c r="K2036" s="4"/>
      <c r="L2036" s="4"/>
      <c r="M2036" s="4" t="s">
        <v>3</v>
      </c>
      <c r="N2036" s="4" t="s">
        <v>16186</v>
      </c>
      <c r="O2036" s="17">
        <v>9</v>
      </c>
      <c r="P2036" s="4" t="s">
        <v>16372</v>
      </c>
      <c r="Q2036" s="4" t="s">
        <v>16371</v>
      </c>
    </row>
    <row r="2037" spans="1:17" x14ac:dyDescent="0.35">
      <c r="A2037" s="4" t="s">
        <v>10</v>
      </c>
      <c r="B2037" s="7" t="s">
        <v>16192</v>
      </c>
      <c r="C2037" s="4" t="s">
        <v>16191</v>
      </c>
      <c r="D2037" s="4" t="s">
        <v>16370</v>
      </c>
      <c r="E2037" s="4"/>
      <c r="F2037" s="7" t="s">
        <v>16369</v>
      </c>
      <c r="G2037" s="7" t="s">
        <v>1487</v>
      </c>
      <c r="H2037" s="4"/>
      <c r="I2037" s="4"/>
      <c r="J2037" s="4" t="s">
        <v>16304</v>
      </c>
      <c r="K2037" s="4"/>
      <c r="L2037" s="4"/>
      <c r="M2037" s="4" t="s">
        <v>3</v>
      </c>
      <c r="N2037" s="4" t="s">
        <v>16186</v>
      </c>
      <c r="O2037" s="17">
        <v>5</v>
      </c>
      <c r="P2037" s="4" t="s">
        <v>16368</v>
      </c>
      <c r="Q2037" s="4" t="s">
        <v>16367</v>
      </c>
    </row>
    <row r="2038" spans="1:17" x14ac:dyDescent="0.35">
      <c r="A2038" s="4" t="s">
        <v>10</v>
      </c>
      <c r="B2038" s="7" t="s">
        <v>16192</v>
      </c>
      <c r="C2038" s="4" t="s">
        <v>16191</v>
      </c>
      <c r="D2038" s="4" t="s">
        <v>16366</v>
      </c>
      <c r="E2038" s="4"/>
      <c r="F2038" s="7" t="s">
        <v>16365</v>
      </c>
      <c r="G2038" s="7" t="s">
        <v>16364</v>
      </c>
      <c r="H2038" s="4">
        <v>19701118</v>
      </c>
      <c r="I2038" s="4">
        <v>19790831</v>
      </c>
      <c r="J2038" s="4" t="s">
        <v>16304</v>
      </c>
      <c r="K2038" s="4"/>
      <c r="L2038" s="4"/>
      <c r="M2038" s="4" t="s">
        <v>3</v>
      </c>
      <c r="N2038" s="4" t="s">
        <v>16186</v>
      </c>
      <c r="O2038" s="17">
        <v>43</v>
      </c>
      <c r="P2038" s="4" t="s">
        <v>16363</v>
      </c>
      <c r="Q2038" s="4" t="s">
        <v>16362</v>
      </c>
    </row>
    <row r="2039" spans="1:17" x14ac:dyDescent="0.35">
      <c r="A2039" s="4" t="s">
        <v>10</v>
      </c>
      <c r="B2039" s="7" t="s">
        <v>16192</v>
      </c>
      <c r="C2039" s="4" t="s">
        <v>16191</v>
      </c>
      <c r="D2039" s="4" t="s">
        <v>16361</v>
      </c>
      <c r="E2039" s="4"/>
      <c r="F2039" s="7" t="s">
        <v>16360</v>
      </c>
      <c r="G2039" s="7" t="s">
        <v>16359</v>
      </c>
      <c r="H2039" s="4">
        <v>19770700</v>
      </c>
      <c r="I2039" s="4">
        <v>19800000</v>
      </c>
      <c r="J2039" s="4" t="s">
        <v>16304</v>
      </c>
      <c r="K2039" s="4"/>
      <c r="L2039" s="4"/>
      <c r="M2039" s="4" t="s">
        <v>3</v>
      </c>
      <c r="N2039" s="4" t="s">
        <v>16186</v>
      </c>
      <c r="O2039" s="17">
        <v>142</v>
      </c>
      <c r="P2039" s="4" t="s">
        <v>16358</v>
      </c>
      <c r="Q2039" s="4" t="s">
        <v>16357</v>
      </c>
    </row>
    <row r="2040" spans="1:17" x14ac:dyDescent="0.35">
      <c r="A2040" s="4" t="s">
        <v>10</v>
      </c>
      <c r="B2040" s="7" t="s">
        <v>16192</v>
      </c>
      <c r="C2040" s="4" t="s">
        <v>16191</v>
      </c>
      <c r="D2040" s="4" t="s">
        <v>16356</v>
      </c>
      <c r="E2040" s="4"/>
      <c r="F2040" s="7" t="s">
        <v>16355</v>
      </c>
      <c r="G2040" s="7" t="s">
        <v>16354</v>
      </c>
      <c r="H2040" s="4">
        <v>19700500</v>
      </c>
      <c r="I2040" s="4">
        <v>19701004</v>
      </c>
      <c r="J2040" s="4" t="s">
        <v>16304</v>
      </c>
      <c r="K2040" s="4"/>
      <c r="L2040" s="4"/>
      <c r="M2040" s="4" t="s">
        <v>3</v>
      </c>
      <c r="N2040" s="4" t="s">
        <v>16186</v>
      </c>
      <c r="O2040" s="17">
        <v>51</v>
      </c>
      <c r="P2040" s="4" t="s">
        <v>16353</v>
      </c>
      <c r="Q2040" s="4" t="s">
        <v>16352</v>
      </c>
    </row>
    <row r="2041" spans="1:17" x14ac:dyDescent="0.35">
      <c r="A2041" s="4" t="s">
        <v>10</v>
      </c>
      <c r="B2041" s="7" t="s">
        <v>16192</v>
      </c>
      <c r="C2041" s="4" t="s">
        <v>16191</v>
      </c>
      <c r="D2041" s="4" t="s">
        <v>16351</v>
      </c>
      <c r="E2041" s="4"/>
      <c r="F2041" s="7" t="s">
        <v>16350</v>
      </c>
      <c r="G2041" s="7" t="s">
        <v>16349</v>
      </c>
      <c r="H2041" s="4">
        <v>19760730</v>
      </c>
      <c r="I2041" s="4">
        <v>19950415</v>
      </c>
      <c r="J2041" s="4" t="s">
        <v>16304</v>
      </c>
      <c r="K2041" s="4"/>
      <c r="L2041" s="4"/>
      <c r="M2041" s="4" t="s">
        <v>3</v>
      </c>
      <c r="N2041" s="4" t="s">
        <v>16186</v>
      </c>
      <c r="O2041" s="17">
        <v>65</v>
      </c>
      <c r="P2041" s="4" t="s">
        <v>16348</v>
      </c>
      <c r="Q2041" s="4" t="s">
        <v>16347</v>
      </c>
    </row>
    <row r="2042" spans="1:17" x14ac:dyDescent="0.35">
      <c r="A2042" s="4" t="s">
        <v>10</v>
      </c>
      <c r="B2042" s="7" t="s">
        <v>16192</v>
      </c>
      <c r="C2042" s="4" t="s">
        <v>16191</v>
      </c>
      <c r="D2042" s="4" t="s">
        <v>16346</v>
      </c>
      <c r="E2042" s="4"/>
      <c r="F2042" s="7" t="s">
        <v>16345</v>
      </c>
      <c r="G2042" s="7" t="s">
        <v>16344</v>
      </c>
      <c r="H2042" s="4">
        <v>19790000</v>
      </c>
      <c r="I2042" s="4">
        <v>19800000</v>
      </c>
      <c r="J2042" s="4" t="s">
        <v>16304</v>
      </c>
      <c r="K2042" s="4"/>
      <c r="L2042" s="4"/>
      <c r="M2042" s="4" t="s">
        <v>3</v>
      </c>
      <c r="N2042" s="4" t="s">
        <v>16186</v>
      </c>
      <c r="O2042" s="17">
        <v>20</v>
      </c>
      <c r="P2042" s="4" t="s">
        <v>16343</v>
      </c>
      <c r="Q2042" s="4" t="s">
        <v>16342</v>
      </c>
    </row>
    <row r="2043" spans="1:17" x14ac:dyDescent="0.35">
      <c r="A2043" s="4" t="s">
        <v>10</v>
      </c>
      <c r="B2043" s="7" t="s">
        <v>16192</v>
      </c>
      <c r="C2043" s="4" t="s">
        <v>16191</v>
      </c>
      <c r="D2043" s="4" t="s">
        <v>16341</v>
      </c>
      <c r="E2043" s="4"/>
      <c r="F2043" s="7" t="s">
        <v>16340</v>
      </c>
      <c r="G2043" s="7" t="s">
        <v>1487</v>
      </c>
      <c r="H2043" s="4"/>
      <c r="I2043" s="4"/>
      <c r="J2043" s="4" t="s">
        <v>16304</v>
      </c>
      <c r="K2043" s="4"/>
      <c r="L2043" s="4"/>
      <c r="M2043" s="4" t="s">
        <v>3</v>
      </c>
      <c r="N2043" s="4" t="s">
        <v>16186</v>
      </c>
      <c r="O2043" s="17">
        <v>1</v>
      </c>
      <c r="P2043" s="4" t="s">
        <v>16339</v>
      </c>
      <c r="Q2043" s="4" t="s">
        <v>16338</v>
      </c>
    </row>
    <row r="2044" spans="1:17" x14ac:dyDescent="0.35">
      <c r="A2044" s="4" t="s">
        <v>10</v>
      </c>
      <c r="B2044" s="7" t="s">
        <v>16192</v>
      </c>
      <c r="C2044" s="4" t="s">
        <v>16191</v>
      </c>
      <c r="D2044" s="4" t="s">
        <v>16337</v>
      </c>
      <c r="E2044" s="4"/>
      <c r="F2044" s="7" t="s">
        <v>16336</v>
      </c>
      <c r="G2044" s="7" t="s">
        <v>16335</v>
      </c>
      <c r="H2044" s="4">
        <v>19661117</v>
      </c>
      <c r="I2044" s="4">
        <v>19970422</v>
      </c>
      <c r="J2044" s="4" t="s">
        <v>16304</v>
      </c>
      <c r="K2044" s="4"/>
      <c r="L2044" s="4"/>
      <c r="M2044" s="4" t="s">
        <v>3</v>
      </c>
      <c r="N2044" s="4" t="s">
        <v>16186</v>
      </c>
      <c r="O2044" s="17">
        <v>53</v>
      </c>
      <c r="P2044" s="4" t="s">
        <v>16334</v>
      </c>
      <c r="Q2044" s="4" t="s">
        <v>16333</v>
      </c>
    </row>
    <row r="2045" spans="1:17" x14ac:dyDescent="0.35">
      <c r="A2045" s="4" t="s">
        <v>10</v>
      </c>
      <c r="B2045" s="7" t="s">
        <v>16192</v>
      </c>
      <c r="C2045" s="4" t="s">
        <v>16191</v>
      </c>
      <c r="D2045" s="4" t="s">
        <v>16332</v>
      </c>
      <c r="E2045" s="4"/>
      <c r="F2045" s="7" t="s">
        <v>16331</v>
      </c>
      <c r="G2045" s="7" t="s">
        <v>16330</v>
      </c>
      <c r="H2045" s="4">
        <v>19720420</v>
      </c>
      <c r="I2045" s="4">
        <v>19921102</v>
      </c>
      <c r="J2045" s="4" t="s">
        <v>16304</v>
      </c>
      <c r="K2045" s="4"/>
      <c r="L2045" s="4"/>
      <c r="M2045" s="4" t="s">
        <v>3</v>
      </c>
      <c r="N2045" s="4" t="s">
        <v>16186</v>
      </c>
      <c r="O2045" s="17">
        <v>141</v>
      </c>
      <c r="P2045" s="4" t="s">
        <v>16329</v>
      </c>
      <c r="Q2045" s="4" t="s">
        <v>16328</v>
      </c>
    </row>
    <row r="2046" spans="1:17" x14ac:dyDescent="0.35">
      <c r="A2046" s="4" t="s">
        <v>10</v>
      </c>
      <c r="B2046" s="7" t="s">
        <v>16192</v>
      </c>
      <c r="C2046" s="4" t="s">
        <v>16191</v>
      </c>
      <c r="D2046" s="4" t="s">
        <v>16327</v>
      </c>
      <c r="E2046" s="4"/>
      <c r="F2046" s="7" t="s">
        <v>16326</v>
      </c>
      <c r="G2046" s="7" t="s">
        <v>16325</v>
      </c>
      <c r="H2046" s="4">
        <v>19750100</v>
      </c>
      <c r="I2046" s="4">
        <v>19760600</v>
      </c>
      <c r="J2046" s="4" t="s">
        <v>16304</v>
      </c>
      <c r="K2046" s="4"/>
      <c r="L2046" s="4"/>
      <c r="M2046" s="4" t="s">
        <v>3</v>
      </c>
      <c r="N2046" s="4" t="s">
        <v>16186</v>
      </c>
      <c r="O2046" s="17">
        <v>62</v>
      </c>
      <c r="P2046" s="4" t="s">
        <v>16324</v>
      </c>
      <c r="Q2046" s="4" t="s">
        <v>16323</v>
      </c>
    </row>
    <row r="2047" spans="1:17" x14ac:dyDescent="0.35">
      <c r="A2047" s="4" t="s">
        <v>10</v>
      </c>
      <c r="B2047" s="7" t="s">
        <v>16192</v>
      </c>
      <c r="C2047" s="4" t="s">
        <v>16191</v>
      </c>
      <c r="D2047" s="4" t="s">
        <v>16322</v>
      </c>
      <c r="E2047" s="4"/>
      <c r="F2047" s="7" t="s">
        <v>16321</v>
      </c>
      <c r="G2047" s="7" t="s">
        <v>16320</v>
      </c>
      <c r="H2047" s="4">
        <v>19830314</v>
      </c>
      <c r="I2047" s="4">
        <v>19970114</v>
      </c>
      <c r="J2047" s="4" t="s">
        <v>16304</v>
      </c>
      <c r="K2047" s="4"/>
      <c r="L2047" s="4"/>
      <c r="M2047" s="4" t="s">
        <v>3</v>
      </c>
      <c r="N2047" s="4" t="s">
        <v>16186</v>
      </c>
      <c r="O2047" s="17">
        <v>98</v>
      </c>
      <c r="P2047" s="4" t="s">
        <v>16319</v>
      </c>
      <c r="Q2047" s="4" t="s">
        <v>16318</v>
      </c>
    </row>
    <row r="2048" spans="1:17" x14ac:dyDescent="0.35">
      <c r="A2048" s="4" t="s">
        <v>10</v>
      </c>
      <c r="B2048" s="7" t="s">
        <v>16192</v>
      </c>
      <c r="C2048" s="4" t="s">
        <v>16191</v>
      </c>
      <c r="D2048" s="4" t="s">
        <v>16317</v>
      </c>
      <c r="E2048" s="4"/>
      <c r="F2048" s="7" t="s">
        <v>16316</v>
      </c>
      <c r="G2048" s="7" t="s">
        <v>16315</v>
      </c>
      <c r="H2048" s="4">
        <v>19770000</v>
      </c>
      <c r="I2048" s="4">
        <v>19891130</v>
      </c>
      <c r="J2048" s="4" t="s">
        <v>16304</v>
      </c>
      <c r="K2048" s="4"/>
      <c r="L2048" s="4"/>
      <c r="M2048" s="4" t="s">
        <v>3</v>
      </c>
      <c r="N2048" s="4" t="s">
        <v>16186</v>
      </c>
      <c r="O2048" s="17">
        <v>112</v>
      </c>
      <c r="P2048" s="4" t="s">
        <v>16314</v>
      </c>
      <c r="Q2048" s="4" t="s">
        <v>16313</v>
      </c>
    </row>
    <row r="2049" spans="1:17" x14ac:dyDescent="0.35">
      <c r="A2049" s="4" t="s">
        <v>10</v>
      </c>
      <c r="B2049" s="7" t="s">
        <v>16192</v>
      </c>
      <c r="C2049" s="4" t="s">
        <v>16191</v>
      </c>
      <c r="D2049" s="4" t="s">
        <v>16312</v>
      </c>
      <c r="E2049" s="4"/>
      <c r="F2049" s="7" t="s">
        <v>16311</v>
      </c>
      <c r="G2049" s="7" t="s">
        <v>16310</v>
      </c>
      <c r="H2049" s="4">
        <v>19720600</v>
      </c>
      <c r="I2049" s="4">
        <v>19880129</v>
      </c>
      <c r="J2049" s="4" t="s">
        <v>16304</v>
      </c>
      <c r="K2049" s="4"/>
      <c r="L2049" s="4"/>
      <c r="M2049" s="4" t="s">
        <v>3</v>
      </c>
      <c r="N2049" s="4" t="s">
        <v>16186</v>
      </c>
      <c r="O2049" s="17">
        <v>141</v>
      </c>
      <c r="P2049" s="4" t="s">
        <v>16309</v>
      </c>
      <c r="Q2049" s="4" t="s">
        <v>16308</v>
      </c>
    </row>
    <row r="2050" spans="1:17" x14ac:dyDescent="0.35">
      <c r="A2050" s="4" t="s">
        <v>10</v>
      </c>
      <c r="B2050" s="7" t="s">
        <v>16192</v>
      </c>
      <c r="C2050" s="4" t="s">
        <v>16191</v>
      </c>
      <c r="D2050" s="4" t="s">
        <v>16307</v>
      </c>
      <c r="E2050" s="4"/>
      <c r="F2050" s="7" t="s">
        <v>16306</v>
      </c>
      <c r="G2050" s="7" t="s">
        <v>16305</v>
      </c>
      <c r="H2050" s="4">
        <v>19690400</v>
      </c>
      <c r="I2050" s="4">
        <v>19741000</v>
      </c>
      <c r="J2050" s="4" t="s">
        <v>16304</v>
      </c>
      <c r="K2050" s="4"/>
      <c r="L2050" s="4"/>
      <c r="M2050" s="4" t="s">
        <v>3</v>
      </c>
      <c r="N2050" s="4" t="s">
        <v>16186</v>
      </c>
      <c r="O2050" s="17">
        <v>120</v>
      </c>
      <c r="P2050" s="4" t="s">
        <v>16303</v>
      </c>
      <c r="Q2050" s="4" t="s">
        <v>16302</v>
      </c>
    </row>
    <row r="2051" spans="1:17" x14ac:dyDescent="0.35">
      <c r="A2051" s="4" t="s">
        <v>10</v>
      </c>
      <c r="B2051" s="7" t="s">
        <v>16192</v>
      </c>
      <c r="C2051" s="4" t="s">
        <v>16191</v>
      </c>
      <c r="D2051" s="4" t="s">
        <v>16301</v>
      </c>
      <c r="E2051" s="4"/>
      <c r="F2051" s="7" t="s">
        <v>16300</v>
      </c>
      <c r="G2051" s="7" t="s">
        <v>16299</v>
      </c>
      <c r="H2051" s="4">
        <v>19630401</v>
      </c>
      <c r="I2051" s="4">
        <v>19941025</v>
      </c>
      <c r="J2051" s="4" t="s">
        <v>16269</v>
      </c>
      <c r="K2051" s="4"/>
      <c r="L2051" s="4"/>
      <c r="M2051" s="4" t="s">
        <v>3</v>
      </c>
      <c r="N2051" s="4" t="s">
        <v>16186</v>
      </c>
      <c r="O2051" s="17">
        <v>43</v>
      </c>
      <c r="P2051" s="4" t="s">
        <v>16298</v>
      </c>
      <c r="Q2051" s="4" t="s">
        <v>16297</v>
      </c>
    </row>
    <row r="2052" spans="1:17" x14ac:dyDescent="0.35">
      <c r="A2052" s="4" t="s">
        <v>10</v>
      </c>
      <c r="B2052" s="7" t="s">
        <v>16192</v>
      </c>
      <c r="C2052" s="4" t="s">
        <v>16191</v>
      </c>
      <c r="D2052" s="4" t="s">
        <v>16296</v>
      </c>
      <c r="E2052" s="4"/>
      <c r="F2052" s="7" t="s">
        <v>16295</v>
      </c>
      <c r="G2052" s="7" t="s">
        <v>1487</v>
      </c>
      <c r="H2052" s="4"/>
      <c r="I2052" s="4"/>
      <c r="J2052" s="4" t="s">
        <v>16269</v>
      </c>
      <c r="K2052" s="4"/>
      <c r="L2052" s="4"/>
      <c r="M2052" s="4" t="s">
        <v>3</v>
      </c>
      <c r="N2052" s="4" t="s">
        <v>16186</v>
      </c>
      <c r="O2052" s="17">
        <v>5</v>
      </c>
      <c r="P2052" s="4" t="s">
        <v>16294</v>
      </c>
      <c r="Q2052" s="4" t="s">
        <v>16293</v>
      </c>
    </row>
    <row r="2053" spans="1:17" x14ac:dyDescent="0.35">
      <c r="A2053" s="4" t="s">
        <v>10</v>
      </c>
      <c r="B2053" s="7" t="s">
        <v>16192</v>
      </c>
      <c r="C2053" s="4" t="s">
        <v>16191</v>
      </c>
      <c r="D2053" s="4" t="s">
        <v>16292</v>
      </c>
      <c r="E2053" s="4"/>
      <c r="F2053" s="7" t="s">
        <v>16291</v>
      </c>
      <c r="G2053" s="7" t="s">
        <v>16290</v>
      </c>
      <c r="H2053" s="4">
        <v>19790703</v>
      </c>
      <c r="I2053" s="4">
        <v>20010831</v>
      </c>
      <c r="J2053" s="4" t="s">
        <v>16269</v>
      </c>
      <c r="K2053" s="4"/>
      <c r="L2053" s="4"/>
      <c r="M2053" s="4" t="s">
        <v>3</v>
      </c>
      <c r="N2053" s="4" t="s">
        <v>16186</v>
      </c>
      <c r="O2053" s="17">
        <v>134</v>
      </c>
      <c r="P2053" s="4" t="s">
        <v>16289</v>
      </c>
      <c r="Q2053" s="4" t="s">
        <v>16288</v>
      </c>
    </row>
    <row r="2054" spans="1:17" x14ac:dyDescent="0.35">
      <c r="A2054" s="4" t="s">
        <v>10</v>
      </c>
      <c r="B2054" s="7" t="s">
        <v>16192</v>
      </c>
      <c r="C2054" s="4" t="s">
        <v>16191</v>
      </c>
      <c r="D2054" s="4" t="s">
        <v>16287</v>
      </c>
      <c r="E2054" s="4"/>
      <c r="F2054" s="7" t="s">
        <v>16286</v>
      </c>
      <c r="G2054" s="7" t="s">
        <v>16285</v>
      </c>
      <c r="H2054" s="4">
        <v>19780502</v>
      </c>
      <c r="I2054" s="4">
        <v>20011019</v>
      </c>
      <c r="J2054" s="4" t="s">
        <v>16269</v>
      </c>
      <c r="K2054" s="4"/>
      <c r="L2054" s="4"/>
      <c r="M2054" s="4" t="s">
        <v>3</v>
      </c>
      <c r="N2054" s="4" t="s">
        <v>16186</v>
      </c>
      <c r="O2054" s="17">
        <v>595</v>
      </c>
      <c r="P2054" s="4" t="s">
        <v>16284</v>
      </c>
      <c r="Q2054" s="4" t="s">
        <v>16283</v>
      </c>
    </row>
    <row r="2055" spans="1:17" x14ac:dyDescent="0.35">
      <c r="A2055" s="4" t="s">
        <v>10</v>
      </c>
      <c r="B2055" s="7" t="s">
        <v>16192</v>
      </c>
      <c r="C2055" s="4" t="s">
        <v>16191</v>
      </c>
      <c r="D2055" s="4" t="s">
        <v>16282</v>
      </c>
      <c r="E2055" s="4"/>
      <c r="F2055" s="7" t="s">
        <v>16281</v>
      </c>
      <c r="G2055" s="7" t="s">
        <v>16280</v>
      </c>
      <c r="H2055" s="4">
        <v>19680600</v>
      </c>
      <c r="I2055" s="4">
        <v>19741204</v>
      </c>
      <c r="J2055" s="4" t="s">
        <v>16269</v>
      </c>
      <c r="K2055" s="4"/>
      <c r="L2055" s="4"/>
      <c r="M2055" s="4" t="s">
        <v>3</v>
      </c>
      <c r="N2055" s="4" t="s">
        <v>16186</v>
      </c>
      <c r="O2055" s="17">
        <v>97</v>
      </c>
      <c r="P2055" s="4" t="s">
        <v>16279</v>
      </c>
      <c r="Q2055" s="4" t="s">
        <v>16278</v>
      </c>
    </row>
    <row r="2056" spans="1:17" x14ac:dyDescent="0.35">
      <c r="A2056" s="4" t="s">
        <v>10</v>
      </c>
      <c r="B2056" s="7" t="s">
        <v>16192</v>
      </c>
      <c r="C2056" s="4" t="s">
        <v>16191</v>
      </c>
      <c r="D2056" s="4" t="s">
        <v>16277</v>
      </c>
      <c r="E2056" s="4"/>
      <c r="F2056" s="7" t="s">
        <v>16276</v>
      </c>
      <c r="G2056" s="7" t="s">
        <v>16275</v>
      </c>
      <c r="H2056" s="4">
        <v>19800000</v>
      </c>
      <c r="I2056" s="4">
        <v>19830511</v>
      </c>
      <c r="J2056" s="4" t="s">
        <v>16269</v>
      </c>
      <c r="K2056" s="4"/>
      <c r="L2056" s="4"/>
      <c r="M2056" s="4" t="s">
        <v>3</v>
      </c>
      <c r="N2056" s="4" t="s">
        <v>16186</v>
      </c>
      <c r="O2056" s="17">
        <v>12</v>
      </c>
      <c r="P2056" s="4" t="s">
        <v>16274</v>
      </c>
      <c r="Q2056" s="4" t="s">
        <v>16273</v>
      </c>
    </row>
    <row r="2057" spans="1:17" x14ac:dyDescent="0.35">
      <c r="A2057" s="4" t="s">
        <v>10</v>
      </c>
      <c r="B2057" s="7" t="s">
        <v>16192</v>
      </c>
      <c r="C2057" s="4" t="s">
        <v>16191</v>
      </c>
      <c r="D2057" s="4" t="s">
        <v>16272</v>
      </c>
      <c r="E2057" s="4"/>
      <c r="F2057" s="7" t="s">
        <v>16271</v>
      </c>
      <c r="G2057" s="7" t="s">
        <v>16270</v>
      </c>
      <c r="H2057" s="4">
        <v>19650124</v>
      </c>
      <c r="I2057" s="4">
        <v>19991014</v>
      </c>
      <c r="J2057" s="4" t="s">
        <v>16269</v>
      </c>
      <c r="K2057" s="4"/>
      <c r="L2057" s="4"/>
      <c r="M2057" s="4" t="s">
        <v>3</v>
      </c>
      <c r="N2057" s="4" t="s">
        <v>16186</v>
      </c>
      <c r="O2057" s="17">
        <v>292</v>
      </c>
      <c r="P2057" s="4" t="s">
        <v>16268</v>
      </c>
      <c r="Q2057" s="4" t="s">
        <v>16267</v>
      </c>
    </row>
    <row r="2058" spans="1:17" x14ac:dyDescent="0.35">
      <c r="A2058" s="4" t="s">
        <v>10</v>
      </c>
      <c r="B2058" s="7" t="s">
        <v>16192</v>
      </c>
      <c r="C2058" s="4" t="s">
        <v>16191</v>
      </c>
      <c r="D2058" s="4" t="s">
        <v>16266</v>
      </c>
      <c r="E2058" s="4"/>
      <c r="F2058" s="7" t="s">
        <v>16265</v>
      </c>
      <c r="G2058" s="7" t="s">
        <v>1487</v>
      </c>
      <c r="H2058" s="4"/>
      <c r="I2058" s="4"/>
      <c r="J2058" s="4" t="s">
        <v>16200</v>
      </c>
      <c r="K2058" s="4"/>
      <c r="L2058" s="4"/>
      <c r="M2058" s="4" t="s">
        <v>3</v>
      </c>
      <c r="N2058" s="4" t="s">
        <v>16186</v>
      </c>
      <c r="O2058" s="17">
        <v>20</v>
      </c>
      <c r="P2058" s="4" t="s">
        <v>16264</v>
      </c>
      <c r="Q2058" s="4" t="s">
        <v>16263</v>
      </c>
    </row>
    <row r="2059" spans="1:17" x14ac:dyDescent="0.35">
      <c r="A2059" s="4" t="s">
        <v>10</v>
      </c>
      <c r="B2059" s="7" t="s">
        <v>16192</v>
      </c>
      <c r="C2059" s="4" t="s">
        <v>16191</v>
      </c>
      <c r="D2059" s="4" t="s">
        <v>16262</v>
      </c>
      <c r="E2059" s="4"/>
      <c r="F2059" s="7" t="s">
        <v>16261</v>
      </c>
      <c r="G2059" s="7" t="s">
        <v>16260</v>
      </c>
      <c r="H2059" s="4">
        <v>19820115</v>
      </c>
      <c r="I2059" s="4">
        <v>19820115</v>
      </c>
      <c r="J2059" s="4" t="s">
        <v>16200</v>
      </c>
      <c r="K2059" s="4"/>
      <c r="L2059" s="4"/>
      <c r="M2059" s="4" t="s">
        <v>3</v>
      </c>
      <c r="N2059" s="4" t="s">
        <v>16186</v>
      </c>
      <c r="O2059" s="17">
        <v>19</v>
      </c>
      <c r="P2059" s="4" t="s">
        <v>16259</v>
      </c>
      <c r="Q2059" s="4" t="s">
        <v>16258</v>
      </c>
    </row>
    <row r="2060" spans="1:17" x14ac:dyDescent="0.35">
      <c r="A2060" s="4" t="s">
        <v>10</v>
      </c>
      <c r="B2060" s="7" t="s">
        <v>16192</v>
      </c>
      <c r="C2060" s="4" t="s">
        <v>16191</v>
      </c>
      <c r="D2060" s="4" t="s">
        <v>16257</v>
      </c>
      <c r="E2060" s="4"/>
      <c r="F2060" s="7" t="s">
        <v>16256</v>
      </c>
      <c r="G2060" s="7" t="s">
        <v>16255</v>
      </c>
      <c r="H2060" s="4">
        <v>19780500</v>
      </c>
      <c r="I2060" s="4">
        <v>19880000</v>
      </c>
      <c r="J2060" s="4" t="s">
        <v>16200</v>
      </c>
      <c r="K2060" s="4"/>
      <c r="L2060" s="4"/>
      <c r="M2060" s="4" t="s">
        <v>3</v>
      </c>
      <c r="N2060" s="4" t="s">
        <v>16186</v>
      </c>
      <c r="O2060" s="17">
        <v>61</v>
      </c>
      <c r="P2060" s="4" t="s">
        <v>16254</v>
      </c>
      <c r="Q2060" s="4" t="s">
        <v>16253</v>
      </c>
    </row>
    <row r="2061" spans="1:17" x14ac:dyDescent="0.35">
      <c r="A2061" s="4" t="s">
        <v>10</v>
      </c>
      <c r="B2061" s="7" t="s">
        <v>16192</v>
      </c>
      <c r="C2061" s="4" t="s">
        <v>16191</v>
      </c>
      <c r="D2061" s="4" t="s">
        <v>16252</v>
      </c>
      <c r="E2061" s="4"/>
      <c r="F2061" s="7" t="s">
        <v>16251</v>
      </c>
      <c r="G2061" s="7" t="s">
        <v>1487</v>
      </c>
      <c r="H2061" s="4"/>
      <c r="I2061" s="4"/>
      <c r="J2061" s="4" t="s">
        <v>16200</v>
      </c>
      <c r="K2061" s="4"/>
      <c r="L2061" s="4"/>
      <c r="M2061" s="4" t="s">
        <v>3</v>
      </c>
      <c r="N2061" s="4" t="s">
        <v>16186</v>
      </c>
      <c r="O2061" s="17">
        <v>3</v>
      </c>
      <c r="P2061" s="4" t="s">
        <v>16250</v>
      </c>
      <c r="Q2061" s="4" t="s">
        <v>16249</v>
      </c>
    </row>
    <row r="2062" spans="1:17" x14ac:dyDescent="0.35">
      <c r="A2062" s="4" t="s">
        <v>10</v>
      </c>
      <c r="B2062" s="7" t="s">
        <v>16192</v>
      </c>
      <c r="C2062" s="4" t="s">
        <v>16191</v>
      </c>
      <c r="D2062" s="4" t="s">
        <v>16248</v>
      </c>
      <c r="E2062" s="4"/>
      <c r="F2062" s="7" t="s">
        <v>16247</v>
      </c>
      <c r="G2062" s="7" t="s">
        <v>16246</v>
      </c>
      <c r="H2062" s="4">
        <v>19800700</v>
      </c>
      <c r="I2062" s="4">
        <v>19820900</v>
      </c>
      <c r="J2062" s="4" t="s">
        <v>16200</v>
      </c>
      <c r="K2062" s="4"/>
      <c r="L2062" s="4"/>
      <c r="M2062" s="4" t="s">
        <v>3</v>
      </c>
      <c r="N2062" s="4" t="s">
        <v>16186</v>
      </c>
      <c r="O2062" s="17">
        <v>92</v>
      </c>
      <c r="P2062" s="4" t="s">
        <v>16245</v>
      </c>
      <c r="Q2062" s="4" t="s">
        <v>16244</v>
      </c>
    </row>
    <row r="2063" spans="1:17" x14ac:dyDescent="0.35">
      <c r="A2063" s="4" t="s">
        <v>10</v>
      </c>
      <c r="B2063" s="7" t="s">
        <v>16192</v>
      </c>
      <c r="C2063" s="4" t="s">
        <v>16191</v>
      </c>
      <c r="D2063" s="4" t="s">
        <v>16243</v>
      </c>
      <c r="E2063" s="4"/>
      <c r="F2063" s="7" t="s">
        <v>16242</v>
      </c>
      <c r="G2063" s="7" t="s">
        <v>16241</v>
      </c>
      <c r="H2063" s="4">
        <v>19940426</v>
      </c>
      <c r="I2063" s="4">
        <v>20010125</v>
      </c>
      <c r="J2063" s="4" t="s">
        <v>16200</v>
      </c>
      <c r="K2063" s="4"/>
      <c r="L2063" s="4"/>
      <c r="M2063" s="4" t="s">
        <v>3</v>
      </c>
      <c r="N2063" s="4" t="s">
        <v>16186</v>
      </c>
      <c r="O2063" s="17">
        <v>164</v>
      </c>
      <c r="P2063" s="4" t="s">
        <v>16240</v>
      </c>
      <c r="Q2063" s="4" t="s">
        <v>16239</v>
      </c>
    </row>
    <row r="2064" spans="1:17" x14ac:dyDescent="0.35">
      <c r="A2064" s="4" t="s">
        <v>10</v>
      </c>
      <c r="B2064" s="7" t="s">
        <v>16192</v>
      </c>
      <c r="C2064" s="4" t="s">
        <v>16191</v>
      </c>
      <c r="D2064" s="4" t="s">
        <v>16238</v>
      </c>
      <c r="E2064" s="4"/>
      <c r="F2064" s="7" t="s">
        <v>16237</v>
      </c>
      <c r="G2064" s="7" t="s">
        <v>16236</v>
      </c>
      <c r="H2064" s="4">
        <v>19731000</v>
      </c>
      <c r="I2064" s="4">
        <v>19731000</v>
      </c>
      <c r="J2064" s="4" t="s">
        <v>16200</v>
      </c>
      <c r="K2064" s="4"/>
      <c r="L2064" s="4"/>
      <c r="M2064" s="4" t="s">
        <v>3</v>
      </c>
      <c r="N2064" s="4" t="s">
        <v>16186</v>
      </c>
      <c r="O2064" s="17">
        <v>10</v>
      </c>
      <c r="P2064" s="4" t="s">
        <v>16235</v>
      </c>
      <c r="Q2064" s="4" t="s">
        <v>16234</v>
      </c>
    </row>
    <row r="2065" spans="1:17" x14ac:dyDescent="0.35">
      <c r="A2065" s="4" t="s">
        <v>10</v>
      </c>
      <c r="B2065" s="7" t="s">
        <v>16192</v>
      </c>
      <c r="C2065" s="4" t="s">
        <v>16191</v>
      </c>
      <c r="D2065" s="4" t="s">
        <v>16233</v>
      </c>
      <c r="E2065" s="4"/>
      <c r="F2065" s="7" t="s">
        <v>16232</v>
      </c>
      <c r="G2065" s="7" t="s">
        <v>16231</v>
      </c>
      <c r="H2065" s="4">
        <v>19960800</v>
      </c>
      <c r="I2065" s="4">
        <v>19980700</v>
      </c>
      <c r="J2065" s="4" t="s">
        <v>16200</v>
      </c>
      <c r="K2065" s="4"/>
      <c r="L2065" s="4"/>
      <c r="M2065" s="4" t="s">
        <v>3</v>
      </c>
      <c r="N2065" s="4" t="s">
        <v>16186</v>
      </c>
      <c r="O2065" s="17">
        <v>62</v>
      </c>
      <c r="P2065" s="4" t="s">
        <v>16230</v>
      </c>
      <c r="Q2065" s="4" t="s">
        <v>16229</v>
      </c>
    </row>
    <row r="2066" spans="1:17" x14ac:dyDescent="0.35">
      <c r="A2066" s="4" t="s">
        <v>10</v>
      </c>
      <c r="B2066" s="7" t="s">
        <v>16192</v>
      </c>
      <c r="C2066" s="4" t="s">
        <v>16191</v>
      </c>
      <c r="D2066" s="4" t="s">
        <v>16228</v>
      </c>
      <c r="E2066" s="4"/>
      <c r="F2066" s="7" t="s">
        <v>16227</v>
      </c>
      <c r="G2066" s="7" t="s">
        <v>16226</v>
      </c>
      <c r="H2066" s="4">
        <v>19870901</v>
      </c>
      <c r="I2066" s="4">
        <v>19871130</v>
      </c>
      <c r="J2066" s="4" t="s">
        <v>16200</v>
      </c>
      <c r="K2066" s="4"/>
      <c r="L2066" s="4"/>
      <c r="M2066" s="4" t="s">
        <v>3</v>
      </c>
      <c r="N2066" s="4" t="s">
        <v>16186</v>
      </c>
      <c r="O2066" s="17">
        <v>32</v>
      </c>
      <c r="P2066" s="4" t="s">
        <v>16225</v>
      </c>
      <c r="Q2066" s="4" t="s">
        <v>16224</v>
      </c>
    </row>
    <row r="2067" spans="1:17" x14ac:dyDescent="0.35">
      <c r="A2067" s="4" t="s">
        <v>10</v>
      </c>
      <c r="B2067" s="7" t="s">
        <v>16192</v>
      </c>
      <c r="C2067" s="4" t="s">
        <v>16191</v>
      </c>
      <c r="D2067" s="4" t="s">
        <v>16223</v>
      </c>
      <c r="E2067" s="4"/>
      <c r="F2067" s="7" t="s">
        <v>16222</v>
      </c>
      <c r="G2067" s="7" t="s">
        <v>16221</v>
      </c>
      <c r="H2067" s="4">
        <v>19771000</v>
      </c>
      <c r="I2067" s="4">
        <v>19781200</v>
      </c>
      <c r="J2067" s="4" t="s">
        <v>16200</v>
      </c>
      <c r="K2067" s="4"/>
      <c r="L2067" s="4"/>
      <c r="M2067" s="4" t="s">
        <v>3</v>
      </c>
      <c r="N2067" s="4" t="s">
        <v>16186</v>
      </c>
      <c r="O2067" s="17">
        <v>299</v>
      </c>
      <c r="P2067" s="4" t="s">
        <v>16220</v>
      </c>
      <c r="Q2067" s="4" t="s">
        <v>16219</v>
      </c>
    </row>
    <row r="2068" spans="1:17" x14ac:dyDescent="0.35">
      <c r="A2068" s="4" t="s">
        <v>10</v>
      </c>
      <c r="B2068" s="7" t="s">
        <v>16192</v>
      </c>
      <c r="C2068" s="4" t="s">
        <v>16191</v>
      </c>
      <c r="D2068" s="4" t="s">
        <v>16218</v>
      </c>
      <c r="E2068" s="4"/>
      <c r="F2068" s="7" t="s">
        <v>16217</v>
      </c>
      <c r="G2068" s="7" t="s">
        <v>16216</v>
      </c>
      <c r="H2068" s="4">
        <v>19710204</v>
      </c>
      <c r="I2068" s="4">
        <v>19720400</v>
      </c>
      <c r="J2068" s="4" t="s">
        <v>16200</v>
      </c>
      <c r="K2068" s="4"/>
      <c r="L2068" s="4"/>
      <c r="M2068" s="4" t="s">
        <v>3</v>
      </c>
      <c r="N2068" s="4" t="s">
        <v>16186</v>
      </c>
      <c r="O2068" s="17">
        <v>133</v>
      </c>
      <c r="P2068" s="4" t="s">
        <v>16215</v>
      </c>
      <c r="Q2068" s="4" t="s">
        <v>16214</v>
      </c>
    </row>
    <row r="2069" spans="1:17" x14ac:dyDescent="0.35">
      <c r="A2069" s="4" t="s">
        <v>10</v>
      </c>
      <c r="B2069" s="7" t="s">
        <v>16192</v>
      </c>
      <c r="C2069" s="4" t="s">
        <v>16191</v>
      </c>
      <c r="D2069" s="4" t="s">
        <v>16213</v>
      </c>
      <c r="E2069" s="4"/>
      <c r="F2069" s="7" t="s">
        <v>16212</v>
      </c>
      <c r="G2069" s="7" t="s">
        <v>16211</v>
      </c>
      <c r="H2069" s="4">
        <v>19720400</v>
      </c>
      <c r="I2069" s="4">
        <v>19760901</v>
      </c>
      <c r="J2069" s="4" t="s">
        <v>16200</v>
      </c>
      <c r="K2069" s="4"/>
      <c r="L2069" s="4"/>
      <c r="M2069" s="4" t="s">
        <v>3</v>
      </c>
      <c r="N2069" s="4" t="s">
        <v>16186</v>
      </c>
      <c r="O2069" s="17">
        <v>38</v>
      </c>
      <c r="P2069" s="4" t="s">
        <v>16210</v>
      </c>
      <c r="Q2069" s="4" t="s">
        <v>16209</v>
      </c>
    </row>
    <row r="2070" spans="1:17" x14ac:dyDescent="0.35">
      <c r="A2070" s="4" t="s">
        <v>10</v>
      </c>
      <c r="B2070" s="7" t="s">
        <v>16192</v>
      </c>
      <c r="C2070" s="4" t="s">
        <v>16191</v>
      </c>
      <c r="D2070" s="4" t="s">
        <v>16208</v>
      </c>
      <c r="E2070" s="4"/>
      <c r="F2070" s="7" t="s">
        <v>16207</v>
      </c>
      <c r="G2070" s="7" t="s">
        <v>16206</v>
      </c>
      <c r="H2070" s="4">
        <v>19670900</v>
      </c>
      <c r="I2070" s="4">
        <v>19720218</v>
      </c>
      <c r="J2070" s="4" t="s">
        <v>16200</v>
      </c>
      <c r="K2070" s="4"/>
      <c r="L2070" s="4"/>
      <c r="M2070" s="4" t="s">
        <v>3</v>
      </c>
      <c r="N2070" s="4" t="s">
        <v>16186</v>
      </c>
      <c r="O2070" s="17">
        <v>92</v>
      </c>
      <c r="P2070" s="4" t="s">
        <v>16205</v>
      </c>
      <c r="Q2070" s="4" t="s">
        <v>16204</v>
      </c>
    </row>
    <row r="2071" spans="1:17" x14ac:dyDescent="0.35">
      <c r="A2071" s="4" t="s">
        <v>10</v>
      </c>
      <c r="B2071" s="7" t="s">
        <v>16192</v>
      </c>
      <c r="C2071" s="4" t="s">
        <v>16191</v>
      </c>
      <c r="D2071" s="4" t="s">
        <v>16203</v>
      </c>
      <c r="E2071" s="4"/>
      <c r="F2071" s="7" t="s">
        <v>16202</v>
      </c>
      <c r="G2071" s="7" t="s">
        <v>16201</v>
      </c>
      <c r="H2071" s="4">
        <v>19750000</v>
      </c>
      <c r="I2071" s="4">
        <v>19760000</v>
      </c>
      <c r="J2071" s="4" t="s">
        <v>16200</v>
      </c>
      <c r="K2071" s="4"/>
      <c r="L2071" s="4"/>
      <c r="M2071" s="4" t="s">
        <v>3</v>
      </c>
      <c r="N2071" s="4" t="s">
        <v>16186</v>
      </c>
      <c r="O2071" s="17">
        <v>48</v>
      </c>
      <c r="P2071" s="4" t="s">
        <v>16199</v>
      </c>
      <c r="Q2071" s="4" t="s">
        <v>16198</v>
      </c>
    </row>
    <row r="2072" spans="1:17" x14ac:dyDescent="0.35">
      <c r="A2072" s="4" t="s">
        <v>10</v>
      </c>
      <c r="B2072" s="7" t="s">
        <v>16192</v>
      </c>
      <c r="C2072" s="4" t="s">
        <v>16191</v>
      </c>
      <c r="D2072" s="4" t="s">
        <v>16197</v>
      </c>
      <c r="E2072" s="4"/>
      <c r="F2072" s="7" t="s">
        <v>16196</v>
      </c>
      <c r="G2072" s="7" t="s">
        <v>16195</v>
      </c>
      <c r="H2072" s="4">
        <v>19710430</v>
      </c>
      <c r="I2072" s="4">
        <v>20000000</v>
      </c>
      <c r="J2072" s="4" t="s">
        <v>16187</v>
      </c>
      <c r="K2072" s="4"/>
      <c r="L2072" s="4"/>
      <c r="M2072" s="4" t="s">
        <v>3</v>
      </c>
      <c r="N2072" s="4" t="s">
        <v>16186</v>
      </c>
      <c r="O2072" s="17">
        <v>141</v>
      </c>
      <c r="P2072" s="4" t="s">
        <v>16194</v>
      </c>
      <c r="Q2072" s="4" t="s">
        <v>16193</v>
      </c>
    </row>
    <row r="2073" spans="1:17" x14ac:dyDescent="0.35">
      <c r="A2073" s="4" t="s">
        <v>10</v>
      </c>
      <c r="B2073" s="7" t="s">
        <v>16192</v>
      </c>
      <c r="C2073" s="4" t="s">
        <v>16191</v>
      </c>
      <c r="D2073" s="4" t="s">
        <v>16190</v>
      </c>
      <c r="E2073" s="4"/>
      <c r="F2073" s="7" t="s">
        <v>16189</v>
      </c>
      <c r="G2073" s="7" t="s">
        <v>16188</v>
      </c>
      <c r="H2073" s="4">
        <v>19660800</v>
      </c>
      <c r="I2073" s="4">
        <v>19861200</v>
      </c>
      <c r="J2073" s="4" t="s">
        <v>16187</v>
      </c>
      <c r="K2073" s="4"/>
      <c r="L2073" s="4"/>
      <c r="M2073" s="4" t="s">
        <v>3</v>
      </c>
      <c r="N2073" s="4" t="s">
        <v>16186</v>
      </c>
      <c r="O2073" s="17">
        <v>48</v>
      </c>
      <c r="P2073" s="4" t="s">
        <v>16185</v>
      </c>
      <c r="Q2073" s="4" t="s">
        <v>16184</v>
      </c>
    </row>
    <row r="2074" spans="1:17" x14ac:dyDescent="0.35">
      <c r="A2074" s="4" t="s">
        <v>10</v>
      </c>
      <c r="B2074" s="4" t="s">
        <v>13516</v>
      </c>
      <c r="C2074" s="4" t="s">
        <v>16183</v>
      </c>
      <c r="D2074" s="4" t="s">
        <v>16182</v>
      </c>
      <c r="E2074" s="4"/>
      <c r="F2074" s="4" t="s">
        <v>16181</v>
      </c>
      <c r="G2074" s="4" t="s">
        <v>16180</v>
      </c>
      <c r="H2074" s="4">
        <v>19690101</v>
      </c>
      <c r="I2074" s="4">
        <v>19770801</v>
      </c>
      <c r="J2074" s="4" t="s">
        <v>16179</v>
      </c>
      <c r="K2074" s="4"/>
      <c r="L2074" s="4" t="s">
        <v>13540</v>
      </c>
      <c r="M2074" s="4" t="s">
        <v>3</v>
      </c>
      <c r="N2074" s="4" t="s">
        <v>26403</v>
      </c>
      <c r="O2074" s="17">
        <v>9</v>
      </c>
      <c r="P2074" s="4" t="s">
        <v>16178</v>
      </c>
      <c r="Q2074" s="4" t="s">
        <v>16177</v>
      </c>
    </row>
    <row r="2075" spans="1:17" x14ac:dyDescent="0.35">
      <c r="A2075" s="4" t="s">
        <v>10</v>
      </c>
      <c r="B2075" s="4" t="s">
        <v>13516</v>
      </c>
      <c r="C2075" s="4" t="s">
        <v>15874</v>
      </c>
      <c r="D2075" s="4" t="s">
        <v>16176</v>
      </c>
      <c r="E2075" s="4"/>
      <c r="F2075" s="4" t="s">
        <v>16175</v>
      </c>
      <c r="G2075" s="4" t="s">
        <v>16174</v>
      </c>
      <c r="H2075" s="4">
        <v>19560000</v>
      </c>
      <c r="I2075" s="4">
        <v>19620000</v>
      </c>
      <c r="J2075" s="4" t="s">
        <v>16173</v>
      </c>
      <c r="K2075" s="4"/>
      <c r="L2075" s="4" t="s">
        <v>13540</v>
      </c>
      <c r="M2075" s="4" t="s">
        <v>3</v>
      </c>
      <c r="N2075" s="4" t="s">
        <v>26403</v>
      </c>
      <c r="O2075" s="17">
        <v>16</v>
      </c>
      <c r="P2075" s="4" t="s">
        <v>16172</v>
      </c>
      <c r="Q2075" s="4" t="s">
        <v>16171</v>
      </c>
    </row>
    <row r="2076" spans="1:17" x14ac:dyDescent="0.35">
      <c r="A2076" s="4" t="s">
        <v>10</v>
      </c>
      <c r="B2076" s="4" t="s">
        <v>13516</v>
      </c>
      <c r="C2076" s="4" t="s">
        <v>15874</v>
      </c>
      <c r="D2076" s="4" t="s">
        <v>16170</v>
      </c>
      <c r="E2076" s="4"/>
      <c r="F2076" s="4" t="s">
        <v>16169</v>
      </c>
      <c r="G2076" s="4" t="s">
        <v>13840</v>
      </c>
      <c r="H2076" s="4">
        <v>19580000</v>
      </c>
      <c r="I2076" s="4">
        <v>19650000</v>
      </c>
      <c r="J2076" s="4" t="s">
        <v>16168</v>
      </c>
      <c r="K2076" s="4"/>
      <c r="L2076" s="4" t="s">
        <v>13612</v>
      </c>
      <c r="M2076" s="4" t="s">
        <v>3</v>
      </c>
      <c r="N2076" s="4" t="s">
        <v>26403</v>
      </c>
      <c r="O2076" s="17">
        <v>175</v>
      </c>
      <c r="P2076" s="4" t="s">
        <v>16167</v>
      </c>
      <c r="Q2076" s="4" t="s">
        <v>16166</v>
      </c>
    </row>
    <row r="2077" spans="1:17" x14ac:dyDescent="0.35">
      <c r="A2077" s="4" t="s">
        <v>10</v>
      </c>
      <c r="B2077" s="4" t="s">
        <v>13516</v>
      </c>
      <c r="C2077" s="4" t="s">
        <v>15874</v>
      </c>
      <c r="D2077" s="4" t="s">
        <v>16165</v>
      </c>
      <c r="E2077" s="4"/>
      <c r="F2077" s="4" t="s">
        <v>16164</v>
      </c>
      <c r="G2077" s="4" t="s">
        <v>16163</v>
      </c>
      <c r="H2077" s="4">
        <v>19871200</v>
      </c>
      <c r="I2077" s="4">
        <v>19881130</v>
      </c>
      <c r="J2077" s="4" t="s">
        <v>16162</v>
      </c>
      <c r="K2077" s="4"/>
      <c r="L2077" s="4" t="s">
        <v>13612</v>
      </c>
      <c r="M2077" s="4" t="s">
        <v>3</v>
      </c>
      <c r="N2077" s="4" t="s">
        <v>26403</v>
      </c>
      <c r="O2077" s="17">
        <v>41</v>
      </c>
      <c r="P2077" s="4" t="s">
        <v>16161</v>
      </c>
      <c r="Q2077" s="4" t="s">
        <v>16160</v>
      </c>
    </row>
    <row r="2078" spans="1:17" x14ac:dyDescent="0.35">
      <c r="A2078" s="4" t="s">
        <v>10</v>
      </c>
      <c r="B2078" s="4" t="s">
        <v>13516</v>
      </c>
      <c r="C2078" s="4" t="s">
        <v>15874</v>
      </c>
      <c r="D2078" s="4" t="s">
        <v>16159</v>
      </c>
      <c r="E2078" s="4"/>
      <c r="F2078" s="4" t="s">
        <v>16158</v>
      </c>
      <c r="G2078" s="4" t="s">
        <v>16157</v>
      </c>
      <c r="H2078" s="4">
        <v>19740800</v>
      </c>
      <c r="I2078" s="4">
        <v>19780100</v>
      </c>
      <c r="J2078" s="4" t="s">
        <v>16156</v>
      </c>
      <c r="K2078" s="4"/>
      <c r="L2078" s="4" t="s">
        <v>13612</v>
      </c>
      <c r="M2078" s="4" t="s">
        <v>3</v>
      </c>
      <c r="N2078" s="4" t="s">
        <v>26403</v>
      </c>
      <c r="O2078" s="17">
        <v>39</v>
      </c>
      <c r="P2078" s="4" t="s">
        <v>16155</v>
      </c>
      <c r="Q2078" s="4" t="s">
        <v>16154</v>
      </c>
    </row>
    <row r="2079" spans="1:17" x14ac:dyDescent="0.35">
      <c r="A2079" s="4" t="s">
        <v>10</v>
      </c>
      <c r="B2079" s="4" t="s">
        <v>13516</v>
      </c>
      <c r="C2079" s="4" t="s">
        <v>15874</v>
      </c>
      <c r="D2079" s="4" t="s">
        <v>16153</v>
      </c>
      <c r="E2079" s="4"/>
      <c r="F2079" s="4" t="s">
        <v>16152</v>
      </c>
      <c r="G2079" s="4" t="s">
        <v>14353</v>
      </c>
      <c r="H2079" s="4">
        <v>19650000</v>
      </c>
      <c r="I2079" s="4">
        <v>19660000</v>
      </c>
      <c r="J2079" s="4" t="s">
        <v>16151</v>
      </c>
      <c r="K2079" s="4"/>
      <c r="L2079" s="4" t="s">
        <v>13540</v>
      </c>
      <c r="M2079" s="4" t="s">
        <v>3</v>
      </c>
      <c r="N2079" s="4" t="s">
        <v>26403</v>
      </c>
      <c r="O2079" s="17">
        <v>5</v>
      </c>
      <c r="P2079" s="4" t="s">
        <v>16150</v>
      </c>
      <c r="Q2079" s="4" t="s">
        <v>16149</v>
      </c>
    </row>
    <row r="2080" spans="1:17" x14ac:dyDescent="0.35">
      <c r="A2080" s="4" t="s">
        <v>10</v>
      </c>
      <c r="B2080" s="4" t="s">
        <v>13516</v>
      </c>
      <c r="C2080" s="4" t="s">
        <v>15874</v>
      </c>
      <c r="D2080" s="4" t="s">
        <v>16148</v>
      </c>
      <c r="E2080" s="4"/>
      <c r="F2080" s="4" t="s">
        <v>16147</v>
      </c>
      <c r="G2080" s="4" t="s">
        <v>16146</v>
      </c>
      <c r="H2080" s="4">
        <v>19510100</v>
      </c>
      <c r="I2080" s="4">
        <v>19730600</v>
      </c>
      <c r="J2080" s="4" t="s">
        <v>16145</v>
      </c>
      <c r="K2080" s="4"/>
      <c r="L2080" s="4" t="s">
        <v>13612</v>
      </c>
      <c r="M2080" s="4" t="s">
        <v>3</v>
      </c>
      <c r="N2080" s="4" t="s">
        <v>26403</v>
      </c>
      <c r="O2080" s="17">
        <v>209</v>
      </c>
      <c r="P2080" s="4" t="s">
        <v>16144</v>
      </c>
      <c r="Q2080" s="4" t="s">
        <v>16143</v>
      </c>
    </row>
    <row r="2081" spans="1:17" x14ac:dyDescent="0.35">
      <c r="A2081" s="4" t="s">
        <v>10</v>
      </c>
      <c r="B2081" s="4" t="s">
        <v>13516</v>
      </c>
      <c r="C2081" s="4" t="s">
        <v>15874</v>
      </c>
      <c r="D2081" s="4" t="s">
        <v>16142</v>
      </c>
      <c r="E2081" s="4"/>
      <c r="F2081" s="4" t="s">
        <v>16141</v>
      </c>
      <c r="G2081" s="4" t="s">
        <v>16140</v>
      </c>
      <c r="H2081" s="4">
        <v>19610831</v>
      </c>
      <c r="I2081" s="4">
        <v>19650513</v>
      </c>
      <c r="J2081" s="4" t="s">
        <v>16139</v>
      </c>
      <c r="K2081" s="4"/>
      <c r="L2081" s="4" t="s">
        <v>13612</v>
      </c>
      <c r="M2081" s="4" t="s">
        <v>3</v>
      </c>
      <c r="N2081" s="4" t="s">
        <v>26403</v>
      </c>
      <c r="O2081" s="17">
        <v>77</v>
      </c>
      <c r="P2081" s="4" t="s">
        <v>16138</v>
      </c>
      <c r="Q2081" s="4" t="s">
        <v>16137</v>
      </c>
    </row>
    <row r="2082" spans="1:17" x14ac:dyDescent="0.35">
      <c r="A2082" s="4" t="s">
        <v>10</v>
      </c>
      <c r="B2082" s="4" t="s">
        <v>13516</v>
      </c>
      <c r="C2082" s="4" t="s">
        <v>15874</v>
      </c>
      <c r="D2082" s="4" t="s">
        <v>16136</v>
      </c>
      <c r="E2082" s="4"/>
      <c r="F2082" s="4" t="s">
        <v>16135</v>
      </c>
      <c r="G2082" s="4" t="s">
        <v>16134</v>
      </c>
      <c r="H2082" s="4">
        <v>19510215</v>
      </c>
      <c r="I2082" s="4">
        <v>19770000</v>
      </c>
      <c r="J2082" s="4" t="s">
        <v>16133</v>
      </c>
      <c r="K2082" s="4"/>
      <c r="L2082" s="4" t="s">
        <v>13540</v>
      </c>
      <c r="M2082" s="4" t="s">
        <v>3</v>
      </c>
      <c r="N2082" s="4" t="s">
        <v>26403</v>
      </c>
      <c r="O2082" s="17">
        <v>99</v>
      </c>
      <c r="P2082" s="4" t="s">
        <v>16132</v>
      </c>
      <c r="Q2082" s="4" t="s">
        <v>16131</v>
      </c>
    </row>
    <row r="2083" spans="1:17" x14ac:dyDescent="0.35">
      <c r="A2083" s="4" t="s">
        <v>10</v>
      </c>
      <c r="B2083" s="4" t="s">
        <v>13516</v>
      </c>
      <c r="C2083" s="4" t="s">
        <v>15874</v>
      </c>
      <c r="D2083" s="4" t="s">
        <v>16130</v>
      </c>
      <c r="E2083" s="4"/>
      <c r="F2083" s="4" t="s">
        <v>16129</v>
      </c>
      <c r="G2083" s="4" t="s">
        <v>16128</v>
      </c>
      <c r="H2083" s="4">
        <v>19460801</v>
      </c>
      <c r="I2083" s="4">
        <v>19470413</v>
      </c>
      <c r="J2083" s="4" t="s">
        <v>16127</v>
      </c>
      <c r="K2083" s="4"/>
      <c r="L2083" s="4" t="s">
        <v>13612</v>
      </c>
      <c r="M2083" s="4" t="s">
        <v>3</v>
      </c>
      <c r="N2083" s="4" t="s">
        <v>26403</v>
      </c>
      <c r="O2083" s="17">
        <v>88</v>
      </c>
      <c r="P2083" s="4" t="s">
        <v>16126</v>
      </c>
      <c r="Q2083" s="4" t="s">
        <v>16125</v>
      </c>
    </row>
    <row r="2084" spans="1:17" x14ac:dyDescent="0.35">
      <c r="A2084" s="4" t="s">
        <v>10</v>
      </c>
      <c r="B2084" s="4" t="s">
        <v>13516</v>
      </c>
      <c r="C2084" s="4" t="s">
        <v>15874</v>
      </c>
      <c r="D2084" s="4" t="s">
        <v>16124</v>
      </c>
      <c r="E2084" s="4"/>
      <c r="F2084" s="4" t="s">
        <v>16123</v>
      </c>
      <c r="G2084" s="4" t="s">
        <v>2093</v>
      </c>
      <c r="H2084" s="4">
        <v>19830000</v>
      </c>
      <c r="I2084" s="4">
        <v>19830000</v>
      </c>
      <c r="J2084" s="4" t="s">
        <v>16122</v>
      </c>
      <c r="K2084" s="4"/>
      <c r="L2084" s="4" t="s">
        <v>13540</v>
      </c>
      <c r="M2084" s="4" t="s">
        <v>3</v>
      </c>
      <c r="N2084" s="4" t="s">
        <v>26403</v>
      </c>
      <c r="O2084" s="17">
        <v>18</v>
      </c>
      <c r="P2084" s="4" t="s">
        <v>16121</v>
      </c>
      <c r="Q2084" s="4" t="s">
        <v>16120</v>
      </c>
    </row>
    <row r="2085" spans="1:17" x14ac:dyDescent="0.35">
      <c r="A2085" s="4" t="s">
        <v>10</v>
      </c>
      <c r="B2085" s="4" t="s">
        <v>13516</v>
      </c>
      <c r="C2085" s="4" t="s">
        <v>15874</v>
      </c>
      <c r="D2085" s="4" t="s">
        <v>16119</v>
      </c>
      <c r="E2085" s="4"/>
      <c r="F2085" s="4" t="s">
        <v>16118</v>
      </c>
      <c r="G2085" s="4" t="s">
        <v>16117</v>
      </c>
      <c r="H2085" s="4">
        <v>19610000</v>
      </c>
      <c r="I2085" s="4">
        <v>19621130</v>
      </c>
      <c r="J2085" s="4" t="s">
        <v>16116</v>
      </c>
      <c r="K2085" s="4"/>
      <c r="L2085" s="4" t="s">
        <v>13540</v>
      </c>
      <c r="M2085" s="4" t="s">
        <v>3</v>
      </c>
      <c r="N2085" s="4" t="s">
        <v>26403</v>
      </c>
      <c r="O2085" s="17">
        <v>13</v>
      </c>
      <c r="P2085" s="4" t="s">
        <v>16115</v>
      </c>
      <c r="Q2085" s="4" t="s">
        <v>16114</v>
      </c>
    </row>
    <row r="2086" spans="1:17" x14ac:dyDescent="0.35">
      <c r="A2086" s="4" t="s">
        <v>10</v>
      </c>
      <c r="B2086" s="4" t="s">
        <v>13516</v>
      </c>
      <c r="C2086" s="4" t="s">
        <v>15874</v>
      </c>
      <c r="D2086" s="4" t="s">
        <v>16113</v>
      </c>
      <c r="E2086" s="4"/>
      <c r="F2086" s="4" t="s">
        <v>16112</v>
      </c>
      <c r="G2086" s="4" t="s">
        <v>16111</v>
      </c>
      <c r="H2086" s="4">
        <v>19570901</v>
      </c>
      <c r="I2086" s="4">
        <v>19570901</v>
      </c>
      <c r="J2086" s="4" t="s">
        <v>16110</v>
      </c>
      <c r="K2086" s="4"/>
      <c r="L2086" s="4" t="s">
        <v>13540</v>
      </c>
      <c r="M2086" s="4" t="s">
        <v>3</v>
      </c>
      <c r="N2086" s="4" t="s">
        <v>26403</v>
      </c>
      <c r="O2086" s="17">
        <v>2</v>
      </c>
      <c r="P2086" s="4" t="s">
        <v>16109</v>
      </c>
      <c r="Q2086" s="4" t="s">
        <v>16108</v>
      </c>
    </row>
    <row r="2087" spans="1:17" x14ac:dyDescent="0.35">
      <c r="A2087" s="4" t="s">
        <v>10</v>
      </c>
      <c r="B2087" s="4" t="s">
        <v>13516</v>
      </c>
      <c r="C2087" s="4" t="s">
        <v>15874</v>
      </c>
      <c r="D2087" s="4" t="s">
        <v>16107</v>
      </c>
      <c r="E2087" s="4"/>
      <c r="F2087" s="4" t="s">
        <v>16106</v>
      </c>
      <c r="G2087" s="4" t="s">
        <v>16105</v>
      </c>
      <c r="H2087" s="4">
        <v>19860000</v>
      </c>
      <c r="I2087" s="4">
        <v>19900000</v>
      </c>
      <c r="J2087" s="4" t="s">
        <v>16104</v>
      </c>
      <c r="K2087" s="4"/>
      <c r="L2087" s="4" t="s">
        <v>13606</v>
      </c>
      <c r="M2087" s="4" t="s">
        <v>3</v>
      </c>
      <c r="N2087" s="4" t="s">
        <v>26403</v>
      </c>
      <c r="O2087" s="17">
        <v>80</v>
      </c>
      <c r="P2087" s="4" t="s">
        <v>16103</v>
      </c>
      <c r="Q2087" s="4" t="s">
        <v>16102</v>
      </c>
    </row>
    <row r="2088" spans="1:17" x14ac:dyDescent="0.35">
      <c r="A2088" s="4" t="s">
        <v>10</v>
      </c>
      <c r="B2088" s="4" t="s">
        <v>13516</v>
      </c>
      <c r="C2088" s="4" t="s">
        <v>15874</v>
      </c>
      <c r="D2088" s="4" t="s">
        <v>16101</v>
      </c>
      <c r="E2088" s="4"/>
      <c r="F2088" s="4" t="s">
        <v>16100</v>
      </c>
      <c r="G2088" s="4" t="s">
        <v>16099</v>
      </c>
      <c r="H2088" s="4">
        <v>19630000</v>
      </c>
      <c r="I2088" s="4">
        <v>19640000</v>
      </c>
      <c r="J2088" s="4" t="s">
        <v>16098</v>
      </c>
      <c r="K2088" s="4"/>
      <c r="L2088" s="4" t="s">
        <v>13540</v>
      </c>
      <c r="M2088" s="4" t="s">
        <v>3</v>
      </c>
      <c r="N2088" s="4" t="s">
        <v>26403</v>
      </c>
      <c r="O2088" s="17">
        <v>14</v>
      </c>
      <c r="P2088" s="4" t="s">
        <v>16097</v>
      </c>
      <c r="Q2088" s="4" t="s">
        <v>16096</v>
      </c>
    </row>
    <row r="2089" spans="1:17" x14ac:dyDescent="0.35">
      <c r="A2089" s="4" t="s">
        <v>10</v>
      </c>
      <c r="B2089" s="4" t="s">
        <v>13516</v>
      </c>
      <c r="C2089" s="4" t="s">
        <v>15874</v>
      </c>
      <c r="D2089" s="4" t="s">
        <v>16095</v>
      </c>
      <c r="E2089" s="4"/>
      <c r="F2089" s="4" t="s">
        <v>16094</v>
      </c>
      <c r="G2089" s="4" t="s">
        <v>16093</v>
      </c>
      <c r="H2089" s="4">
        <v>19670204</v>
      </c>
      <c r="I2089" s="4">
        <v>19780900</v>
      </c>
      <c r="J2089" s="4" t="s">
        <v>16092</v>
      </c>
      <c r="K2089" s="4"/>
      <c r="L2089" s="4" t="s">
        <v>13606</v>
      </c>
      <c r="M2089" s="4" t="s">
        <v>3</v>
      </c>
      <c r="N2089" s="4" t="s">
        <v>26403</v>
      </c>
      <c r="O2089" s="17">
        <v>73</v>
      </c>
      <c r="P2089" s="4" t="s">
        <v>16091</v>
      </c>
      <c r="Q2089" s="4" t="s">
        <v>16090</v>
      </c>
    </row>
    <row r="2090" spans="1:17" x14ac:dyDescent="0.35">
      <c r="A2090" s="4" t="s">
        <v>10</v>
      </c>
      <c r="B2090" s="4" t="s">
        <v>13516</v>
      </c>
      <c r="C2090" s="4" t="s">
        <v>15874</v>
      </c>
      <c r="D2090" s="4" t="s">
        <v>16089</v>
      </c>
      <c r="E2090" s="4"/>
      <c r="F2090" s="4" t="s">
        <v>16088</v>
      </c>
      <c r="G2090" s="4" t="s">
        <v>16087</v>
      </c>
      <c r="H2090" s="4">
        <v>19820000</v>
      </c>
      <c r="I2090" s="4">
        <v>19850100</v>
      </c>
      <c r="J2090" s="4" t="s">
        <v>16086</v>
      </c>
      <c r="K2090" s="4"/>
      <c r="L2090" s="4" t="s">
        <v>13606</v>
      </c>
      <c r="M2090" s="4" t="s">
        <v>3</v>
      </c>
      <c r="N2090" s="4" t="s">
        <v>26403</v>
      </c>
      <c r="O2090" s="17">
        <v>15</v>
      </c>
      <c r="P2090" s="4" t="s">
        <v>16085</v>
      </c>
      <c r="Q2090" s="4" t="s">
        <v>16084</v>
      </c>
    </row>
    <row r="2091" spans="1:17" x14ac:dyDescent="0.35">
      <c r="A2091" s="4" t="s">
        <v>10</v>
      </c>
      <c r="B2091" s="4" t="s">
        <v>13516</v>
      </c>
      <c r="C2091" s="4" t="s">
        <v>15874</v>
      </c>
      <c r="D2091" s="4" t="s">
        <v>16083</v>
      </c>
      <c r="E2091" s="4"/>
      <c r="F2091" s="4" t="s">
        <v>16082</v>
      </c>
      <c r="G2091" s="4" t="s">
        <v>16081</v>
      </c>
      <c r="H2091" s="4">
        <v>19820310</v>
      </c>
      <c r="I2091" s="4">
        <v>19840000</v>
      </c>
      <c r="J2091" s="4" t="s">
        <v>16080</v>
      </c>
      <c r="K2091" s="4"/>
      <c r="L2091" s="4" t="s">
        <v>13540</v>
      </c>
      <c r="M2091" s="4" t="s">
        <v>3</v>
      </c>
      <c r="N2091" s="4" t="s">
        <v>26403</v>
      </c>
      <c r="O2091" s="17">
        <v>108</v>
      </c>
      <c r="P2091" s="4" t="s">
        <v>16079</v>
      </c>
      <c r="Q2091" s="4" t="s">
        <v>16078</v>
      </c>
    </row>
    <row r="2092" spans="1:17" x14ac:dyDescent="0.35">
      <c r="A2092" s="4" t="s">
        <v>10</v>
      </c>
      <c r="B2092" s="4" t="s">
        <v>13516</v>
      </c>
      <c r="C2092" s="4" t="s">
        <v>15874</v>
      </c>
      <c r="D2092" s="4" t="s">
        <v>16077</v>
      </c>
      <c r="E2092" s="4"/>
      <c r="F2092" s="4" t="s">
        <v>16076</v>
      </c>
      <c r="G2092" s="4" t="s">
        <v>16075</v>
      </c>
      <c r="H2092" s="4">
        <v>19690415</v>
      </c>
      <c r="I2092" s="4">
        <v>19700300</v>
      </c>
      <c r="J2092" s="4" t="s">
        <v>16074</v>
      </c>
      <c r="K2092" s="4"/>
      <c r="L2092" s="4" t="s">
        <v>13540</v>
      </c>
      <c r="M2092" s="4" t="s">
        <v>3</v>
      </c>
      <c r="N2092" s="4" t="s">
        <v>26403</v>
      </c>
      <c r="O2092" s="17">
        <v>16</v>
      </c>
      <c r="P2092" s="4" t="s">
        <v>16073</v>
      </c>
      <c r="Q2092" s="4" t="s">
        <v>16072</v>
      </c>
    </row>
    <row r="2093" spans="1:17" x14ac:dyDescent="0.35">
      <c r="A2093" s="4" t="s">
        <v>10</v>
      </c>
      <c r="B2093" s="4" t="s">
        <v>13516</v>
      </c>
      <c r="C2093" s="4" t="s">
        <v>15874</v>
      </c>
      <c r="D2093" s="4" t="s">
        <v>16071</v>
      </c>
      <c r="E2093" s="4"/>
      <c r="F2093" s="4" t="s">
        <v>16070</v>
      </c>
      <c r="G2093" s="4" t="s">
        <v>16069</v>
      </c>
      <c r="H2093" s="4">
        <v>19520801</v>
      </c>
      <c r="I2093" s="4">
        <v>19900516</v>
      </c>
      <c r="J2093" s="4" t="s">
        <v>16068</v>
      </c>
      <c r="K2093" s="4"/>
      <c r="L2093" s="4" t="s">
        <v>13540</v>
      </c>
      <c r="M2093" s="4" t="s">
        <v>3</v>
      </c>
      <c r="N2093" s="4" t="s">
        <v>26403</v>
      </c>
      <c r="O2093" s="17">
        <v>202</v>
      </c>
      <c r="P2093" s="4" t="s">
        <v>16067</v>
      </c>
      <c r="Q2093" s="4" t="s">
        <v>16066</v>
      </c>
    </row>
    <row r="2094" spans="1:17" x14ac:dyDescent="0.35">
      <c r="A2094" s="4" t="s">
        <v>10</v>
      </c>
      <c r="B2094" s="4" t="s">
        <v>13516</v>
      </c>
      <c r="C2094" s="4" t="s">
        <v>15874</v>
      </c>
      <c r="D2094" s="4" t="s">
        <v>16065</v>
      </c>
      <c r="E2094" s="4"/>
      <c r="F2094" s="4" t="s">
        <v>16064</v>
      </c>
      <c r="G2094" s="4" t="s">
        <v>16063</v>
      </c>
      <c r="H2094" s="4">
        <v>19800900</v>
      </c>
      <c r="I2094" s="4">
        <v>19880800</v>
      </c>
      <c r="J2094" s="4" t="s">
        <v>16062</v>
      </c>
      <c r="K2094" s="4"/>
      <c r="L2094" s="4" t="s">
        <v>13612</v>
      </c>
      <c r="M2094" s="4" t="s">
        <v>3</v>
      </c>
      <c r="N2094" s="4" t="s">
        <v>26403</v>
      </c>
      <c r="O2094" s="17">
        <v>509</v>
      </c>
      <c r="P2094" s="4" t="s">
        <v>16061</v>
      </c>
      <c r="Q2094" s="4" t="s">
        <v>16060</v>
      </c>
    </row>
    <row r="2095" spans="1:17" x14ac:dyDescent="0.35">
      <c r="A2095" s="4" t="s">
        <v>10</v>
      </c>
      <c r="B2095" s="4" t="s">
        <v>13516</v>
      </c>
      <c r="C2095" s="4" t="s">
        <v>15874</v>
      </c>
      <c r="D2095" s="4" t="s">
        <v>16059</v>
      </c>
      <c r="E2095" s="4"/>
      <c r="F2095" s="4" t="s">
        <v>16058</v>
      </c>
      <c r="G2095" s="4" t="s">
        <v>16057</v>
      </c>
      <c r="H2095" s="4">
        <v>19531000</v>
      </c>
      <c r="I2095" s="4">
        <v>19690800</v>
      </c>
      <c r="J2095" s="4" t="s">
        <v>16056</v>
      </c>
      <c r="K2095" s="4"/>
      <c r="L2095" s="4" t="s">
        <v>13612</v>
      </c>
      <c r="M2095" s="4" t="s">
        <v>3</v>
      </c>
      <c r="N2095" s="4" t="s">
        <v>26403</v>
      </c>
      <c r="O2095" s="17">
        <v>531</v>
      </c>
      <c r="P2095" s="4" t="s">
        <v>16055</v>
      </c>
      <c r="Q2095" s="4" t="s">
        <v>16054</v>
      </c>
    </row>
    <row r="2096" spans="1:17" x14ac:dyDescent="0.35">
      <c r="A2096" s="4" t="s">
        <v>10</v>
      </c>
      <c r="B2096" s="4" t="s">
        <v>13516</v>
      </c>
      <c r="C2096" s="4" t="s">
        <v>15874</v>
      </c>
      <c r="D2096" s="4" t="s">
        <v>16053</v>
      </c>
      <c r="E2096" s="4"/>
      <c r="F2096" s="4" t="s">
        <v>16052</v>
      </c>
      <c r="G2096" s="4" t="s">
        <v>3017</v>
      </c>
      <c r="H2096" s="4">
        <v>19860000</v>
      </c>
      <c r="I2096" s="4">
        <v>19860000</v>
      </c>
      <c r="J2096" s="4" t="s">
        <v>16051</v>
      </c>
      <c r="K2096" s="4"/>
      <c r="L2096" s="4" t="s">
        <v>13540</v>
      </c>
      <c r="M2096" s="4" t="s">
        <v>3</v>
      </c>
      <c r="N2096" s="4" t="s">
        <v>26403</v>
      </c>
      <c r="O2096" s="17">
        <v>3</v>
      </c>
      <c r="P2096" s="4" t="s">
        <v>16050</v>
      </c>
      <c r="Q2096" s="4" t="s">
        <v>16049</v>
      </c>
    </row>
    <row r="2097" spans="1:17" x14ac:dyDescent="0.35">
      <c r="A2097" s="4" t="s">
        <v>10</v>
      </c>
      <c r="B2097" s="4" t="s">
        <v>13516</v>
      </c>
      <c r="C2097" s="4" t="s">
        <v>15874</v>
      </c>
      <c r="D2097" s="4" t="s">
        <v>16048</v>
      </c>
      <c r="E2097" s="4"/>
      <c r="F2097" s="4" t="s">
        <v>16047</v>
      </c>
      <c r="G2097" s="4" t="s">
        <v>16046</v>
      </c>
      <c r="H2097" s="4">
        <v>19570000</v>
      </c>
      <c r="I2097" s="4">
        <v>19610618</v>
      </c>
      <c r="J2097" s="4" t="s">
        <v>16045</v>
      </c>
      <c r="K2097" s="4"/>
      <c r="L2097" s="4" t="s">
        <v>13540</v>
      </c>
      <c r="M2097" s="4" t="s">
        <v>3</v>
      </c>
      <c r="N2097" s="4" t="s">
        <v>26403</v>
      </c>
      <c r="O2097" s="17">
        <v>26</v>
      </c>
      <c r="P2097" s="4" t="s">
        <v>16044</v>
      </c>
      <c r="Q2097" s="4" t="s">
        <v>16043</v>
      </c>
    </row>
    <row r="2098" spans="1:17" x14ac:dyDescent="0.35">
      <c r="A2098" s="4" t="s">
        <v>10</v>
      </c>
      <c r="B2098" s="4" t="s">
        <v>13516</v>
      </c>
      <c r="C2098" s="4" t="s">
        <v>15874</v>
      </c>
      <c r="D2098" s="4" t="s">
        <v>16042</v>
      </c>
      <c r="E2098" s="4"/>
      <c r="F2098" s="4" t="s">
        <v>16041</v>
      </c>
      <c r="G2098" s="4" t="s">
        <v>16040</v>
      </c>
      <c r="H2098" s="4">
        <v>19871100</v>
      </c>
      <c r="I2098" s="4">
        <v>19900000</v>
      </c>
      <c r="J2098" s="4" t="s">
        <v>16039</v>
      </c>
      <c r="K2098" s="4"/>
      <c r="L2098" s="4" t="s">
        <v>13540</v>
      </c>
      <c r="M2098" s="4" t="s">
        <v>3</v>
      </c>
      <c r="N2098" s="4" t="s">
        <v>26403</v>
      </c>
      <c r="O2098" s="17">
        <v>64</v>
      </c>
      <c r="P2098" s="4" t="s">
        <v>16038</v>
      </c>
      <c r="Q2098" s="4" t="s">
        <v>16037</v>
      </c>
    </row>
    <row r="2099" spans="1:17" x14ac:dyDescent="0.35">
      <c r="A2099" s="4" t="s">
        <v>10</v>
      </c>
      <c r="B2099" s="4" t="s">
        <v>13516</v>
      </c>
      <c r="C2099" s="4" t="s">
        <v>15874</v>
      </c>
      <c r="D2099" s="4" t="s">
        <v>16036</v>
      </c>
      <c r="E2099" s="4"/>
      <c r="F2099" s="4" t="s">
        <v>16035</v>
      </c>
      <c r="G2099" s="4" t="s">
        <v>16034</v>
      </c>
      <c r="H2099" s="4">
        <v>19550600</v>
      </c>
      <c r="I2099" s="4">
        <v>19560000</v>
      </c>
      <c r="J2099" s="4" t="s">
        <v>16033</v>
      </c>
      <c r="K2099" s="4"/>
      <c r="L2099" s="4" t="s">
        <v>13540</v>
      </c>
      <c r="M2099" s="4" t="s">
        <v>3</v>
      </c>
      <c r="N2099" s="4" t="s">
        <v>26403</v>
      </c>
      <c r="O2099" s="17">
        <v>63</v>
      </c>
      <c r="P2099" s="4" t="s">
        <v>16032</v>
      </c>
      <c r="Q2099" s="4" t="s">
        <v>16031</v>
      </c>
    </row>
    <row r="2100" spans="1:17" x14ac:dyDescent="0.35">
      <c r="A2100" s="4" t="s">
        <v>10</v>
      </c>
      <c r="B2100" s="4" t="s">
        <v>13516</v>
      </c>
      <c r="C2100" s="4" t="s">
        <v>15874</v>
      </c>
      <c r="D2100" s="4" t="s">
        <v>16030</v>
      </c>
      <c r="E2100" s="4"/>
      <c r="F2100" s="4" t="s">
        <v>16029</v>
      </c>
      <c r="G2100" s="4" t="s">
        <v>16028</v>
      </c>
      <c r="H2100" s="4">
        <v>19790400</v>
      </c>
      <c r="I2100" s="4">
        <v>19790515</v>
      </c>
      <c r="J2100" s="4" t="s">
        <v>16027</v>
      </c>
      <c r="K2100" s="4"/>
      <c r="L2100" s="4" t="s">
        <v>13540</v>
      </c>
      <c r="M2100" s="4" t="s">
        <v>3</v>
      </c>
      <c r="N2100" s="4" t="s">
        <v>26403</v>
      </c>
      <c r="O2100" s="17">
        <v>8</v>
      </c>
      <c r="P2100" s="4" t="s">
        <v>16026</v>
      </c>
      <c r="Q2100" s="4" t="s">
        <v>16025</v>
      </c>
    </row>
    <row r="2101" spans="1:17" x14ac:dyDescent="0.35">
      <c r="A2101" s="4" t="s">
        <v>10</v>
      </c>
      <c r="B2101" s="4" t="s">
        <v>13516</v>
      </c>
      <c r="C2101" s="4" t="s">
        <v>15874</v>
      </c>
      <c r="D2101" s="4" t="s">
        <v>16024</v>
      </c>
      <c r="E2101" s="4"/>
      <c r="F2101" s="4" t="s">
        <v>16023</v>
      </c>
      <c r="G2101" s="4" t="s">
        <v>16022</v>
      </c>
      <c r="H2101" s="4">
        <v>19860822</v>
      </c>
      <c r="I2101" s="4">
        <v>19901201</v>
      </c>
      <c r="J2101" s="4" t="s">
        <v>16021</v>
      </c>
      <c r="K2101" s="4"/>
      <c r="L2101" s="4" t="s">
        <v>13540</v>
      </c>
      <c r="M2101" s="4" t="s">
        <v>3</v>
      </c>
      <c r="N2101" s="4" t="s">
        <v>26403</v>
      </c>
      <c r="O2101" s="17">
        <v>16</v>
      </c>
      <c r="P2101" s="4" t="s">
        <v>16020</v>
      </c>
      <c r="Q2101" s="4" t="s">
        <v>16019</v>
      </c>
    </row>
    <row r="2102" spans="1:17" x14ac:dyDescent="0.35">
      <c r="A2102" s="4" t="s">
        <v>10</v>
      </c>
      <c r="B2102" s="4" t="s">
        <v>13516</v>
      </c>
      <c r="C2102" s="4" t="s">
        <v>15874</v>
      </c>
      <c r="D2102" s="4" t="s">
        <v>16018</v>
      </c>
      <c r="E2102" s="4"/>
      <c r="F2102" s="4" t="s">
        <v>16017</v>
      </c>
      <c r="G2102" s="4" t="s">
        <v>1796</v>
      </c>
      <c r="H2102" s="4">
        <v>19740000</v>
      </c>
      <c r="I2102" s="4">
        <v>19740000</v>
      </c>
      <c r="J2102" s="4" t="s">
        <v>16016</v>
      </c>
      <c r="K2102" s="4"/>
      <c r="L2102" s="4" t="s">
        <v>13540</v>
      </c>
      <c r="M2102" s="4" t="s">
        <v>3</v>
      </c>
      <c r="N2102" s="4" t="s">
        <v>26403</v>
      </c>
      <c r="O2102" s="17">
        <v>32</v>
      </c>
      <c r="P2102" s="4" t="s">
        <v>16015</v>
      </c>
      <c r="Q2102" s="4" t="s">
        <v>16014</v>
      </c>
    </row>
    <row r="2103" spans="1:17" x14ac:dyDescent="0.35">
      <c r="A2103" s="4" t="s">
        <v>10</v>
      </c>
      <c r="B2103" s="4" t="s">
        <v>13516</v>
      </c>
      <c r="C2103" s="4" t="s">
        <v>15874</v>
      </c>
      <c r="D2103" s="4" t="s">
        <v>16013</v>
      </c>
      <c r="E2103" s="4"/>
      <c r="F2103" s="4" t="s">
        <v>16012</v>
      </c>
      <c r="G2103" s="4" t="s">
        <v>16011</v>
      </c>
      <c r="H2103" s="4">
        <v>19540900</v>
      </c>
      <c r="I2103" s="4">
        <v>19541100</v>
      </c>
      <c r="J2103" s="4" t="s">
        <v>16010</v>
      </c>
      <c r="K2103" s="4"/>
      <c r="L2103" s="4" t="s">
        <v>13612</v>
      </c>
      <c r="M2103" s="4" t="s">
        <v>3</v>
      </c>
      <c r="N2103" s="4" t="s">
        <v>26403</v>
      </c>
      <c r="O2103" s="17">
        <v>8</v>
      </c>
      <c r="P2103" s="4" t="s">
        <v>16009</v>
      </c>
      <c r="Q2103" s="4" t="s">
        <v>16008</v>
      </c>
    </row>
    <row r="2104" spans="1:17" x14ac:dyDescent="0.35">
      <c r="A2104" s="4" t="s">
        <v>10</v>
      </c>
      <c r="B2104" s="4" t="s">
        <v>13516</v>
      </c>
      <c r="C2104" s="4" t="s">
        <v>15874</v>
      </c>
      <c r="D2104" s="4" t="s">
        <v>16007</v>
      </c>
      <c r="E2104" s="4"/>
      <c r="F2104" s="4" t="s">
        <v>16006</v>
      </c>
      <c r="G2104" s="4" t="s">
        <v>16005</v>
      </c>
      <c r="H2104" s="4">
        <v>19620203</v>
      </c>
      <c r="I2104" s="4">
        <v>19630520</v>
      </c>
      <c r="J2104" s="4" t="s">
        <v>16004</v>
      </c>
      <c r="K2104" s="4"/>
      <c r="L2104" s="4" t="s">
        <v>13540</v>
      </c>
      <c r="M2104" s="4" t="s">
        <v>3</v>
      </c>
      <c r="N2104" s="4" t="s">
        <v>26403</v>
      </c>
      <c r="O2104" s="17">
        <v>19</v>
      </c>
      <c r="P2104" s="4" t="s">
        <v>16003</v>
      </c>
      <c r="Q2104" s="4" t="s">
        <v>16002</v>
      </c>
    </row>
    <row r="2105" spans="1:17" x14ac:dyDescent="0.35">
      <c r="A2105" s="4" t="s">
        <v>10</v>
      </c>
      <c r="B2105" s="4" t="s">
        <v>13516</v>
      </c>
      <c r="C2105" s="4" t="s">
        <v>15874</v>
      </c>
      <c r="D2105" s="4" t="s">
        <v>16001</v>
      </c>
      <c r="E2105" s="4"/>
      <c r="F2105" s="4" t="s">
        <v>16000</v>
      </c>
      <c r="G2105" s="4" t="s">
        <v>15999</v>
      </c>
      <c r="H2105" s="4">
        <v>19851200</v>
      </c>
      <c r="I2105" s="4">
        <v>19880101</v>
      </c>
      <c r="J2105" s="4" t="s">
        <v>15998</v>
      </c>
      <c r="K2105" s="4"/>
      <c r="L2105" s="4" t="s">
        <v>13606</v>
      </c>
      <c r="M2105" s="4" t="s">
        <v>3</v>
      </c>
      <c r="N2105" s="4" t="s">
        <v>26403</v>
      </c>
      <c r="O2105" s="17">
        <v>36</v>
      </c>
      <c r="P2105" s="4" t="s">
        <v>15997</v>
      </c>
      <c r="Q2105" s="4" t="s">
        <v>15996</v>
      </c>
    </row>
    <row r="2106" spans="1:17" x14ac:dyDescent="0.35">
      <c r="A2106" s="4" t="s">
        <v>10</v>
      </c>
      <c r="B2106" s="4" t="s">
        <v>13516</v>
      </c>
      <c r="C2106" s="4" t="s">
        <v>15874</v>
      </c>
      <c r="D2106" s="4" t="s">
        <v>15995</v>
      </c>
      <c r="E2106" s="4"/>
      <c r="F2106" s="4" t="s">
        <v>15994</v>
      </c>
      <c r="G2106" s="4" t="s">
        <v>15993</v>
      </c>
      <c r="H2106" s="4">
        <v>19580000</v>
      </c>
      <c r="I2106" s="4">
        <v>19640800</v>
      </c>
      <c r="J2106" s="4" t="s">
        <v>15992</v>
      </c>
      <c r="K2106" s="4"/>
      <c r="L2106" s="4" t="s">
        <v>13606</v>
      </c>
      <c r="M2106" s="4" t="s">
        <v>3</v>
      </c>
      <c r="N2106" s="4" t="s">
        <v>26403</v>
      </c>
      <c r="O2106" s="17">
        <v>24</v>
      </c>
      <c r="P2106" s="4" t="s">
        <v>15991</v>
      </c>
      <c r="Q2106" s="4" t="s">
        <v>15990</v>
      </c>
    </row>
    <row r="2107" spans="1:17" x14ac:dyDescent="0.35">
      <c r="A2107" s="4" t="s">
        <v>10</v>
      </c>
      <c r="B2107" s="4" t="s">
        <v>13516</v>
      </c>
      <c r="C2107" s="4" t="s">
        <v>15874</v>
      </c>
      <c r="D2107" s="4" t="s">
        <v>15989</v>
      </c>
      <c r="E2107" s="4"/>
      <c r="F2107" s="4" t="s">
        <v>15988</v>
      </c>
      <c r="G2107" s="4" t="s">
        <v>3017</v>
      </c>
      <c r="H2107" s="4">
        <v>19860000</v>
      </c>
      <c r="I2107" s="4">
        <v>19860000</v>
      </c>
      <c r="J2107" s="4" t="s">
        <v>15987</v>
      </c>
      <c r="K2107" s="4"/>
      <c r="L2107" s="4" t="s">
        <v>13540</v>
      </c>
      <c r="M2107" s="4" t="s">
        <v>3</v>
      </c>
      <c r="N2107" s="4" t="s">
        <v>26403</v>
      </c>
      <c r="O2107" s="17">
        <v>11</v>
      </c>
      <c r="P2107" s="4" t="s">
        <v>15986</v>
      </c>
      <c r="Q2107" s="4" t="s">
        <v>15985</v>
      </c>
    </row>
    <row r="2108" spans="1:17" x14ac:dyDescent="0.35">
      <c r="A2108" s="4" t="s">
        <v>10</v>
      </c>
      <c r="B2108" s="4" t="s">
        <v>13516</v>
      </c>
      <c r="C2108" s="4" t="s">
        <v>15874</v>
      </c>
      <c r="D2108" s="4" t="s">
        <v>15984</v>
      </c>
      <c r="E2108" s="4"/>
      <c r="F2108" s="4" t="s">
        <v>15983</v>
      </c>
      <c r="G2108" s="4" t="s">
        <v>15982</v>
      </c>
      <c r="H2108" s="4">
        <v>19880700</v>
      </c>
      <c r="I2108" s="4">
        <v>19881200</v>
      </c>
      <c r="J2108" s="4" t="s">
        <v>15981</v>
      </c>
      <c r="K2108" s="4"/>
      <c r="L2108" s="4" t="s">
        <v>13612</v>
      </c>
      <c r="M2108" s="4" t="s">
        <v>3</v>
      </c>
      <c r="N2108" s="4" t="s">
        <v>26403</v>
      </c>
      <c r="O2108" s="17">
        <v>74</v>
      </c>
      <c r="P2108" s="4" t="s">
        <v>15980</v>
      </c>
      <c r="Q2108" s="4" t="s">
        <v>15979</v>
      </c>
    </row>
    <row r="2109" spans="1:17" x14ac:dyDescent="0.35">
      <c r="A2109" s="4" t="s">
        <v>10</v>
      </c>
      <c r="B2109" s="4" t="s">
        <v>13516</v>
      </c>
      <c r="C2109" s="4" t="s">
        <v>15874</v>
      </c>
      <c r="D2109" s="4" t="s">
        <v>15978</v>
      </c>
      <c r="E2109" s="4"/>
      <c r="F2109" s="4" t="s">
        <v>15977</v>
      </c>
      <c r="G2109" s="4" t="s">
        <v>15587</v>
      </c>
      <c r="H2109" s="4">
        <v>19550000</v>
      </c>
      <c r="I2109" s="4">
        <v>19580000</v>
      </c>
      <c r="J2109" s="4" t="s">
        <v>15976</v>
      </c>
      <c r="K2109" s="4"/>
      <c r="L2109" s="4" t="s">
        <v>13540</v>
      </c>
      <c r="M2109" s="4" t="s">
        <v>3</v>
      </c>
      <c r="N2109" s="4" t="s">
        <v>26403</v>
      </c>
      <c r="O2109" s="17">
        <v>127</v>
      </c>
      <c r="P2109" s="4" t="s">
        <v>15975</v>
      </c>
      <c r="Q2109" s="4" t="s">
        <v>15974</v>
      </c>
    </row>
    <row r="2110" spans="1:17" x14ac:dyDescent="0.35">
      <c r="A2110" s="4" t="s">
        <v>10</v>
      </c>
      <c r="B2110" s="4" t="s">
        <v>13516</v>
      </c>
      <c r="C2110" s="4" t="s">
        <v>15874</v>
      </c>
      <c r="D2110" s="4" t="s">
        <v>15973</v>
      </c>
      <c r="E2110" s="4"/>
      <c r="F2110" s="4" t="s">
        <v>15972</v>
      </c>
      <c r="G2110" s="4" t="s">
        <v>15971</v>
      </c>
      <c r="H2110" s="4">
        <v>19900321</v>
      </c>
      <c r="I2110" s="4">
        <v>19900425</v>
      </c>
      <c r="J2110" s="4" t="s">
        <v>15970</v>
      </c>
      <c r="K2110" s="4"/>
      <c r="L2110" s="4" t="s">
        <v>13612</v>
      </c>
      <c r="M2110" s="4" t="s">
        <v>3</v>
      </c>
      <c r="N2110" s="4" t="s">
        <v>26403</v>
      </c>
      <c r="O2110" s="17">
        <v>108</v>
      </c>
      <c r="P2110" s="4" t="s">
        <v>15969</v>
      </c>
      <c r="Q2110" s="4" t="s">
        <v>15968</v>
      </c>
    </row>
    <row r="2111" spans="1:17" x14ac:dyDescent="0.35">
      <c r="A2111" s="4" t="s">
        <v>10</v>
      </c>
      <c r="B2111" s="4" t="s">
        <v>13516</v>
      </c>
      <c r="C2111" s="4" t="s">
        <v>15874</v>
      </c>
      <c r="D2111" s="4" t="s">
        <v>15967</v>
      </c>
      <c r="E2111" s="4"/>
      <c r="F2111" s="4" t="s">
        <v>15966</v>
      </c>
      <c r="G2111" s="4" t="s">
        <v>3017</v>
      </c>
      <c r="H2111" s="4">
        <v>19860000</v>
      </c>
      <c r="I2111" s="4">
        <v>19860000</v>
      </c>
      <c r="J2111" s="4" t="s">
        <v>15965</v>
      </c>
      <c r="K2111" s="4"/>
      <c r="L2111" s="4" t="s">
        <v>13540</v>
      </c>
      <c r="M2111" s="4" t="s">
        <v>3</v>
      </c>
      <c r="N2111" s="4" t="s">
        <v>26403</v>
      </c>
      <c r="O2111" s="17">
        <v>4</v>
      </c>
      <c r="P2111" s="4" t="s">
        <v>15964</v>
      </c>
      <c r="Q2111" s="4" t="s">
        <v>15963</v>
      </c>
    </row>
    <row r="2112" spans="1:17" x14ac:dyDescent="0.35">
      <c r="A2112" s="4" t="s">
        <v>10</v>
      </c>
      <c r="B2112" s="4" t="s">
        <v>13516</v>
      </c>
      <c r="C2112" s="4" t="s">
        <v>15874</v>
      </c>
      <c r="D2112" s="4" t="s">
        <v>15962</v>
      </c>
      <c r="E2112" s="4"/>
      <c r="F2112" s="4" t="s">
        <v>15961</v>
      </c>
      <c r="G2112" s="4" t="s">
        <v>2791</v>
      </c>
      <c r="H2112" s="4">
        <v>19850000</v>
      </c>
      <c r="I2112" s="4">
        <v>19850000</v>
      </c>
      <c r="J2112" s="4" t="s">
        <v>15960</v>
      </c>
      <c r="K2112" s="4"/>
      <c r="L2112" s="4" t="s">
        <v>13540</v>
      </c>
      <c r="M2112" s="4" t="s">
        <v>3</v>
      </c>
      <c r="N2112" s="4" t="s">
        <v>26403</v>
      </c>
      <c r="O2112" s="17">
        <v>4</v>
      </c>
      <c r="P2112" s="4" t="s">
        <v>15959</v>
      </c>
      <c r="Q2112" s="4" t="s">
        <v>15958</v>
      </c>
    </row>
    <row r="2113" spans="1:17" x14ac:dyDescent="0.35">
      <c r="A2113" s="4" t="s">
        <v>10</v>
      </c>
      <c r="B2113" s="4" t="s">
        <v>13516</v>
      </c>
      <c r="C2113" s="4" t="s">
        <v>15874</v>
      </c>
      <c r="D2113" s="4" t="s">
        <v>15957</v>
      </c>
      <c r="E2113" s="4"/>
      <c r="F2113" s="4" t="s">
        <v>15956</v>
      </c>
      <c r="G2113" s="4" t="s">
        <v>15955</v>
      </c>
      <c r="H2113" s="4">
        <v>19840000</v>
      </c>
      <c r="I2113" s="4">
        <v>19880000</v>
      </c>
      <c r="J2113" s="4" t="s">
        <v>15954</v>
      </c>
      <c r="K2113" s="4"/>
      <c r="L2113" s="4" t="s">
        <v>13540</v>
      </c>
      <c r="M2113" s="4" t="s">
        <v>3</v>
      </c>
      <c r="N2113" s="4" t="s">
        <v>26403</v>
      </c>
      <c r="O2113" s="17">
        <v>16</v>
      </c>
      <c r="P2113" s="4" t="s">
        <v>15953</v>
      </c>
      <c r="Q2113" s="4" t="s">
        <v>15952</v>
      </c>
    </row>
    <row r="2114" spans="1:17" x14ac:dyDescent="0.35">
      <c r="A2114" s="4" t="s">
        <v>10</v>
      </c>
      <c r="B2114" s="4" t="s">
        <v>13516</v>
      </c>
      <c r="C2114" s="4" t="s">
        <v>15874</v>
      </c>
      <c r="D2114" s="4" t="s">
        <v>15951</v>
      </c>
      <c r="E2114" s="4"/>
      <c r="F2114" s="4" t="s">
        <v>15950</v>
      </c>
      <c r="G2114" s="4" t="s">
        <v>15949</v>
      </c>
      <c r="H2114" s="4">
        <v>19560807</v>
      </c>
      <c r="I2114" s="4">
        <v>19590511</v>
      </c>
      <c r="J2114" s="4" t="s">
        <v>15948</v>
      </c>
      <c r="K2114" s="4"/>
      <c r="L2114" s="4" t="s">
        <v>13540</v>
      </c>
      <c r="M2114" s="4" t="s">
        <v>3</v>
      </c>
      <c r="N2114" s="4" t="s">
        <v>26403</v>
      </c>
      <c r="O2114" s="17">
        <v>63</v>
      </c>
      <c r="P2114" s="4" t="s">
        <v>15947</v>
      </c>
      <c r="Q2114" s="4" t="s">
        <v>15946</v>
      </c>
    </row>
    <row r="2115" spans="1:17" x14ac:dyDescent="0.35">
      <c r="A2115" s="4" t="s">
        <v>10</v>
      </c>
      <c r="B2115" s="4" t="s">
        <v>13516</v>
      </c>
      <c r="C2115" s="4" t="s">
        <v>15874</v>
      </c>
      <c r="D2115" s="4" t="s">
        <v>15945</v>
      </c>
      <c r="E2115" s="4"/>
      <c r="F2115" s="4" t="s">
        <v>15944</v>
      </c>
      <c r="G2115" s="4" t="s">
        <v>15943</v>
      </c>
      <c r="H2115" s="4">
        <v>19730000</v>
      </c>
      <c r="I2115" s="4">
        <v>19740000</v>
      </c>
      <c r="J2115" s="4" t="s">
        <v>15942</v>
      </c>
      <c r="K2115" s="4"/>
      <c r="L2115" s="4" t="s">
        <v>13540</v>
      </c>
      <c r="M2115" s="4" t="s">
        <v>3</v>
      </c>
      <c r="N2115" s="4" t="s">
        <v>26403</v>
      </c>
      <c r="O2115" s="17">
        <v>24</v>
      </c>
      <c r="P2115" s="4" t="s">
        <v>15941</v>
      </c>
      <c r="Q2115" s="4" t="s">
        <v>15940</v>
      </c>
    </row>
    <row r="2116" spans="1:17" x14ac:dyDescent="0.35">
      <c r="A2116" s="4" t="s">
        <v>10</v>
      </c>
      <c r="B2116" s="4" t="s">
        <v>13516</v>
      </c>
      <c r="C2116" s="4" t="s">
        <v>15874</v>
      </c>
      <c r="D2116" s="4" t="s">
        <v>15939</v>
      </c>
      <c r="E2116" s="4"/>
      <c r="F2116" s="4" t="s">
        <v>15938</v>
      </c>
      <c r="G2116" s="4" t="s">
        <v>15937</v>
      </c>
      <c r="H2116" s="4">
        <v>19560524</v>
      </c>
      <c r="I2116" s="4">
        <v>19581127</v>
      </c>
      <c r="J2116" s="4" t="s">
        <v>15936</v>
      </c>
      <c r="K2116" s="4"/>
      <c r="L2116" s="4" t="s">
        <v>13612</v>
      </c>
      <c r="M2116" s="4" t="s">
        <v>3</v>
      </c>
      <c r="N2116" s="4" t="s">
        <v>26403</v>
      </c>
      <c r="O2116" s="17">
        <v>90</v>
      </c>
      <c r="P2116" s="4" t="s">
        <v>15935</v>
      </c>
      <c r="Q2116" s="4" t="s">
        <v>15934</v>
      </c>
    </row>
    <row r="2117" spans="1:17" x14ac:dyDescent="0.35">
      <c r="A2117" s="4" t="s">
        <v>10</v>
      </c>
      <c r="B2117" s="4" t="s">
        <v>13516</v>
      </c>
      <c r="C2117" s="4" t="s">
        <v>15874</v>
      </c>
      <c r="D2117" s="4" t="s">
        <v>15933</v>
      </c>
      <c r="E2117" s="4"/>
      <c r="F2117" s="4" t="s">
        <v>15932</v>
      </c>
      <c r="G2117" s="4" t="s">
        <v>15931</v>
      </c>
      <c r="H2117" s="4">
        <v>19841000</v>
      </c>
      <c r="I2117" s="4">
        <v>19841100</v>
      </c>
      <c r="J2117" s="4" t="s">
        <v>15930</v>
      </c>
      <c r="K2117" s="4"/>
      <c r="L2117" s="4" t="s">
        <v>13540</v>
      </c>
      <c r="M2117" s="4" t="s">
        <v>3</v>
      </c>
      <c r="N2117" s="4" t="s">
        <v>26403</v>
      </c>
      <c r="O2117" s="17">
        <v>3</v>
      </c>
      <c r="P2117" s="4" t="s">
        <v>15929</v>
      </c>
      <c r="Q2117" s="4" t="s">
        <v>15928</v>
      </c>
    </row>
    <row r="2118" spans="1:17" x14ac:dyDescent="0.35">
      <c r="A2118" s="4" t="s">
        <v>10</v>
      </c>
      <c r="B2118" s="4" t="s">
        <v>13516</v>
      </c>
      <c r="C2118" s="4" t="s">
        <v>15874</v>
      </c>
      <c r="D2118" s="4" t="s">
        <v>15927</v>
      </c>
      <c r="E2118" s="4"/>
      <c r="F2118" s="4" t="s">
        <v>15926</v>
      </c>
      <c r="G2118" s="4" t="s">
        <v>15925</v>
      </c>
      <c r="H2118" s="4">
        <v>19570000</v>
      </c>
      <c r="I2118" s="4">
        <v>19580000</v>
      </c>
      <c r="J2118" s="4" t="s">
        <v>15924</v>
      </c>
      <c r="K2118" s="4"/>
      <c r="L2118" s="4" t="s">
        <v>13540</v>
      </c>
      <c r="M2118" s="4" t="s">
        <v>3</v>
      </c>
      <c r="N2118" s="4" t="s">
        <v>26403</v>
      </c>
      <c r="O2118" s="17">
        <v>9</v>
      </c>
      <c r="P2118" s="4" t="s">
        <v>15923</v>
      </c>
      <c r="Q2118" s="4" t="s">
        <v>15922</v>
      </c>
    </row>
    <row r="2119" spans="1:17" x14ac:dyDescent="0.35">
      <c r="A2119" s="4" t="s">
        <v>10</v>
      </c>
      <c r="B2119" s="4" t="s">
        <v>13516</v>
      </c>
      <c r="C2119" s="4" t="s">
        <v>15874</v>
      </c>
      <c r="D2119" s="4" t="s">
        <v>15921</v>
      </c>
      <c r="E2119" s="4"/>
      <c r="F2119" s="4" t="s">
        <v>15920</v>
      </c>
      <c r="G2119" s="4" t="s">
        <v>15640</v>
      </c>
      <c r="H2119" s="4">
        <v>19840000</v>
      </c>
      <c r="I2119" s="4">
        <v>19890000</v>
      </c>
      <c r="J2119" s="4" t="s">
        <v>15919</v>
      </c>
      <c r="K2119" s="4"/>
      <c r="L2119" s="4" t="s">
        <v>13540</v>
      </c>
      <c r="M2119" s="4" t="s">
        <v>3</v>
      </c>
      <c r="N2119" s="4" t="s">
        <v>26403</v>
      </c>
      <c r="O2119" s="17">
        <v>30</v>
      </c>
      <c r="P2119" s="4" t="s">
        <v>15918</v>
      </c>
      <c r="Q2119" s="4" t="s">
        <v>15917</v>
      </c>
    </row>
    <row r="2120" spans="1:17" x14ac:dyDescent="0.35">
      <c r="A2120" s="4" t="s">
        <v>10</v>
      </c>
      <c r="B2120" s="4" t="s">
        <v>13516</v>
      </c>
      <c r="C2120" s="4" t="s">
        <v>15874</v>
      </c>
      <c r="D2120" s="4" t="s">
        <v>15916</v>
      </c>
      <c r="E2120" s="4"/>
      <c r="F2120" s="4" t="s">
        <v>15915</v>
      </c>
      <c r="G2120" s="4" t="s">
        <v>15914</v>
      </c>
      <c r="H2120" s="4">
        <v>19790000</v>
      </c>
      <c r="I2120" s="4">
        <v>19800400</v>
      </c>
      <c r="J2120" s="4" t="s">
        <v>15913</v>
      </c>
      <c r="K2120" s="4"/>
      <c r="L2120" s="4" t="s">
        <v>13606</v>
      </c>
      <c r="M2120" s="4" t="s">
        <v>3</v>
      </c>
      <c r="N2120" s="4" t="s">
        <v>26403</v>
      </c>
      <c r="O2120" s="17">
        <v>66</v>
      </c>
      <c r="P2120" s="4" t="s">
        <v>15912</v>
      </c>
      <c r="Q2120" s="4" t="s">
        <v>15911</v>
      </c>
    </row>
    <row r="2121" spans="1:17" x14ac:dyDescent="0.35">
      <c r="A2121" s="4" t="s">
        <v>10</v>
      </c>
      <c r="B2121" s="4" t="s">
        <v>13516</v>
      </c>
      <c r="C2121" s="4" t="s">
        <v>15874</v>
      </c>
      <c r="D2121" s="4" t="s">
        <v>15910</v>
      </c>
      <c r="E2121" s="4"/>
      <c r="F2121" s="4" t="s">
        <v>15909</v>
      </c>
      <c r="G2121" s="4" t="s">
        <v>15908</v>
      </c>
      <c r="H2121" s="4">
        <v>19570000</v>
      </c>
      <c r="I2121" s="4">
        <v>19600000</v>
      </c>
      <c r="J2121" s="4" t="s">
        <v>15907</v>
      </c>
      <c r="K2121" s="4"/>
      <c r="L2121" s="4" t="s">
        <v>13540</v>
      </c>
      <c r="M2121" s="4" t="s">
        <v>3</v>
      </c>
      <c r="N2121" s="4" t="s">
        <v>26403</v>
      </c>
      <c r="O2121" s="17">
        <v>26</v>
      </c>
      <c r="P2121" s="4" t="s">
        <v>15906</v>
      </c>
      <c r="Q2121" s="4" t="s">
        <v>15905</v>
      </c>
    </row>
    <row r="2122" spans="1:17" x14ac:dyDescent="0.35">
      <c r="A2122" s="4" t="s">
        <v>10</v>
      </c>
      <c r="B2122" s="4" t="s">
        <v>13516</v>
      </c>
      <c r="C2122" s="4" t="s">
        <v>15874</v>
      </c>
      <c r="D2122" s="4" t="s">
        <v>15904</v>
      </c>
      <c r="E2122" s="4"/>
      <c r="F2122" s="4" t="s">
        <v>15903</v>
      </c>
      <c r="G2122" s="4" t="s">
        <v>15902</v>
      </c>
      <c r="H2122" s="4">
        <v>19810000</v>
      </c>
      <c r="I2122" s="4">
        <v>19820200</v>
      </c>
      <c r="J2122" s="4" t="s">
        <v>15901</v>
      </c>
      <c r="K2122" s="4"/>
      <c r="L2122" s="4" t="s">
        <v>13540</v>
      </c>
      <c r="M2122" s="4" t="s">
        <v>3</v>
      </c>
      <c r="N2122" s="4" t="s">
        <v>26403</v>
      </c>
      <c r="O2122" s="17">
        <v>15</v>
      </c>
      <c r="P2122" s="4" t="s">
        <v>15900</v>
      </c>
      <c r="Q2122" s="4" t="s">
        <v>15899</v>
      </c>
    </row>
    <row r="2123" spans="1:17" x14ac:dyDescent="0.35">
      <c r="A2123" s="4" t="s">
        <v>10</v>
      </c>
      <c r="B2123" s="4" t="s">
        <v>13516</v>
      </c>
      <c r="C2123" s="4" t="s">
        <v>15874</v>
      </c>
      <c r="D2123" s="4" t="s">
        <v>15898</v>
      </c>
      <c r="E2123" s="4"/>
      <c r="F2123" s="4" t="s">
        <v>15897</v>
      </c>
      <c r="G2123" s="4" t="s">
        <v>15896</v>
      </c>
      <c r="H2123" s="4">
        <v>19250700</v>
      </c>
      <c r="I2123" s="4">
        <v>19560000</v>
      </c>
      <c r="J2123" s="4" t="s">
        <v>15895</v>
      </c>
      <c r="K2123" s="4"/>
      <c r="L2123" s="4" t="s">
        <v>13540</v>
      </c>
      <c r="M2123" s="4" t="s">
        <v>3</v>
      </c>
      <c r="N2123" s="4" t="s">
        <v>26403</v>
      </c>
      <c r="O2123" s="17">
        <v>45</v>
      </c>
      <c r="P2123" s="4" t="s">
        <v>15894</v>
      </c>
      <c r="Q2123" s="4" t="s">
        <v>15893</v>
      </c>
    </row>
    <row r="2124" spans="1:17" x14ac:dyDescent="0.35">
      <c r="A2124" s="4" t="s">
        <v>10</v>
      </c>
      <c r="B2124" s="4" t="s">
        <v>13516</v>
      </c>
      <c r="C2124" s="4" t="s">
        <v>15874</v>
      </c>
      <c r="D2124" s="4" t="s">
        <v>15892</v>
      </c>
      <c r="E2124" s="4"/>
      <c r="F2124" s="4" t="s">
        <v>15891</v>
      </c>
      <c r="G2124" s="4" t="s">
        <v>15890</v>
      </c>
      <c r="H2124" s="4">
        <v>19680000</v>
      </c>
      <c r="I2124" s="4">
        <v>19690126</v>
      </c>
      <c r="J2124" s="4" t="s">
        <v>15889</v>
      </c>
      <c r="K2124" s="4"/>
      <c r="L2124" s="4" t="s">
        <v>13540</v>
      </c>
      <c r="M2124" s="4" t="s">
        <v>3</v>
      </c>
      <c r="N2124" s="4" t="s">
        <v>26403</v>
      </c>
      <c r="O2124" s="17">
        <v>23</v>
      </c>
      <c r="P2124" s="4" t="s">
        <v>15888</v>
      </c>
      <c r="Q2124" s="4" t="s">
        <v>15887</v>
      </c>
    </row>
    <row r="2125" spans="1:17" x14ac:dyDescent="0.35">
      <c r="A2125" s="4" t="s">
        <v>10</v>
      </c>
      <c r="B2125" s="4" t="s">
        <v>13516</v>
      </c>
      <c r="C2125" s="4" t="s">
        <v>15874</v>
      </c>
      <c r="D2125" s="4" t="s">
        <v>15886</v>
      </c>
      <c r="E2125" s="4"/>
      <c r="F2125" s="4" t="s">
        <v>15885</v>
      </c>
      <c r="G2125" s="4" t="s">
        <v>15884</v>
      </c>
      <c r="H2125" s="4">
        <v>19800000</v>
      </c>
      <c r="I2125" s="4">
        <v>19830000</v>
      </c>
      <c r="J2125" s="4" t="s">
        <v>15883</v>
      </c>
      <c r="K2125" s="4"/>
      <c r="L2125" s="4" t="s">
        <v>13540</v>
      </c>
      <c r="M2125" s="4" t="s">
        <v>3</v>
      </c>
      <c r="N2125" s="4" t="s">
        <v>26403</v>
      </c>
      <c r="O2125" s="17">
        <v>5</v>
      </c>
      <c r="P2125" s="4" t="s">
        <v>15882</v>
      </c>
      <c r="Q2125" s="4" t="s">
        <v>15881</v>
      </c>
    </row>
    <row r="2126" spans="1:17" x14ac:dyDescent="0.35">
      <c r="A2126" s="4" t="s">
        <v>10</v>
      </c>
      <c r="B2126" s="4" t="s">
        <v>13516</v>
      </c>
      <c r="C2126" s="4" t="s">
        <v>15874</v>
      </c>
      <c r="D2126" s="4" t="s">
        <v>15880</v>
      </c>
      <c r="E2126" s="4"/>
      <c r="F2126" s="4" t="s">
        <v>15879</v>
      </c>
      <c r="G2126" s="4" t="s">
        <v>15878</v>
      </c>
      <c r="H2126" s="4">
        <v>19550000</v>
      </c>
      <c r="I2126" s="4">
        <v>19631200</v>
      </c>
      <c r="J2126" s="4" t="s">
        <v>15877</v>
      </c>
      <c r="K2126" s="4"/>
      <c r="L2126" s="4" t="s">
        <v>13540</v>
      </c>
      <c r="M2126" s="4" t="s">
        <v>3</v>
      </c>
      <c r="N2126" s="4" t="s">
        <v>26403</v>
      </c>
      <c r="O2126" s="17">
        <v>27</v>
      </c>
      <c r="P2126" s="4" t="s">
        <v>15876</v>
      </c>
      <c r="Q2126" s="4" t="s">
        <v>15875</v>
      </c>
    </row>
    <row r="2127" spans="1:17" x14ac:dyDescent="0.35">
      <c r="A2127" s="4" t="s">
        <v>10</v>
      </c>
      <c r="B2127" s="4" t="s">
        <v>13516</v>
      </c>
      <c r="C2127" s="4" t="s">
        <v>15874</v>
      </c>
      <c r="D2127" s="4" t="s">
        <v>15873</v>
      </c>
      <c r="E2127" s="4"/>
      <c r="F2127" s="4" t="s">
        <v>15872</v>
      </c>
      <c r="G2127" s="4" t="s">
        <v>15871</v>
      </c>
      <c r="H2127" s="4">
        <v>19590000</v>
      </c>
      <c r="I2127" s="4">
        <v>19640320</v>
      </c>
      <c r="J2127" s="4" t="s">
        <v>15870</v>
      </c>
      <c r="K2127" s="4"/>
      <c r="L2127" s="4" t="s">
        <v>13540</v>
      </c>
      <c r="M2127" s="4" t="s">
        <v>3</v>
      </c>
      <c r="N2127" s="4" t="s">
        <v>26403</v>
      </c>
      <c r="O2127" s="17">
        <v>57</v>
      </c>
      <c r="P2127" s="4" t="s">
        <v>15869</v>
      </c>
      <c r="Q2127" s="4" t="s">
        <v>15868</v>
      </c>
    </row>
    <row r="2128" spans="1:17" x14ac:dyDescent="0.35">
      <c r="A2128" s="4" t="s">
        <v>10</v>
      </c>
      <c r="B2128" s="4" t="s">
        <v>13516</v>
      </c>
      <c r="C2128" s="4" t="s">
        <v>15602</v>
      </c>
      <c r="D2128" s="4" t="s">
        <v>15867</v>
      </c>
      <c r="E2128" s="4"/>
      <c r="F2128" s="4" t="s">
        <v>15866</v>
      </c>
      <c r="G2128" s="4" t="s">
        <v>15865</v>
      </c>
      <c r="H2128" s="4">
        <v>19500000</v>
      </c>
      <c r="I2128" s="4">
        <v>19500000</v>
      </c>
      <c r="J2128" s="4" t="s">
        <v>15864</v>
      </c>
      <c r="K2128" s="4"/>
      <c r="L2128" s="4" t="s">
        <v>13540</v>
      </c>
      <c r="M2128" s="4" t="s">
        <v>3</v>
      </c>
      <c r="N2128" s="4" t="s">
        <v>26403</v>
      </c>
      <c r="O2128" s="17">
        <v>2</v>
      </c>
      <c r="P2128" s="4" t="s">
        <v>15863</v>
      </c>
      <c r="Q2128" s="4" t="s">
        <v>15862</v>
      </c>
    </row>
    <row r="2129" spans="1:17" x14ac:dyDescent="0.35">
      <c r="A2129" s="4" t="s">
        <v>10</v>
      </c>
      <c r="B2129" s="4" t="s">
        <v>13516</v>
      </c>
      <c r="C2129" s="4" t="s">
        <v>15602</v>
      </c>
      <c r="D2129" s="4" t="s">
        <v>15861</v>
      </c>
      <c r="E2129" s="4"/>
      <c r="F2129" s="4" t="s">
        <v>15860</v>
      </c>
      <c r="G2129" s="4" t="s">
        <v>15859</v>
      </c>
      <c r="H2129" s="4">
        <v>19770600</v>
      </c>
      <c r="I2129" s="4">
        <v>19810800</v>
      </c>
      <c r="J2129" s="4" t="s">
        <v>15858</v>
      </c>
      <c r="K2129" s="4"/>
      <c r="L2129" s="4" t="s">
        <v>13612</v>
      </c>
      <c r="M2129" s="4" t="s">
        <v>3</v>
      </c>
      <c r="N2129" s="4" t="s">
        <v>26403</v>
      </c>
      <c r="O2129" s="17">
        <v>219</v>
      </c>
      <c r="P2129" s="4" t="s">
        <v>15857</v>
      </c>
      <c r="Q2129" s="4" t="s">
        <v>15856</v>
      </c>
    </row>
    <row r="2130" spans="1:17" x14ac:dyDescent="0.35">
      <c r="A2130" s="4" t="s">
        <v>10</v>
      </c>
      <c r="B2130" s="4" t="s">
        <v>13516</v>
      </c>
      <c r="C2130" s="4" t="s">
        <v>15602</v>
      </c>
      <c r="D2130" s="4" t="s">
        <v>15855</v>
      </c>
      <c r="E2130" s="4"/>
      <c r="F2130" s="4" t="s">
        <v>15854</v>
      </c>
      <c r="G2130" s="4" t="s">
        <v>15853</v>
      </c>
      <c r="H2130" s="4">
        <v>19880000</v>
      </c>
      <c r="I2130" s="4">
        <v>19900627</v>
      </c>
      <c r="J2130" s="4" t="s">
        <v>15852</v>
      </c>
      <c r="K2130" s="4"/>
      <c r="L2130" s="4" t="s">
        <v>13540</v>
      </c>
      <c r="M2130" s="4" t="s">
        <v>3</v>
      </c>
      <c r="N2130" s="4" t="s">
        <v>26403</v>
      </c>
      <c r="O2130" s="17">
        <v>126</v>
      </c>
      <c r="P2130" s="4" t="s">
        <v>15851</v>
      </c>
      <c r="Q2130" s="4" t="s">
        <v>15850</v>
      </c>
    </row>
    <row r="2131" spans="1:17" x14ac:dyDescent="0.35">
      <c r="A2131" s="4" t="s">
        <v>10</v>
      </c>
      <c r="B2131" s="4" t="s">
        <v>13516</v>
      </c>
      <c r="C2131" s="4" t="s">
        <v>15602</v>
      </c>
      <c r="D2131" s="4" t="s">
        <v>15849</v>
      </c>
      <c r="E2131" s="4"/>
      <c r="F2131" s="4" t="s">
        <v>15848</v>
      </c>
      <c r="G2131" s="4" t="s">
        <v>13749</v>
      </c>
      <c r="H2131" s="4">
        <v>19520000</v>
      </c>
      <c r="I2131" s="4">
        <v>19600000</v>
      </c>
      <c r="J2131" s="4" t="s">
        <v>15847</v>
      </c>
      <c r="K2131" s="4"/>
      <c r="L2131" s="4" t="s">
        <v>13606</v>
      </c>
      <c r="M2131" s="4" t="s">
        <v>3</v>
      </c>
      <c r="N2131" s="4" t="s">
        <v>26403</v>
      </c>
      <c r="O2131" s="17">
        <v>214</v>
      </c>
      <c r="P2131" s="4" t="s">
        <v>15846</v>
      </c>
      <c r="Q2131" s="4" t="s">
        <v>15845</v>
      </c>
    </row>
    <row r="2132" spans="1:17" x14ac:dyDescent="0.35">
      <c r="A2132" s="4" t="s">
        <v>10</v>
      </c>
      <c r="B2132" s="4" t="s">
        <v>13516</v>
      </c>
      <c r="C2132" s="4" t="s">
        <v>15602</v>
      </c>
      <c r="D2132" s="4" t="s">
        <v>15844</v>
      </c>
      <c r="E2132" s="4"/>
      <c r="F2132" s="4" t="s">
        <v>15843</v>
      </c>
      <c r="G2132" s="4" t="s">
        <v>1690</v>
      </c>
      <c r="H2132" s="4">
        <v>19760000</v>
      </c>
      <c r="I2132" s="4">
        <v>19760000</v>
      </c>
      <c r="J2132" s="4" t="s">
        <v>15842</v>
      </c>
      <c r="K2132" s="4"/>
      <c r="L2132" s="4" t="s">
        <v>13540</v>
      </c>
      <c r="M2132" s="4" t="s">
        <v>3</v>
      </c>
      <c r="N2132" s="4" t="s">
        <v>26403</v>
      </c>
      <c r="O2132" s="17">
        <v>24</v>
      </c>
      <c r="P2132" s="4" t="s">
        <v>15841</v>
      </c>
      <c r="Q2132" s="4" t="s">
        <v>15840</v>
      </c>
    </row>
    <row r="2133" spans="1:17" x14ac:dyDescent="0.35">
      <c r="A2133" s="4" t="s">
        <v>10</v>
      </c>
      <c r="B2133" s="4" t="s">
        <v>13516</v>
      </c>
      <c r="C2133" s="4" t="s">
        <v>15602</v>
      </c>
      <c r="D2133" s="4" t="s">
        <v>15839</v>
      </c>
      <c r="E2133" s="4"/>
      <c r="F2133" s="4" t="s">
        <v>15838</v>
      </c>
      <c r="G2133" s="4" t="s">
        <v>15837</v>
      </c>
      <c r="H2133" s="4">
        <v>19490000</v>
      </c>
      <c r="I2133" s="4">
        <v>19720700</v>
      </c>
      <c r="J2133" s="4" t="s">
        <v>15836</v>
      </c>
      <c r="K2133" s="4"/>
      <c r="L2133" s="4" t="s">
        <v>13540</v>
      </c>
      <c r="M2133" s="4" t="s">
        <v>3</v>
      </c>
      <c r="N2133" s="4" t="s">
        <v>26403</v>
      </c>
      <c r="O2133" s="17">
        <v>13</v>
      </c>
      <c r="P2133" s="4" t="s">
        <v>15835</v>
      </c>
      <c r="Q2133" s="4" t="s">
        <v>15834</v>
      </c>
    </row>
    <row r="2134" spans="1:17" x14ac:dyDescent="0.35">
      <c r="A2134" s="4" t="s">
        <v>10</v>
      </c>
      <c r="B2134" s="4" t="s">
        <v>13516</v>
      </c>
      <c r="C2134" s="4" t="s">
        <v>15602</v>
      </c>
      <c r="D2134" s="4" t="s">
        <v>15833</v>
      </c>
      <c r="E2134" s="4"/>
      <c r="F2134" s="4" t="s">
        <v>15832</v>
      </c>
      <c r="G2134" s="4" t="s">
        <v>15831</v>
      </c>
      <c r="H2134" s="4">
        <v>19390417</v>
      </c>
      <c r="I2134" s="4">
        <v>19590000</v>
      </c>
      <c r="J2134" s="4" t="s">
        <v>15830</v>
      </c>
      <c r="K2134" s="4"/>
      <c r="L2134" s="4" t="s">
        <v>13540</v>
      </c>
      <c r="M2134" s="4" t="s">
        <v>3</v>
      </c>
      <c r="N2134" s="4" t="s">
        <v>26403</v>
      </c>
      <c r="O2134" s="17">
        <v>475</v>
      </c>
      <c r="P2134" s="4" t="s">
        <v>15829</v>
      </c>
      <c r="Q2134" s="4" t="s">
        <v>15828</v>
      </c>
    </row>
    <row r="2135" spans="1:17" x14ac:dyDescent="0.35">
      <c r="A2135" s="4" t="s">
        <v>10</v>
      </c>
      <c r="B2135" s="4" t="s">
        <v>13516</v>
      </c>
      <c r="C2135" s="4" t="s">
        <v>15602</v>
      </c>
      <c r="D2135" s="4" t="s">
        <v>15827</v>
      </c>
      <c r="E2135" s="4"/>
      <c r="F2135" s="4" t="s">
        <v>15826</v>
      </c>
      <c r="G2135" s="4" t="s">
        <v>15825</v>
      </c>
      <c r="H2135" s="4">
        <v>19600400</v>
      </c>
      <c r="I2135" s="4">
        <v>19621200</v>
      </c>
      <c r="J2135" s="4" t="s">
        <v>15824</v>
      </c>
      <c r="K2135" s="4"/>
      <c r="L2135" s="4" t="s">
        <v>13510</v>
      </c>
      <c r="M2135" s="4" t="s">
        <v>3</v>
      </c>
      <c r="N2135" s="4" t="s">
        <v>26403</v>
      </c>
      <c r="O2135" s="17">
        <v>1061</v>
      </c>
      <c r="P2135" s="4" t="s">
        <v>15823</v>
      </c>
      <c r="Q2135" s="4" t="s">
        <v>15822</v>
      </c>
    </row>
    <row r="2136" spans="1:17" x14ac:dyDescent="0.35">
      <c r="A2136" s="4" t="s">
        <v>10</v>
      </c>
      <c r="B2136" s="4" t="s">
        <v>13516</v>
      </c>
      <c r="C2136" s="4" t="s">
        <v>15602</v>
      </c>
      <c r="D2136" s="4" t="s">
        <v>15821</v>
      </c>
      <c r="E2136" s="4"/>
      <c r="F2136" s="4" t="s">
        <v>15820</v>
      </c>
      <c r="G2136" s="4" t="s">
        <v>15819</v>
      </c>
      <c r="H2136" s="4">
        <v>19670100</v>
      </c>
      <c r="I2136" s="4">
        <v>19691200</v>
      </c>
      <c r="J2136" s="4" t="s">
        <v>15818</v>
      </c>
      <c r="K2136" s="4"/>
      <c r="L2136" s="4" t="s">
        <v>15817</v>
      </c>
      <c r="M2136" s="4" t="s">
        <v>3</v>
      </c>
      <c r="N2136" s="4" t="s">
        <v>26403</v>
      </c>
      <c r="O2136" s="17">
        <v>812</v>
      </c>
      <c r="P2136" s="4" t="s">
        <v>15816</v>
      </c>
      <c r="Q2136" s="4" t="s">
        <v>15815</v>
      </c>
    </row>
    <row r="2137" spans="1:17" x14ac:dyDescent="0.35">
      <c r="A2137" s="4" t="s">
        <v>10</v>
      </c>
      <c r="B2137" s="4" t="s">
        <v>13516</v>
      </c>
      <c r="C2137" s="4" t="s">
        <v>15602</v>
      </c>
      <c r="D2137" s="4" t="s">
        <v>15814</v>
      </c>
      <c r="E2137" s="4"/>
      <c r="F2137" s="4" t="s">
        <v>15813</v>
      </c>
      <c r="G2137" s="4" t="s">
        <v>15812</v>
      </c>
      <c r="H2137" s="4">
        <v>19740100</v>
      </c>
      <c r="I2137" s="4">
        <v>19761200</v>
      </c>
      <c r="J2137" s="4" t="s">
        <v>15811</v>
      </c>
      <c r="K2137" s="4"/>
      <c r="L2137" s="4" t="s">
        <v>15810</v>
      </c>
      <c r="M2137" s="4" t="s">
        <v>3</v>
      </c>
      <c r="N2137" s="4" t="s">
        <v>26403</v>
      </c>
      <c r="O2137" s="17">
        <v>1036</v>
      </c>
      <c r="P2137" s="4" t="s">
        <v>15809</v>
      </c>
      <c r="Q2137" s="4" t="s">
        <v>15808</v>
      </c>
    </row>
    <row r="2138" spans="1:17" x14ac:dyDescent="0.35">
      <c r="A2138" s="4" t="s">
        <v>10</v>
      </c>
      <c r="B2138" s="4" t="s">
        <v>13516</v>
      </c>
      <c r="C2138" s="4" t="s">
        <v>15602</v>
      </c>
      <c r="D2138" s="4" t="s">
        <v>15807</v>
      </c>
      <c r="E2138" s="4"/>
      <c r="F2138" s="4" t="s">
        <v>15806</v>
      </c>
      <c r="G2138" s="4" t="s">
        <v>15805</v>
      </c>
      <c r="H2138" s="4">
        <v>19830000</v>
      </c>
      <c r="I2138" s="4">
        <v>19881200</v>
      </c>
      <c r="J2138" s="4" t="s">
        <v>15804</v>
      </c>
      <c r="K2138" s="4"/>
      <c r="L2138" s="4" t="s">
        <v>14167</v>
      </c>
      <c r="M2138" s="4" t="s">
        <v>3</v>
      </c>
      <c r="N2138" s="4" t="s">
        <v>26403</v>
      </c>
      <c r="O2138" s="17">
        <v>148</v>
      </c>
      <c r="P2138" s="4" t="s">
        <v>15803</v>
      </c>
      <c r="Q2138" s="4" t="s">
        <v>15802</v>
      </c>
    </row>
    <row r="2139" spans="1:17" x14ac:dyDescent="0.35">
      <c r="A2139" s="4" t="s">
        <v>10</v>
      </c>
      <c r="B2139" s="4" t="s">
        <v>13516</v>
      </c>
      <c r="C2139" s="4" t="s">
        <v>15602</v>
      </c>
      <c r="D2139" s="4" t="s">
        <v>15801</v>
      </c>
      <c r="E2139" s="4"/>
      <c r="F2139" s="4" t="s">
        <v>15800</v>
      </c>
      <c r="G2139" s="4" t="s">
        <v>15799</v>
      </c>
      <c r="H2139" s="4">
        <v>19870000</v>
      </c>
      <c r="I2139" s="4">
        <v>19880000</v>
      </c>
      <c r="J2139" s="4" t="s">
        <v>15798</v>
      </c>
      <c r="K2139" s="4"/>
      <c r="L2139" s="4" t="s">
        <v>13540</v>
      </c>
      <c r="M2139" s="4" t="s">
        <v>3</v>
      </c>
      <c r="N2139" s="4" t="s">
        <v>26403</v>
      </c>
      <c r="O2139" s="17">
        <v>9</v>
      </c>
      <c r="P2139" s="4" t="s">
        <v>15797</v>
      </c>
      <c r="Q2139" s="4" t="s">
        <v>15796</v>
      </c>
    </row>
    <row r="2140" spans="1:17" x14ac:dyDescent="0.35">
      <c r="A2140" s="4" t="s">
        <v>10</v>
      </c>
      <c r="B2140" s="4" t="s">
        <v>13516</v>
      </c>
      <c r="C2140" s="4" t="s">
        <v>15602</v>
      </c>
      <c r="D2140" s="4" t="s">
        <v>15795</v>
      </c>
      <c r="E2140" s="4"/>
      <c r="F2140" s="4" t="s">
        <v>15794</v>
      </c>
      <c r="G2140" s="4" t="s">
        <v>15793</v>
      </c>
      <c r="H2140" s="4">
        <v>19560100</v>
      </c>
      <c r="I2140" s="4">
        <v>19630700</v>
      </c>
      <c r="J2140" s="4" t="s">
        <v>15792</v>
      </c>
      <c r="K2140" s="4"/>
      <c r="L2140" s="4" t="s">
        <v>13612</v>
      </c>
      <c r="M2140" s="4" t="s">
        <v>3</v>
      </c>
      <c r="N2140" s="4" t="s">
        <v>26403</v>
      </c>
      <c r="O2140" s="17">
        <v>36</v>
      </c>
      <c r="P2140" s="4" t="s">
        <v>15791</v>
      </c>
      <c r="Q2140" s="4" t="s">
        <v>15790</v>
      </c>
    </row>
    <row r="2141" spans="1:17" x14ac:dyDescent="0.35">
      <c r="A2141" s="4" t="s">
        <v>10</v>
      </c>
      <c r="B2141" s="4" t="s">
        <v>13516</v>
      </c>
      <c r="C2141" s="4" t="s">
        <v>15602</v>
      </c>
      <c r="D2141" s="4" t="s">
        <v>15789</v>
      </c>
      <c r="E2141" s="4"/>
      <c r="F2141" s="4" t="s">
        <v>15788</v>
      </c>
      <c r="G2141" s="4" t="s">
        <v>2741</v>
      </c>
      <c r="H2141" s="4">
        <v>19620000</v>
      </c>
      <c r="I2141" s="4">
        <v>19620000</v>
      </c>
      <c r="J2141" s="4" t="s">
        <v>15787</v>
      </c>
      <c r="K2141" s="4"/>
      <c r="L2141" s="4" t="s">
        <v>13540</v>
      </c>
      <c r="M2141" s="4" t="s">
        <v>3</v>
      </c>
      <c r="N2141" s="4" t="s">
        <v>26403</v>
      </c>
      <c r="O2141" s="17">
        <v>11</v>
      </c>
      <c r="P2141" s="4" t="s">
        <v>15786</v>
      </c>
      <c r="Q2141" s="4" t="s">
        <v>15785</v>
      </c>
    </row>
    <row r="2142" spans="1:17" x14ac:dyDescent="0.35">
      <c r="A2142" s="4" t="s">
        <v>10</v>
      </c>
      <c r="B2142" s="4" t="s">
        <v>13516</v>
      </c>
      <c r="C2142" s="4" t="s">
        <v>15602</v>
      </c>
      <c r="D2142" s="4" t="s">
        <v>15784</v>
      </c>
      <c r="E2142" s="4"/>
      <c r="F2142" s="4" t="s">
        <v>15783</v>
      </c>
      <c r="G2142" s="4" t="s">
        <v>15782</v>
      </c>
      <c r="H2142" s="4">
        <v>19530704</v>
      </c>
      <c r="I2142" s="4">
        <v>19580728</v>
      </c>
      <c r="J2142" s="4" t="s">
        <v>15781</v>
      </c>
      <c r="K2142" s="4"/>
      <c r="L2142" s="4" t="s">
        <v>13606</v>
      </c>
      <c r="M2142" s="4" t="s">
        <v>3</v>
      </c>
      <c r="N2142" s="4" t="s">
        <v>26403</v>
      </c>
      <c r="O2142" s="17">
        <v>60</v>
      </c>
      <c r="P2142" s="4" t="s">
        <v>15780</v>
      </c>
      <c r="Q2142" s="4" t="s">
        <v>15779</v>
      </c>
    </row>
    <row r="2143" spans="1:17" x14ac:dyDescent="0.35">
      <c r="A2143" s="4" t="s">
        <v>10</v>
      </c>
      <c r="B2143" s="4" t="s">
        <v>13516</v>
      </c>
      <c r="C2143" s="4" t="s">
        <v>15602</v>
      </c>
      <c r="D2143" s="4" t="s">
        <v>15778</v>
      </c>
      <c r="E2143" s="4"/>
      <c r="F2143" s="4" t="s">
        <v>15777</v>
      </c>
      <c r="G2143" s="4" t="s">
        <v>15776</v>
      </c>
      <c r="H2143" s="4">
        <v>19760807</v>
      </c>
      <c r="I2143" s="4">
        <v>19890824</v>
      </c>
      <c r="J2143" s="4" t="s">
        <v>15775</v>
      </c>
      <c r="K2143" s="4"/>
      <c r="L2143" s="4" t="s">
        <v>13540</v>
      </c>
      <c r="M2143" s="4" t="s">
        <v>3</v>
      </c>
      <c r="N2143" s="4" t="s">
        <v>26403</v>
      </c>
      <c r="O2143" s="17">
        <v>186</v>
      </c>
      <c r="P2143" s="4" t="s">
        <v>15774</v>
      </c>
      <c r="Q2143" s="4" t="s">
        <v>15773</v>
      </c>
    </row>
    <row r="2144" spans="1:17" x14ac:dyDescent="0.35">
      <c r="A2144" s="4" t="s">
        <v>10</v>
      </c>
      <c r="B2144" s="4" t="s">
        <v>13516</v>
      </c>
      <c r="C2144" s="4" t="s">
        <v>15602</v>
      </c>
      <c r="D2144" s="4" t="s">
        <v>15772</v>
      </c>
      <c r="E2144" s="4"/>
      <c r="F2144" s="4" t="s">
        <v>15771</v>
      </c>
      <c r="G2144" s="4" t="s">
        <v>15770</v>
      </c>
      <c r="H2144" s="4">
        <v>19490410</v>
      </c>
      <c r="I2144" s="4">
        <v>19651200</v>
      </c>
      <c r="J2144" s="4" t="s">
        <v>15769</v>
      </c>
      <c r="K2144" s="4"/>
      <c r="L2144" s="4" t="s">
        <v>13540</v>
      </c>
      <c r="M2144" s="4" t="s">
        <v>3</v>
      </c>
      <c r="N2144" s="4" t="s">
        <v>26403</v>
      </c>
      <c r="O2144" s="17">
        <v>127</v>
      </c>
      <c r="P2144" s="4" t="s">
        <v>15768</v>
      </c>
      <c r="Q2144" s="4" t="s">
        <v>15767</v>
      </c>
    </row>
    <row r="2145" spans="1:17" x14ac:dyDescent="0.35">
      <c r="A2145" s="4" t="s">
        <v>10</v>
      </c>
      <c r="B2145" s="4" t="s">
        <v>13516</v>
      </c>
      <c r="C2145" s="4" t="s">
        <v>15602</v>
      </c>
      <c r="D2145" s="4" t="s">
        <v>15766</v>
      </c>
      <c r="E2145" s="4"/>
      <c r="F2145" s="4" t="s">
        <v>15765</v>
      </c>
      <c r="G2145" s="4" t="s">
        <v>15764</v>
      </c>
      <c r="H2145" s="4">
        <v>19520000</v>
      </c>
      <c r="I2145" s="4">
        <v>19540000</v>
      </c>
      <c r="J2145" s="4" t="s">
        <v>15763</v>
      </c>
      <c r="K2145" s="4"/>
      <c r="L2145" s="4" t="s">
        <v>13540</v>
      </c>
      <c r="M2145" s="4" t="s">
        <v>3</v>
      </c>
      <c r="N2145" s="4" t="s">
        <v>26403</v>
      </c>
      <c r="O2145" s="17">
        <v>58</v>
      </c>
      <c r="P2145" s="4" t="s">
        <v>15762</v>
      </c>
      <c r="Q2145" s="4" t="s">
        <v>15761</v>
      </c>
    </row>
    <row r="2146" spans="1:17" x14ac:dyDescent="0.35">
      <c r="A2146" s="4" t="s">
        <v>10</v>
      </c>
      <c r="B2146" s="4" t="s">
        <v>13516</v>
      </c>
      <c r="C2146" s="4" t="s">
        <v>15602</v>
      </c>
      <c r="D2146" s="4" t="s">
        <v>15760</v>
      </c>
      <c r="E2146" s="4"/>
      <c r="F2146" s="4" t="s">
        <v>15759</v>
      </c>
      <c r="G2146" s="4" t="s">
        <v>15758</v>
      </c>
      <c r="H2146" s="4">
        <v>19640700</v>
      </c>
      <c r="I2146" s="4">
        <v>19641200</v>
      </c>
      <c r="J2146" s="4" t="s">
        <v>15757</v>
      </c>
      <c r="K2146" s="4"/>
      <c r="L2146" s="4" t="s">
        <v>13612</v>
      </c>
      <c r="M2146" s="4" t="s">
        <v>3</v>
      </c>
      <c r="N2146" s="4" t="s">
        <v>26403</v>
      </c>
      <c r="O2146" s="17">
        <v>80</v>
      </c>
      <c r="P2146" s="4" t="s">
        <v>15756</v>
      </c>
      <c r="Q2146" s="4" t="s">
        <v>15755</v>
      </c>
    </row>
    <row r="2147" spans="1:17" x14ac:dyDescent="0.35">
      <c r="A2147" s="4" t="s">
        <v>10</v>
      </c>
      <c r="B2147" s="4" t="s">
        <v>13516</v>
      </c>
      <c r="C2147" s="4" t="s">
        <v>15602</v>
      </c>
      <c r="D2147" s="4" t="s">
        <v>15754</v>
      </c>
      <c r="E2147" s="4"/>
      <c r="F2147" s="4" t="s">
        <v>15753</v>
      </c>
      <c r="G2147" s="4" t="s">
        <v>15752</v>
      </c>
      <c r="H2147" s="4">
        <v>19621000</v>
      </c>
      <c r="I2147" s="4">
        <v>19770000</v>
      </c>
      <c r="J2147" s="4" t="s">
        <v>15751</v>
      </c>
      <c r="K2147" s="4"/>
      <c r="L2147" s="4" t="s">
        <v>15750</v>
      </c>
      <c r="M2147" s="4" t="s">
        <v>3</v>
      </c>
      <c r="N2147" s="4" t="s">
        <v>26403</v>
      </c>
      <c r="O2147" s="17">
        <v>506</v>
      </c>
      <c r="P2147" s="4" t="s">
        <v>15749</v>
      </c>
      <c r="Q2147" s="4" t="s">
        <v>15748</v>
      </c>
    </row>
    <row r="2148" spans="1:17" x14ac:dyDescent="0.35">
      <c r="A2148" s="4" t="s">
        <v>10</v>
      </c>
      <c r="B2148" s="4" t="s">
        <v>13516</v>
      </c>
      <c r="C2148" s="4" t="s">
        <v>15602</v>
      </c>
      <c r="D2148" s="4" t="s">
        <v>15747</v>
      </c>
      <c r="E2148" s="4"/>
      <c r="F2148" s="4" t="s">
        <v>15746</v>
      </c>
      <c r="G2148" s="4" t="s">
        <v>15745</v>
      </c>
      <c r="H2148" s="4">
        <v>19530000</v>
      </c>
      <c r="I2148" s="4">
        <v>19681200</v>
      </c>
      <c r="J2148" s="4" t="s">
        <v>15744</v>
      </c>
      <c r="K2148" s="4"/>
      <c r="L2148" s="4" t="s">
        <v>15743</v>
      </c>
      <c r="M2148" s="4" t="s">
        <v>3</v>
      </c>
      <c r="N2148" s="4" t="s">
        <v>26403</v>
      </c>
      <c r="O2148" s="17">
        <v>440</v>
      </c>
      <c r="P2148" s="4" t="s">
        <v>15742</v>
      </c>
      <c r="Q2148" s="4" t="s">
        <v>15741</v>
      </c>
    </row>
    <row r="2149" spans="1:17" x14ac:dyDescent="0.35">
      <c r="A2149" s="4" t="s">
        <v>10</v>
      </c>
      <c r="B2149" s="4" t="s">
        <v>13516</v>
      </c>
      <c r="C2149" s="4" t="s">
        <v>15602</v>
      </c>
      <c r="D2149" s="4" t="s">
        <v>15740</v>
      </c>
      <c r="E2149" s="4"/>
      <c r="F2149" s="4" t="s">
        <v>15739</v>
      </c>
      <c r="G2149" s="4" t="s">
        <v>15467</v>
      </c>
      <c r="H2149" s="4">
        <v>19620000</v>
      </c>
      <c r="I2149" s="4">
        <v>19650000</v>
      </c>
      <c r="J2149" s="4" t="s">
        <v>15738</v>
      </c>
      <c r="K2149" s="4"/>
      <c r="L2149" s="4" t="s">
        <v>13606</v>
      </c>
      <c r="M2149" s="4" t="s">
        <v>3</v>
      </c>
      <c r="N2149" s="4" t="s">
        <v>26403</v>
      </c>
      <c r="O2149" s="17">
        <v>112</v>
      </c>
      <c r="P2149" s="4" t="s">
        <v>15737</v>
      </c>
      <c r="Q2149" s="4" t="s">
        <v>15736</v>
      </c>
    </row>
    <row r="2150" spans="1:17" x14ac:dyDescent="0.35">
      <c r="A2150" s="4" t="s">
        <v>10</v>
      </c>
      <c r="B2150" s="4" t="s">
        <v>13516</v>
      </c>
      <c r="C2150" s="4" t="s">
        <v>15602</v>
      </c>
      <c r="D2150" s="4" t="s">
        <v>15735</v>
      </c>
      <c r="E2150" s="4"/>
      <c r="F2150" s="4" t="s">
        <v>15734</v>
      </c>
      <c r="G2150" s="4" t="s">
        <v>13626</v>
      </c>
      <c r="H2150" s="4">
        <v>19850000</v>
      </c>
      <c r="I2150" s="4">
        <v>19860000</v>
      </c>
      <c r="J2150" s="4" t="s">
        <v>15733</v>
      </c>
      <c r="K2150" s="4"/>
      <c r="L2150" s="4" t="s">
        <v>15732</v>
      </c>
      <c r="M2150" s="4" t="s">
        <v>3</v>
      </c>
      <c r="N2150" s="4" t="s">
        <v>26403</v>
      </c>
      <c r="O2150" s="17">
        <v>115</v>
      </c>
      <c r="P2150" s="4" t="s">
        <v>15731</v>
      </c>
      <c r="Q2150" s="4" t="s">
        <v>15730</v>
      </c>
    </row>
    <row r="2151" spans="1:17" x14ac:dyDescent="0.35">
      <c r="A2151" s="4" t="s">
        <v>10</v>
      </c>
      <c r="B2151" s="4" t="s">
        <v>13516</v>
      </c>
      <c r="C2151" s="4" t="s">
        <v>15602</v>
      </c>
      <c r="D2151" s="4" t="s">
        <v>15729</v>
      </c>
      <c r="E2151" s="4"/>
      <c r="F2151" s="4" t="s">
        <v>15728</v>
      </c>
      <c r="G2151" s="4" t="s">
        <v>15727</v>
      </c>
      <c r="H2151" s="4">
        <v>19490000</v>
      </c>
      <c r="I2151" s="4">
        <v>19560000</v>
      </c>
      <c r="J2151" s="4" t="s">
        <v>15726</v>
      </c>
      <c r="K2151" s="4"/>
      <c r="L2151" s="4" t="s">
        <v>13540</v>
      </c>
      <c r="M2151" s="4" t="s">
        <v>3</v>
      </c>
      <c r="N2151" s="4" t="s">
        <v>26403</v>
      </c>
      <c r="O2151" s="17">
        <v>165</v>
      </c>
      <c r="P2151" s="4" t="s">
        <v>15725</v>
      </c>
      <c r="Q2151" s="4" t="s">
        <v>15724</v>
      </c>
    </row>
    <row r="2152" spans="1:17" x14ac:dyDescent="0.35">
      <c r="A2152" s="4" t="s">
        <v>10</v>
      </c>
      <c r="B2152" s="4" t="s">
        <v>13516</v>
      </c>
      <c r="C2152" s="4" t="s">
        <v>15602</v>
      </c>
      <c r="D2152" s="4" t="s">
        <v>15723</v>
      </c>
      <c r="E2152" s="4"/>
      <c r="F2152" s="4" t="s">
        <v>15722</v>
      </c>
      <c r="G2152" s="4" t="s">
        <v>15721</v>
      </c>
      <c r="H2152" s="4">
        <v>19550700</v>
      </c>
      <c r="I2152" s="4">
        <v>19720400</v>
      </c>
      <c r="J2152" s="4" t="s">
        <v>15720</v>
      </c>
      <c r="K2152" s="4"/>
      <c r="L2152" s="4" t="s">
        <v>13812</v>
      </c>
      <c r="M2152" s="4" t="s">
        <v>3</v>
      </c>
      <c r="N2152" s="4" t="s">
        <v>26403</v>
      </c>
      <c r="O2152" s="17">
        <v>458</v>
      </c>
      <c r="P2152" s="4" t="s">
        <v>15719</v>
      </c>
      <c r="Q2152" s="4" t="s">
        <v>15718</v>
      </c>
    </row>
    <row r="2153" spans="1:17" x14ac:dyDescent="0.35">
      <c r="A2153" s="4" t="s">
        <v>10</v>
      </c>
      <c r="B2153" s="4" t="s">
        <v>13516</v>
      </c>
      <c r="C2153" s="4" t="s">
        <v>15602</v>
      </c>
      <c r="D2153" s="4" t="s">
        <v>15717</v>
      </c>
      <c r="E2153" s="4"/>
      <c r="F2153" s="4" t="s">
        <v>15716</v>
      </c>
      <c r="G2153" s="4" t="s">
        <v>15715</v>
      </c>
      <c r="H2153" s="4">
        <v>19570000</v>
      </c>
      <c r="I2153" s="4">
        <v>19881000</v>
      </c>
      <c r="J2153" s="4" t="s">
        <v>15714</v>
      </c>
      <c r="K2153" s="4"/>
      <c r="L2153" s="4" t="s">
        <v>13540</v>
      </c>
      <c r="M2153" s="4" t="s">
        <v>3</v>
      </c>
      <c r="N2153" s="4" t="s">
        <v>26403</v>
      </c>
      <c r="O2153" s="17">
        <v>149</v>
      </c>
      <c r="P2153" s="4" t="s">
        <v>15713</v>
      </c>
      <c r="Q2153" s="4" t="s">
        <v>15712</v>
      </c>
    </row>
    <row r="2154" spans="1:17" x14ac:dyDescent="0.35">
      <c r="A2154" s="4" t="s">
        <v>10</v>
      </c>
      <c r="B2154" s="4" t="s">
        <v>13516</v>
      </c>
      <c r="C2154" s="4" t="s">
        <v>15602</v>
      </c>
      <c r="D2154" s="4" t="s">
        <v>15711</v>
      </c>
      <c r="E2154" s="4"/>
      <c r="F2154" s="4" t="s">
        <v>15710</v>
      </c>
      <c r="G2154" s="4" t="s">
        <v>15709</v>
      </c>
      <c r="H2154" s="4">
        <v>19690000</v>
      </c>
      <c r="I2154" s="4">
        <v>19740100</v>
      </c>
      <c r="J2154" s="4" t="s">
        <v>15708</v>
      </c>
      <c r="K2154" s="4"/>
      <c r="L2154" s="4" t="s">
        <v>13812</v>
      </c>
      <c r="M2154" s="4" t="s">
        <v>3</v>
      </c>
      <c r="N2154" s="4" t="s">
        <v>26403</v>
      </c>
      <c r="O2154" s="17">
        <v>170</v>
      </c>
      <c r="P2154" s="4" t="s">
        <v>15707</v>
      </c>
      <c r="Q2154" s="4" t="s">
        <v>15706</v>
      </c>
    </row>
    <row r="2155" spans="1:17" x14ac:dyDescent="0.35">
      <c r="A2155" s="4" t="s">
        <v>10</v>
      </c>
      <c r="B2155" s="4" t="s">
        <v>13516</v>
      </c>
      <c r="C2155" s="4" t="s">
        <v>15602</v>
      </c>
      <c r="D2155" s="4" t="s">
        <v>15705</v>
      </c>
      <c r="E2155" s="4"/>
      <c r="F2155" s="4" t="s">
        <v>15704</v>
      </c>
      <c r="G2155" s="4" t="s">
        <v>15703</v>
      </c>
      <c r="H2155" s="4">
        <v>19650000</v>
      </c>
      <c r="I2155" s="4">
        <v>19670000</v>
      </c>
      <c r="J2155" s="4" t="s">
        <v>15702</v>
      </c>
      <c r="K2155" s="4"/>
      <c r="L2155" s="4" t="s">
        <v>13540</v>
      </c>
      <c r="M2155" s="4" t="s">
        <v>3</v>
      </c>
      <c r="N2155" s="4" t="s">
        <v>26403</v>
      </c>
      <c r="O2155" s="17">
        <v>18</v>
      </c>
      <c r="P2155" s="4" t="s">
        <v>15701</v>
      </c>
      <c r="Q2155" s="4" t="s">
        <v>15700</v>
      </c>
    </row>
    <row r="2156" spans="1:17" x14ac:dyDescent="0.35">
      <c r="A2156" s="4" t="s">
        <v>10</v>
      </c>
      <c r="B2156" s="4" t="s">
        <v>13516</v>
      </c>
      <c r="C2156" s="4" t="s">
        <v>15602</v>
      </c>
      <c r="D2156" s="4" t="s">
        <v>15699</v>
      </c>
      <c r="E2156" s="4"/>
      <c r="F2156" s="4" t="s">
        <v>15698</v>
      </c>
      <c r="G2156" s="4" t="s">
        <v>15394</v>
      </c>
      <c r="H2156" s="4">
        <v>19540000</v>
      </c>
      <c r="I2156" s="4">
        <v>19560000</v>
      </c>
      <c r="J2156" s="4" t="s">
        <v>15697</v>
      </c>
      <c r="K2156" s="4"/>
      <c r="L2156" s="4" t="s">
        <v>13540</v>
      </c>
      <c r="M2156" s="4" t="s">
        <v>3</v>
      </c>
      <c r="N2156" s="4" t="s">
        <v>26403</v>
      </c>
      <c r="O2156" s="17">
        <v>13</v>
      </c>
      <c r="P2156" s="4" t="s">
        <v>15696</v>
      </c>
      <c r="Q2156" s="4" t="s">
        <v>15695</v>
      </c>
    </row>
    <row r="2157" spans="1:17" x14ac:dyDescent="0.35">
      <c r="A2157" s="4" t="s">
        <v>10</v>
      </c>
      <c r="B2157" s="4" t="s">
        <v>13516</v>
      </c>
      <c r="C2157" s="4" t="s">
        <v>15602</v>
      </c>
      <c r="D2157" s="4" t="s">
        <v>15694</v>
      </c>
      <c r="E2157" s="4"/>
      <c r="F2157" s="4" t="s">
        <v>15693</v>
      </c>
      <c r="G2157" s="4" t="s">
        <v>15467</v>
      </c>
      <c r="H2157" s="4">
        <v>19620000</v>
      </c>
      <c r="I2157" s="4">
        <v>19650000</v>
      </c>
      <c r="J2157" s="4" t="s">
        <v>15692</v>
      </c>
      <c r="K2157" s="4"/>
      <c r="L2157" s="4" t="s">
        <v>13540</v>
      </c>
      <c r="M2157" s="4" t="s">
        <v>3</v>
      </c>
      <c r="N2157" s="4" t="s">
        <v>26403</v>
      </c>
      <c r="O2157" s="17">
        <v>31</v>
      </c>
      <c r="P2157" s="4" t="s">
        <v>15691</v>
      </c>
      <c r="Q2157" s="4" t="s">
        <v>15690</v>
      </c>
    </row>
    <row r="2158" spans="1:17" x14ac:dyDescent="0.35">
      <c r="A2158" s="4" t="s">
        <v>10</v>
      </c>
      <c r="B2158" s="4" t="s">
        <v>13516</v>
      </c>
      <c r="C2158" s="4" t="s">
        <v>15602</v>
      </c>
      <c r="D2158" s="4" t="s">
        <v>15689</v>
      </c>
      <c r="E2158" s="4"/>
      <c r="F2158" s="4" t="s">
        <v>15688</v>
      </c>
      <c r="G2158" s="4" t="s">
        <v>15687</v>
      </c>
      <c r="H2158" s="4">
        <v>19770223</v>
      </c>
      <c r="I2158" s="4">
        <v>19840831</v>
      </c>
      <c r="J2158" s="4" t="s">
        <v>15686</v>
      </c>
      <c r="K2158" s="4"/>
      <c r="L2158" s="4" t="s">
        <v>13533</v>
      </c>
      <c r="M2158" s="4" t="s">
        <v>3</v>
      </c>
      <c r="N2158" s="4" t="s">
        <v>26403</v>
      </c>
      <c r="O2158" s="17">
        <v>12</v>
      </c>
      <c r="P2158" s="4" t="s">
        <v>15685</v>
      </c>
      <c r="Q2158" s="4" t="s">
        <v>15684</v>
      </c>
    </row>
    <row r="2159" spans="1:17" x14ac:dyDescent="0.35">
      <c r="A2159" s="4" t="s">
        <v>10</v>
      </c>
      <c r="B2159" s="4" t="s">
        <v>13516</v>
      </c>
      <c r="C2159" s="4" t="s">
        <v>15602</v>
      </c>
      <c r="D2159" s="4" t="s">
        <v>15683</v>
      </c>
      <c r="E2159" s="4"/>
      <c r="F2159" s="4" t="s">
        <v>15682</v>
      </c>
      <c r="G2159" s="4" t="s">
        <v>15681</v>
      </c>
      <c r="H2159" s="4">
        <v>19750300</v>
      </c>
      <c r="I2159" s="4">
        <v>19810000</v>
      </c>
      <c r="J2159" s="4" t="s">
        <v>15680</v>
      </c>
      <c r="K2159" s="4"/>
      <c r="L2159" s="4" t="s">
        <v>13606</v>
      </c>
      <c r="M2159" s="4" t="s">
        <v>3</v>
      </c>
      <c r="N2159" s="4" t="s">
        <v>26403</v>
      </c>
      <c r="O2159" s="17">
        <v>83</v>
      </c>
      <c r="P2159" s="4" t="s">
        <v>15679</v>
      </c>
      <c r="Q2159" s="4" t="s">
        <v>15678</v>
      </c>
    </row>
    <row r="2160" spans="1:17" x14ac:dyDescent="0.35">
      <c r="A2160" s="4" t="s">
        <v>10</v>
      </c>
      <c r="B2160" s="4" t="s">
        <v>13516</v>
      </c>
      <c r="C2160" s="4" t="s">
        <v>15602</v>
      </c>
      <c r="D2160" s="4" t="s">
        <v>15677</v>
      </c>
      <c r="E2160" s="4"/>
      <c r="F2160" s="4" t="s">
        <v>15676</v>
      </c>
      <c r="G2160" s="4" t="s">
        <v>15675</v>
      </c>
      <c r="H2160" s="4">
        <v>19550615</v>
      </c>
      <c r="I2160" s="4">
        <v>19560701</v>
      </c>
      <c r="J2160" s="4" t="s">
        <v>15674</v>
      </c>
      <c r="K2160" s="4"/>
      <c r="L2160" s="4" t="s">
        <v>13612</v>
      </c>
      <c r="M2160" s="4" t="s">
        <v>3</v>
      </c>
      <c r="N2160" s="4" t="s">
        <v>26403</v>
      </c>
      <c r="O2160" s="17">
        <v>99</v>
      </c>
      <c r="P2160" s="4" t="s">
        <v>15673</v>
      </c>
      <c r="Q2160" s="4" t="s">
        <v>15672</v>
      </c>
    </row>
    <row r="2161" spans="1:17" x14ac:dyDescent="0.35">
      <c r="A2161" s="4" t="s">
        <v>10</v>
      </c>
      <c r="B2161" s="4" t="s">
        <v>13516</v>
      </c>
      <c r="C2161" s="4" t="s">
        <v>15602</v>
      </c>
      <c r="D2161" s="4" t="s">
        <v>15671</v>
      </c>
      <c r="E2161" s="4"/>
      <c r="F2161" s="4" t="s">
        <v>15670</v>
      </c>
      <c r="G2161" s="4" t="s">
        <v>15669</v>
      </c>
      <c r="H2161" s="4">
        <v>19500000</v>
      </c>
      <c r="I2161" s="4">
        <v>19751200</v>
      </c>
      <c r="J2161" s="4" t="s">
        <v>15668</v>
      </c>
      <c r="K2161" s="4"/>
      <c r="L2161" s="4" t="s">
        <v>13812</v>
      </c>
      <c r="M2161" s="4" t="s">
        <v>3</v>
      </c>
      <c r="N2161" s="4" t="s">
        <v>26403</v>
      </c>
      <c r="O2161" s="17">
        <v>1620</v>
      </c>
      <c r="P2161" s="4" t="s">
        <v>15667</v>
      </c>
      <c r="Q2161" s="4" t="s">
        <v>15666</v>
      </c>
    </row>
    <row r="2162" spans="1:17" x14ac:dyDescent="0.35">
      <c r="A2162" s="4" t="s">
        <v>10</v>
      </c>
      <c r="B2162" s="4" t="s">
        <v>13516</v>
      </c>
      <c r="C2162" s="4" t="s">
        <v>15602</v>
      </c>
      <c r="D2162" s="4" t="s">
        <v>15665</v>
      </c>
      <c r="E2162" s="4"/>
      <c r="F2162" s="4" t="s">
        <v>15664</v>
      </c>
      <c r="G2162" s="4" t="s">
        <v>15587</v>
      </c>
      <c r="H2162" s="4">
        <v>19550000</v>
      </c>
      <c r="I2162" s="4">
        <v>19580000</v>
      </c>
      <c r="J2162" s="4" t="s">
        <v>15663</v>
      </c>
      <c r="K2162" s="4"/>
      <c r="L2162" s="4" t="s">
        <v>14167</v>
      </c>
      <c r="M2162" s="4" t="s">
        <v>3</v>
      </c>
      <c r="N2162" s="4" t="s">
        <v>26403</v>
      </c>
      <c r="O2162" s="17">
        <v>132</v>
      </c>
      <c r="P2162" s="4" t="s">
        <v>15662</v>
      </c>
      <c r="Q2162" s="4" t="s">
        <v>15661</v>
      </c>
    </row>
    <row r="2163" spans="1:17" x14ac:dyDescent="0.35">
      <c r="A2163" s="4" t="s">
        <v>10</v>
      </c>
      <c r="B2163" s="4" t="s">
        <v>13516</v>
      </c>
      <c r="C2163" s="4" t="s">
        <v>15602</v>
      </c>
      <c r="D2163" s="4" t="s">
        <v>15660</v>
      </c>
      <c r="E2163" s="4"/>
      <c r="F2163" s="4" t="s">
        <v>15659</v>
      </c>
      <c r="G2163" s="4" t="s">
        <v>15658</v>
      </c>
      <c r="H2163" s="4">
        <v>19500000</v>
      </c>
      <c r="I2163" s="4">
        <v>19520000</v>
      </c>
      <c r="J2163" s="4" t="s">
        <v>15657</v>
      </c>
      <c r="K2163" s="4"/>
      <c r="L2163" s="4" t="s">
        <v>13540</v>
      </c>
      <c r="M2163" s="4" t="s">
        <v>3</v>
      </c>
      <c r="N2163" s="4" t="s">
        <v>26403</v>
      </c>
      <c r="O2163" s="17">
        <v>32</v>
      </c>
      <c r="P2163" s="4" t="s">
        <v>15656</v>
      </c>
      <c r="Q2163" s="4" t="s">
        <v>15655</v>
      </c>
    </row>
    <row r="2164" spans="1:17" x14ac:dyDescent="0.35">
      <c r="A2164" s="4" t="s">
        <v>10</v>
      </c>
      <c r="B2164" s="4" t="s">
        <v>13516</v>
      </c>
      <c r="C2164" s="4" t="s">
        <v>15602</v>
      </c>
      <c r="D2164" s="4" t="s">
        <v>15654</v>
      </c>
      <c r="E2164" s="4"/>
      <c r="F2164" s="4" t="s">
        <v>15653</v>
      </c>
      <c r="G2164" s="4" t="s">
        <v>15652</v>
      </c>
      <c r="H2164" s="4">
        <v>19811200</v>
      </c>
      <c r="I2164" s="4">
        <v>19840000</v>
      </c>
      <c r="J2164" s="4" t="s">
        <v>15651</v>
      </c>
      <c r="K2164" s="4"/>
      <c r="L2164" s="4" t="s">
        <v>13612</v>
      </c>
      <c r="M2164" s="4" t="s">
        <v>3</v>
      </c>
      <c r="N2164" s="4" t="s">
        <v>26403</v>
      </c>
      <c r="O2164" s="17">
        <v>56</v>
      </c>
      <c r="P2164" s="4" t="s">
        <v>15650</v>
      </c>
      <c r="Q2164" s="4" t="s">
        <v>15649</v>
      </c>
    </row>
    <row r="2165" spans="1:17" x14ac:dyDescent="0.35">
      <c r="A2165" s="4" t="s">
        <v>10</v>
      </c>
      <c r="B2165" s="4" t="s">
        <v>13516</v>
      </c>
      <c r="C2165" s="4" t="s">
        <v>15602</v>
      </c>
      <c r="D2165" s="4" t="s">
        <v>15648</v>
      </c>
      <c r="E2165" s="4"/>
      <c r="F2165" s="4" t="s">
        <v>15647</v>
      </c>
      <c r="G2165" s="4" t="s">
        <v>15646</v>
      </c>
      <c r="H2165" s="4">
        <v>19680000</v>
      </c>
      <c r="I2165" s="4">
        <v>19840000</v>
      </c>
      <c r="J2165" s="4" t="s">
        <v>15645</v>
      </c>
      <c r="K2165" s="4"/>
      <c r="L2165" s="4" t="s">
        <v>13606</v>
      </c>
      <c r="M2165" s="4" t="s">
        <v>3</v>
      </c>
      <c r="N2165" s="4" t="s">
        <v>26403</v>
      </c>
      <c r="O2165" s="17">
        <v>291</v>
      </c>
      <c r="P2165" s="4" t="s">
        <v>15644</v>
      </c>
      <c r="Q2165" s="4" t="s">
        <v>15643</v>
      </c>
    </row>
    <row r="2166" spans="1:17" x14ac:dyDescent="0.35">
      <c r="A2166" s="4" t="s">
        <v>10</v>
      </c>
      <c r="B2166" s="4" t="s">
        <v>13516</v>
      </c>
      <c r="C2166" s="4" t="s">
        <v>15602</v>
      </c>
      <c r="D2166" s="4" t="s">
        <v>15642</v>
      </c>
      <c r="E2166" s="4"/>
      <c r="F2166" s="4" t="s">
        <v>15641</v>
      </c>
      <c r="G2166" s="4" t="s">
        <v>15640</v>
      </c>
      <c r="H2166" s="4">
        <v>19840000</v>
      </c>
      <c r="I2166" s="4">
        <v>19890000</v>
      </c>
      <c r="J2166" s="4" t="s">
        <v>15639</v>
      </c>
      <c r="K2166" s="4"/>
      <c r="L2166" s="4" t="s">
        <v>13606</v>
      </c>
      <c r="M2166" s="4" t="s">
        <v>3</v>
      </c>
      <c r="N2166" s="4" t="s">
        <v>26403</v>
      </c>
      <c r="O2166" s="17">
        <v>91</v>
      </c>
      <c r="P2166" s="4" t="s">
        <v>15638</v>
      </c>
      <c r="Q2166" s="4" t="s">
        <v>15637</v>
      </c>
    </row>
    <row r="2167" spans="1:17" x14ac:dyDescent="0.35">
      <c r="A2167" s="4" t="s">
        <v>10</v>
      </c>
      <c r="B2167" s="4" t="s">
        <v>13516</v>
      </c>
      <c r="C2167" s="4" t="s">
        <v>15602</v>
      </c>
      <c r="D2167" s="4" t="s">
        <v>15636</v>
      </c>
      <c r="E2167" s="4"/>
      <c r="F2167" s="4" t="s">
        <v>15635</v>
      </c>
      <c r="G2167" s="4" t="s">
        <v>15634</v>
      </c>
      <c r="H2167" s="4">
        <v>19760000</v>
      </c>
      <c r="I2167" s="4">
        <v>19840000</v>
      </c>
      <c r="J2167" s="4" t="s">
        <v>15633</v>
      </c>
      <c r="K2167" s="4"/>
      <c r="L2167" s="4" t="s">
        <v>13540</v>
      </c>
      <c r="M2167" s="4" t="s">
        <v>3</v>
      </c>
      <c r="N2167" s="4" t="s">
        <v>26403</v>
      </c>
      <c r="O2167" s="17">
        <v>37</v>
      </c>
      <c r="P2167" s="4" t="s">
        <v>15632</v>
      </c>
      <c r="Q2167" s="4" t="s">
        <v>15631</v>
      </c>
    </row>
    <row r="2168" spans="1:17" x14ac:dyDescent="0.35">
      <c r="A2168" s="4" t="s">
        <v>10</v>
      </c>
      <c r="B2168" s="4" t="s">
        <v>13516</v>
      </c>
      <c r="C2168" s="4" t="s">
        <v>15602</v>
      </c>
      <c r="D2168" s="4" t="s">
        <v>15630</v>
      </c>
      <c r="E2168" s="4"/>
      <c r="F2168" s="4" t="s">
        <v>15629</v>
      </c>
      <c r="G2168" s="4" t="s">
        <v>15628</v>
      </c>
      <c r="H2168" s="4">
        <v>19420718</v>
      </c>
      <c r="I2168" s="4">
        <v>19500811</v>
      </c>
      <c r="J2168" s="4" t="s">
        <v>15627</v>
      </c>
      <c r="K2168" s="4"/>
      <c r="L2168" s="4" t="s">
        <v>13533</v>
      </c>
      <c r="M2168" s="4" t="s">
        <v>3</v>
      </c>
      <c r="N2168" s="4" t="s">
        <v>26403</v>
      </c>
      <c r="O2168" s="17">
        <v>40</v>
      </c>
      <c r="P2168" s="4" t="s">
        <v>15626</v>
      </c>
      <c r="Q2168" s="4" t="s">
        <v>15625</v>
      </c>
    </row>
    <row r="2169" spans="1:17" x14ac:dyDescent="0.35">
      <c r="A2169" s="4" t="s">
        <v>10</v>
      </c>
      <c r="B2169" s="4" t="s">
        <v>13516</v>
      </c>
      <c r="C2169" s="4" t="s">
        <v>15602</v>
      </c>
      <c r="D2169" s="4" t="s">
        <v>15624</v>
      </c>
      <c r="E2169" s="4" t="s">
        <v>15623</v>
      </c>
      <c r="F2169" s="4" t="s">
        <v>15622</v>
      </c>
      <c r="G2169" s="4" t="s">
        <v>15621</v>
      </c>
      <c r="H2169" s="4">
        <v>19600400</v>
      </c>
      <c r="I2169" s="4">
        <v>19661100</v>
      </c>
      <c r="J2169" s="4" t="s">
        <v>15620</v>
      </c>
      <c r="K2169" s="4"/>
      <c r="L2169" s="4" t="s">
        <v>15619</v>
      </c>
      <c r="M2169" s="4" t="s">
        <v>3</v>
      </c>
      <c r="N2169" s="4" t="s">
        <v>26403</v>
      </c>
      <c r="O2169" s="17">
        <v>965</v>
      </c>
      <c r="P2169" s="4" t="s">
        <v>15618</v>
      </c>
      <c r="Q2169" s="4" t="s">
        <v>15617</v>
      </c>
    </row>
    <row r="2170" spans="1:17" x14ac:dyDescent="0.35">
      <c r="A2170" s="4" t="s">
        <v>10</v>
      </c>
      <c r="B2170" s="4" t="s">
        <v>13516</v>
      </c>
      <c r="C2170" s="4" t="s">
        <v>15602</v>
      </c>
      <c r="D2170" s="4" t="s">
        <v>15616</v>
      </c>
      <c r="E2170" s="4"/>
      <c r="F2170" s="4" t="s">
        <v>15615</v>
      </c>
      <c r="G2170" s="4" t="s">
        <v>15614</v>
      </c>
      <c r="H2170" s="4">
        <v>19700100</v>
      </c>
      <c r="I2170" s="4">
        <v>19731200</v>
      </c>
      <c r="J2170" s="4" t="s">
        <v>15613</v>
      </c>
      <c r="K2170" s="4"/>
      <c r="L2170" s="4" t="s">
        <v>15612</v>
      </c>
      <c r="M2170" s="4" t="s">
        <v>3</v>
      </c>
      <c r="N2170" s="4" t="s">
        <v>26403</v>
      </c>
      <c r="O2170" s="17">
        <v>1257</v>
      </c>
      <c r="P2170" s="4" t="s">
        <v>15611</v>
      </c>
      <c r="Q2170" s="4" t="s">
        <v>15610</v>
      </c>
    </row>
    <row r="2171" spans="1:17" x14ac:dyDescent="0.35">
      <c r="A2171" s="4" t="s">
        <v>10</v>
      </c>
      <c r="B2171" s="4" t="s">
        <v>13516</v>
      </c>
      <c r="C2171" s="4" t="s">
        <v>15602</v>
      </c>
      <c r="D2171" s="4" t="s">
        <v>15609</v>
      </c>
      <c r="E2171" s="4"/>
      <c r="F2171" s="4" t="s">
        <v>15608</v>
      </c>
      <c r="G2171" s="4" t="s">
        <v>15607</v>
      </c>
      <c r="H2171" s="4">
        <v>19420400</v>
      </c>
      <c r="I2171" s="4">
        <v>19760000</v>
      </c>
      <c r="J2171" s="4" t="s">
        <v>15606</v>
      </c>
      <c r="K2171" s="4"/>
      <c r="L2171" s="4" t="s">
        <v>15605</v>
      </c>
      <c r="M2171" s="4" t="s">
        <v>3</v>
      </c>
      <c r="N2171" s="4" t="s">
        <v>26403</v>
      </c>
      <c r="O2171" s="17">
        <v>429</v>
      </c>
      <c r="P2171" s="4" t="s">
        <v>15604</v>
      </c>
      <c r="Q2171" s="4" t="s">
        <v>15603</v>
      </c>
    </row>
    <row r="2172" spans="1:17" x14ac:dyDescent="0.35">
      <c r="A2172" s="4" t="s">
        <v>10</v>
      </c>
      <c r="B2172" s="4" t="s">
        <v>13516</v>
      </c>
      <c r="C2172" s="4" t="s">
        <v>15602</v>
      </c>
      <c r="D2172" s="4" t="s">
        <v>15601</v>
      </c>
      <c r="E2172" s="4"/>
      <c r="F2172" s="4" t="s">
        <v>15600</v>
      </c>
      <c r="G2172" s="4" t="s">
        <v>15599</v>
      </c>
      <c r="H2172" s="4">
        <v>19480400</v>
      </c>
      <c r="I2172" s="4">
        <v>19560300</v>
      </c>
      <c r="J2172" s="4" t="s">
        <v>15598</v>
      </c>
      <c r="K2172" s="4"/>
      <c r="L2172" s="4" t="s">
        <v>14321</v>
      </c>
      <c r="M2172" s="4" t="s">
        <v>3</v>
      </c>
      <c r="N2172" s="4" t="s">
        <v>26403</v>
      </c>
      <c r="O2172" s="17">
        <v>1286</v>
      </c>
      <c r="P2172" s="4" t="s">
        <v>15597</v>
      </c>
      <c r="Q2172" s="4" t="s">
        <v>15596</v>
      </c>
    </row>
    <row r="2173" spans="1:17" x14ac:dyDescent="0.35">
      <c r="A2173" s="4" t="s">
        <v>10</v>
      </c>
      <c r="B2173" s="4" t="s">
        <v>13516</v>
      </c>
      <c r="C2173" s="4" t="s">
        <v>15444</v>
      </c>
      <c r="D2173" s="4" t="s">
        <v>15595</v>
      </c>
      <c r="E2173" s="4"/>
      <c r="F2173" s="4" t="s">
        <v>15594</v>
      </c>
      <c r="G2173" s="4" t="s">
        <v>15593</v>
      </c>
      <c r="H2173" s="4">
        <v>19540112</v>
      </c>
      <c r="I2173" s="4">
        <v>19560210</v>
      </c>
      <c r="J2173" s="4" t="s">
        <v>15592</v>
      </c>
      <c r="K2173" s="4"/>
      <c r="L2173" s="4" t="s">
        <v>13540</v>
      </c>
      <c r="M2173" s="4" t="s">
        <v>3</v>
      </c>
      <c r="N2173" s="4" t="s">
        <v>26403</v>
      </c>
      <c r="O2173" s="17">
        <v>22</v>
      </c>
      <c r="P2173" s="4" t="s">
        <v>15591</v>
      </c>
      <c r="Q2173" s="4" t="s">
        <v>15590</v>
      </c>
    </row>
    <row r="2174" spans="1:17" x14ac:dyDescent="0.35">
      <c r="A2174" s="4" t="s">
        <v>10</v>
      </c>
      <c r="B2174" s="4" t="s">
        <v>13516</v>
      </c>
      <c r="C2174" s="4" t="s">
        <v>15444</v>
      </c>
      <c r="D2174" s="4" t="s">
        <v>15589</v>
      </c>
      <c r="E2174" s="4"/>
      <c r="F2174" s="4" t="s">
        <v>15588</v>
      </c>
      <c r="G2174" s="4" t="s">
        <v>15587</v>
      </c>
      <c r="H2174" s="4">
        <v>19550000</v>
      </c>
      <c r="I2174" s="4">
        <v>19580000</v>
      </c>
      <c r="J2174" s="4" t="s">
        <v>15586</v>
      </c>
      <c r="K2174" s="4"/>
      <c r="L2174" s="4" t="s">
        <v>13540</v>
      </c>
      <c r="M2174" s="4" t="s">
        <v>3</v>
      </c>
      <c r="N2174" s="4" t="s">
        <v>26403</v>
      </c>
      <c r="O2174" s="17">
        <v>14</v>
      </c>
      <c r="P2174" s="4" t="s">
        <v>15585</v>
      </c>
      <c r="Q2174" s="4" t="s">
        <v>15584</v>
      </c>
    </row>
    <row r="2175" spans="1:17" x14ac:dyDescent="0.35">
      <c r="A2175" s="4" t="s">
        <v>10</v>
      </c>
      <c r="B2175" s="4" t="s">
        <v>13516</v>
      </c>
      <c r="C2175" s="4" t="s">
        <v>15444</v>
      </c>
      <c r="D2175" s="4" t="s">
        <v>15583</v>
      </c>
      <c r="E2175" s="4"/>
      <c r="F2175" s="4" t="s">
        <v>15582</v>
      </c>
      <c r="G2175" s="4" t="s">
        <v>15581</v>
      </c>
      <c r="H2175" s="4">
        <v>19550800</v>
      </c>
      <c r="I2175" s="4">
        <v>19580700</v>
      </c>
      <c r="J2175" s="4" t="s">
        <v>15580</v>
      </c>
      <c r="K2175" s="4"/>
      <c r="L2175" s="4" t="s">
        <v>13540</v>
      </c>
      <c r="M2175" s="4" t="s">
        <v>3</v>
      </c>
      <c r="N2175" s="4" t="s">
        <v>26403</v>
      </c>
      <c r="O2175" s="17">
        <v>40</v>
      </c>
      <c r="P2175" s="4" t="s">
        <v>15579</v>
      </c>
      <c r="Q2175" s="4" t="s">
        <v>15578</v>
      </c>
    </row>
    <row r="2176" spans="1:17" x14ac:dyDescent="0.35">
      <c r="A2176" s="4" t="s">
        <v>10</v>
      </c>
      <c r="B2176" s="4" t="s">
        <v>13516</v>
      </c>
      <c r="C2176" s="4" t="s">
        <v>15444</v>
      </c>
      <c r="D2176" s="4" t="s">
        <v>15577</v>
      </c>
      <c r="E2176" s="4"/>
      <c r="F2176" s="4" t="s">
        <v>15576</v>
      </c>
      <c r="G2176" s="4" t="s">
        <v>15575</v>
      </c>
      <c r="H2176" s="4">
        <v>19550000</v>
      </c>
      <c r="I2176" s="4">
        <v>19650115</v>
      </c>
      <c r="J2176" s="4" t="s">
        <v>15574</v>
      </c>
      <c r="K2176" s="4"/>
      <c r="L2176" s="4" t="s">
        <v>13540</v>
      </c>
      <c r="M2176" s="4" t="s">
        <v>3</v>
      </c>
      <c r="N2176" s="4" t="s">
        <v>26403</v>
      </c>
      <c r="O2176" s="17">
        <v>68</v>
      </c>
      <c r="P2176" s="4" t="s">
        <v>15573</v>
      </c>
      <c r="Q2176" s="4" t="s">
        <v>15572</v>
      </c>
    </row>
    <row r="2177" spans="1:17" x14ac:dyDescent="0.35">
      <c r="A2177" s="4" t="s">
        <v>10</v>
      </c>
      <c r="B2177" s="4" t="s">
        <v>13516</v>
      </c>
      <c r="C2177" s="4" t="s">
        <v>15444</v>
      </c>
      <c r="D2177" s="4" t="s">
        <v>15571</v>
      </c>
      <c r="E2177" s="4"/>
      <c r="F2177" s="4" t="s">
        <v>15570</v>
      </c>
      <c r="G2177" s="4" t="s">
        <v>15569</v>
      </c>
      <c r="H2177" s="4">
        <v>19560203</v>
      </c>
      <c r="I2177" s="4">
        <v>19590905</v>
      </c>
      <c r="J2177" s="4" t="s">
        <v>15568</v>
      </c>
      <c r="K2177" s="4"/>
      <c r="L2177" s="4" t="s">
        <v>14167</v>
      </c>
      <c r="M2177" s="4" t="s">
        <v>3</v>
      </c>
      <c r="N2177" s="4" t="s">
        <v>26403</v>
      </c>
      <c r="O2177" s="17">
        <v>40</v>
      </c>
      <c r="P2177" s="4" t="s">
        <v>15567</v>
      </c>
      <c r="Q2177" s="4" t="s">
        <v>15566</v>
      </c>
    </row>
    <row r="2178" spans="1:17" x14ac:dyDescent="0.35">
      <c r="A2178" s="4" t="s">
        <v>10</v>
      </c>
      <c r="B2178" s="4" t="s">
        <v>13516</v>
      </c>
      <c r="C2178" s="4" t="s">
        <v>15444</v>
      </c>
      <c r="D2178" s="4" t="s">
        <v>15565</v>
      </c>
      <c r="E2178" s="4"/>
      <c r="F2178" s="4" t="s">
        <v>15564</v>
      </c>
      <c r="G2178" s="4" t="s">
        <v>15563</v>
      </c>
      <c r="H2178" s="4">
        <v>19550000</v>
      </c>
      <c r="I2178" s="4">
        <v>19560000</v>
      </c>
      <c r="J2178" s="4" t="s">
        <v>15562</v>
      </c>
      <c r="K2178" s="4"/>
      <c r="L2178" s="4" t="s">
        <v>13540</v>
      </c>
      <c r="M2178" s="4" t="s">
        <v>3</v>
      </c>
      <c r="N2178" s="4" t="s">
        <v>26403</v>
      </c>
      <c r="O2178" s="17">
        <v>5</v>
      </c>
      <c r="P2178" s="4" t="s">
        <v>15561</v>
      </c>
      <c r="Q2178" s="4" t="s">
        <v>15560</v>
      </c>
    </row>
    <row r="2179" spans="1:17" x14ac:dyDescent="0.35">
      <c r="A2179" s="4" t="s">
        <v>10</v>
      </c>
      <c r="B2179" s="4" t="s">
        <v>13516</v>
      </c>
      <c r="C2179" s="4" t="s">
        <v>15444</v>
      </c>
      <c r="D2179" s="4" t="s">
        <v>15559</v>
      </c>
      <c r="E2179" s="4"/>
      <c r="F2179" s="4" t="s">
        <v>15558</v>
      </c>
      <c r="G2179" s="4" t="s">
        <v>1906</v>
      </c>
      <c r="H2179" s="4">
        <v>19550000</v>
      </c>
      <c r="I2179" s="4">
        <v>19550000</v>
      </c>
      <c r="J2179" s="4" t="s">
        <v>15557</v>
      </c>
      <c r="K2179" s="4"/>
      <c r="L2179" s="4" t="s">
        <v>13540</v>
      </c>
      <c r="M2179" s="4" t="s">
        <v>3</v>
      </c>
      <c r="N2179" s="4" t="s">
        <v>26403</v>
      </c>
      <c r="O2179" s="17">
        <v>5</v>
      </c>
      <c r="P2179" s="4" t="s">
        <v>15556</v>
      </c>
      <c r="Q2179" s="4" t="s">
        <v>15555</v>
      </c>
    </row>
    <row r="2180" spans="1:17" x14ac:dyDescent="0.35">
      <c r="A2180" s="4" t="s">
        <v>10</v>
      </c>
      <c r="B2180" s="4" t="s">
        <v>13516</v>
      </c>
      <c r="C2180" s="4" t="s">
        <v>15444</v>
      </c>
      <c r="D2180" s="4" t="s">
        <v>15554</v>
      </c>
      <c r="E2180" s="4"/>
      <c r="F2180" s="4" t="s">
        <v>15534</v>
      </c>
      <c r="G2180" s="4" t="s">
        <v>15553</v>
      </c>
      <c r="H2180" s="4">
        <v>19671000</v>
      </c>
      <c r="I2180" s="4">
        <v>19741200</v>
      </c>
      <c r="J2180" s="4" t="s">
        <v>15552</v>
      </c>
      <c r="K2180" s="4"/>
      <c r="L2180" s="4" t="s">
        <v>15551</v>
      </c>
      <c r="M2180" s="4" t="s">
        <v>3</v>
      </c>
      <c r="N2180" s="4" t="s">
        <v>26403</v>
      </c>
      <c r="O2180" s="17">
        <v>1727</v>
      </c>
      <c r="P2180" s="4" t="s">
        <v>15550</v>
      </c>
      <c r="Q2180" s="4" t="s">
        <v>15549</v>
      </c>
    </row>
    <row r="2181" spans="1:17" x14ac:dyDescent="0.35">
      <c r="A2181" s="4" t="s">
        <v>10</v>
      </c>
      <c r="B2181" s="4" t="s">
        <v>13516</v>
      </c>
      <c r="C2181" s="4" t="s">
        <v>15444</v>
      </c>
      <c r="D2181" s="4" t="s">
        <v>15548</v>
      </c>
      <c r="E2181" s="4"/>
      <c r="F2181" s="4" t="s">
        <v>15534</v>
      </c>
      <c r="G2181" s="4" t="s">
        <v>15547</v>
      </c>
      <c r="H2181" s="4">
        <v>19750100</v>
      </c>
      <c r="I2181" s="4">
        <v>19801200</v>
      </c>
      <c r="J2181" s="4" t="s">
        <v>15546</v>
      </c>
      <c r="K2181" s="4"/>
      <c r="L2181" s="4" t="s">
        <v>15545</v>
      </c>
      <c r="M2181" s="4" t="s">
        <v>3</v>
      </c>
      <c r="N2181" s="4" t="s">
        <v>26403</v>
      </c>
      <c r="O2181" s="17">
        <v>1775</v>
      </c>
      <c r="P2181" s="4" t="s">
        <v>15544</v>
      </c>
      <c r="Q2181" s="4" t="s">
        <v>15543</v>
      </c>
    </row>
    <row r="2182" spans="1:17" x14ac:dyDescent="0.35">
      <c r="A2182" s="4" t="s">
        <v>10</v>
      </c>
      <c r="B2182" s="4" t="s">
        <v>13516</v>
      </c>
      <c r="C2182" s="4" t="s">
        <v>15444</v>
      </c>
      <c r="D2182" s="4" t="s">
        <v>15542</v>
      </c>
      <c r="E2182" s="4"/>
      <c r="F2182" s="4" t="s">
        <v>15541</v>
      </c>
      <c r="G2182" s="4" t="s">
        <v>15540</v>
      </c>
      <c r="H2182" s="4">
        <v>19810100</v>
      </c>
      <c r="I2182" s="4">
        <v>19851200</v>
      </c>
      <c r="J2182" s="4" t="s">
        <v>15539</v>
      </c>
      <c r="K2182" s="4"/>
      <c r="L2182" s="4" t="s">
        <v>15538</v>
      </c>
      <c r="M2182" s="4" t="s">
        <v>3</v>
      </c>
      <c r="N2182" s="4" t="s">
        <v>26403</v>
      </c>
      <c r="O2182" s="17">
        <v>1665</v>
      </c>
      <c r="P2182" s="4" t="s">
        <v>15537</v>
      </c>
      <c r="Q2182" s="4" t="s">
        <v>15536</v>
      </c>
    </row>
    <row r="2183" spans="1:17" x14ac:dyDescent="0.35">
      <c r="A2183" s="4" t="s">
        <v>10</v>
      </c>
      <c r="B2183" s="4" t="s">
        <v>13516</v>
      </c>
      <c r="C2183" s="4" t="s">
        <v>15444</v>
      </c>
      <c r="D2183" s="4" t="s">
        <v>15535</v>
      </c>
      <c r="E2183" s="4"/>
      <c r="F2183" s="4" t="s">
        <v>15534</v>
      </c>
      <c r="G2183" s="4" t="s">
        <v>15533</v>
      </c>
      <c r="H2183" s="4">
        <v>19570800</v>
      </c>
      <c r="I2183" s="4">
        <v>19591100</v>
      </c>
      <c r="J2183" s="4" t="s">
        <v>15532</v>
      </c>
      <c r="K2183" s="4"/>
      <c r="L2183" s="4" t="s">
        <v>15531</v>
      </c>
      <c r="M2183" s="4" t="s">
        <v>3</v>
      </c>
      <c r="N2183" s="4" t="s">
        <v>26403</v>
      </c>
      <c r="O2183" s="17">
        <v>92</v>
      </c>
      <c r="P2183" s="4" t="s">
        <v>15530</v>
      </c>
      <c r="Q2183" s="4" t="s">
        <v>15529</v>
      </c>
    </row>
    <row r="2184" spans="1:17" x14ac:dyDescent="0.35">
      <c r="A2184" s="4" t="s">
        <v>10</v>
      </c>
      <c r="B2184" s="4" t="s">
        <v>13516</v>
      </c>
      <c r="C2184" s="4" t="s">
        <v>15444</v>
      </c>
      <c r="D2184" s="4" t="s">
        <v>15528</v>
      </c>
      <c r="E2184" s="4"/>
      <c r="F2184" s="4" t="s">
        <v>15527</v>
      </c>
      <c r="G2184" s="4" t="s">
        <v>15526</v>
      </c>
      <c r="H2184" s="4">
        <v>19630315</v>
      </c>
      <c r="I2184" s="4">
        <v>19790600</v>
      </c>
      <c r="J2184" s="4" t="s">
        <v>15525</v>
      </c>
      <c r="K2184" s="4"/>
      <c r="L2184" s="4" t="s">
        <v>15524</v>
      </c>
      <c r="M2184" s="4" t="s">
        <v>3</v>
      </c>
      <c r="N2184" s="4" t="s">
        <v>26403</v>
      </c>
      <c r="O2184" s="17">
        <v>452</v>
      </c>
      <c r="P2184" s="4" t="s">
        <v>15523</v>
      </c>
      <c r="Q2184" s="4" t="s">
        <v>15522</v>
      </c>
    </row>
    <row r="2185" spans="1:17" x14ac:dyDescent="0.35">
      <c r="A2185" s="4" t="s">
        <v>10</v>
      </c>
      <c r="B2185" s="4" t="s">
        <v>13516</v>
      </c>
      <c r="C2185" s="4" t="s">
        <v>15444</v>
      </c>
      <c r="D2185" s="4" t="s">
        <v>15521</v>
      </c>
      <c r="E2185" s="4"/>
      <c r="F2185" s="4" t="s">
        <v>15520</v>
      </c>
      <c r="G2185" s="4" t="s">
        <v>15519</v>
      </c>
      <c r="H2185" s="4">
        <v>19570724</v>
      </c>
      <c r="I2185" s="4">
        <v>19570724</v>
      </c>
      <c r="J2185" s="4" t="s">
        <v>15518</v>
      </c>
      <c r="K2185" s="4"/>
      <c r="L2185" s="4" t="s">
        <v>13540</v>
      </c>
      <c r="M2185" s="4" t="s">
        <v>3</v>
      </c>
      <c r="N2185" s="4" t="s">
        <v>26403</v>
      </c>
      <c r="O2185" s="17">
        <v>6</v>
      </c>
      <c r="P2185" s="4" t="s">
        <v>15517</v>
      </c>
      <c r="Q2185" s="4" t="s">
        <v>15516</v>
      </c>
    </row>
    <row r="2186" spans="1:17" x14ac:dyDescent="0.35">
      <c r="A2186" s="4" t="s">
        <v>10</v>
      </c>
      <c r="B2186" s="4" t="s">
        <v>13516</v>
      </c>
      <c r="C2186" s="4" t="s">
        <v>15444</v>
      </c>
      <c r="D2186" s="4" t="s">
        <v>15515</v>
      </c>
      <c r="E2186" s="4"/>
      <c r="F2186" s="4" t="s">
        <v>15514</v>
      </c>
      <c r="G2186" s="4" t="s">
        <v>15513</v>
      </c>
      <c r="H2186" s="4">
        <v>19550000</v>
      </c>
      <c r="I2186" s="4">
        <v>19600000</v>
      </c>
      <c r="J2186" s="4" t="s">
        <v>15512</v>
      </c>
      <c r="K2186" s="4"/>
      <c r="L2186" s="4" t="s">
        <v>13540</v>
      </c>
      <c r="M2186" s="4" t="s">
        <v>3</v>
      </c>
      <c r="N2186" s="4" t="s">
        <v>26403</v>
      </c>
      <c r="O2186" s="17">
        <v>79</v>
      </c>
      <c r="P2186" s="4" t="s">
        <v>15511</v>
      </c>
      <c r="Q2186" s="4" t="s">
        <v>15510</v>
      </c>
    </row>
    <row r="2187" spans="1:17" x14ac:dyDescent="0.35">
      <c r="A2187" s="4" t="s">
        <v>10</v>
      </c>
      <c r="B2187" s="4" t="s">
        <v>13516</v>
      </c>
      <c r="C2187" s="4" t="s">
        <v>15444</v>
      </c>
      <c r="D2187" s="4" t="s">
        <v>15509</v>
      </c>
      <c r="E2187" s="4"/>
      <c r="F2187" s="4" t="s">
        <v>15508</v>
      </c>
      <c r="G2187" s="4" t="s">
        <v>15382</v>
      </c>
      <c r="H2187" s="4">
        <v>19790000</v>
      </c>
      <c r="I2187" s="4">
        <v>19800000</v>
      </c>
      <c r="J2187" s="4" t="s">
        <v>15507</v>
      </c>
      <c r="K2187" s="4"/>
      <c r="L2187" s="4" t="s">
        <v>13540</v>
      </c>
      <c r="M2187" s="4" t="s">
        <v>3</v>
      </c>
      <c r="N2187" s="4" t="s">
        <v>26403</v>
      </c>
      <c r="O2187" s="17">
        <v>30</v>
      </c>
      <c r="P2187" s="4" t="s">
        <v>15506</v>
      </c>
      <c r="Q2187" s="4" t="s">
        <v>15505</v>
      </c>
    </row>
    <row r="2188" spans="1:17" x14ac:dyDescent="0.35">
      <c r="A2188" s="4" t="s">
        <v>10</v>
      </c>
      <c r="B2188" s="4" t="s">
        <v>13516</v>
      </c>
      <c r="C2188" s="4" t="s">
        <v>15444</v>
      </c>
      <c r="D2188" s="4" t="s">
        <v>15504</v>
      </c>
      <c r="E2188" s="4"/>
      <c r="F2188" s="4" t="s">
        <v>15503</v>
      </c>
      <c r="G2188" s="4" t="s">
        <v>15502</v>
      </c>
      <c r="H2188" s="4">
        <v>19860000</v>
      </c>
      <c r="I2188" s="4">
        <v>19890426</v>
      </c>
      <c r="J2188" s="4" t="s">
        <v>15501</v>
      </c>
      <c r="K2188" s="4"/>
      <c r="L2188" s="4" t="s">
        <v>13606</v>
      </c>
      <c r="M2188" s="4" t="s">
        <v>3</v>
      </c>
      <c r="N2188" s="4" t="s">
        <v>26403</v>
      </c>
      <c r="O2188" s="17">
        <v>301</v>
      </c>
      <c r="P2188" s="4" t="s">
        <v>15500</v>
      </c>
      <c r="Q2188" s="4" t="s">
        <v>15499</v>
      </c>
    </row>
    <row r="2189" spans="1:17" x14ac:dyDescent="0.35">
      <c r="A2189" s="4" t="s">
        <v>10</v>
      </c>
      <c r="B2189" s="4" t="s">
        <v>13516</v>
      </c>
      <c r="C2189" s="4" t="s">
        <v>15444</v>
      </c>
      <c r="D2189" s="4" t="s">
        <v>15498</v>
      </c>
      <c r="E2189" s="4"/>
      <c r="F2189" s="4" t="s">
        <v>15497</v>
      </c>
      <c r="G2189" s="4" t="s">
        <v>15496</v>
      </c>
      <c r="H2189" s="4">
        <v>19840000</v>
      </c>
      <c r="I2189" s="4">
        <v>19850822</v>
      </c>
      <c r="J2189" s="4" t="s">
        <v>15495</v>
      </c>
      <c r="K2189" s="4"/>
      <c r="L2189" s="4" t="s">
        <v>13540</v>
      </c>
      <c r="M2189" s="4" t="s">
        <v>3</v>
      </c>
      <c r="N2189" s="4" t="s">
        <v>26403</v>
      </c>
      <c r="O2189" s="17">
        <v>8</v>
      </c>
      <c r="P2189" s="4" t="s">
        <v>15494</v>
      </c>
      <c r="Q2189" s="4" t="s">
        <v>15493</v>
      </c>
    </row>
    <row r="2190" spans="1:17" x14ac:dyDescent="0.35">
      <c r="A2190" s="4" t="s">
        <v>10</v>
      </c>
      <c r="B2190" s="4" t="s">
        <v>13516</v>
      </c>
      <c r="C2190" s="4" t="s">
        <v>15444</v>
      </c>
      <c r="D2190" s="4" t="s">
        <v>15492</v>
      </c>
      <c r="E2190" s="4"/>
      <c r="F2190" s="4" t="s">
        <v>15491</v>
      </c>
      <c r="G2190" s="4" t="s">
        <v>2807</v>
      </c>
      <c r="H2190" s="4">
        <v>19780000</v>
      </c>
      <c r="I2190" s="4">
        <v>19780000</v>
      </c>
      <c r="J2190" s="4" t="s">
        <v>15490</v>
      </c>
      <c r="K2190" s="4"/>
      <c r="L2190" s="4" t="s">
        <v>13540</v>
      </c>
      <c r="M2190" s="4" t="s">
        <v>3</v>
      </c>
      <c r="N2190" s="4" t="s">
        <v>26403</v>
      </c>
      <c r="O2190" s="17">
        <v>16</v>
      </c>
      <c r="P2190" s="4" t="s">
        <v>15489</v>
      </c>
      <c r="Q2190" s="4" t="s">
        <v>15488</v>
      </c>
    </row>
    <row r="2191" spans="1:17" x14ac:dyDescent="0.35">
      <c r="A2191" s="4" t="s">
        <v>10</v>
      </c>
      <c r="B2191" s="4" t="s">
        <v>13516</v>
      </c>
      <c r="C2191" s="4" t="s">
        <v>15444</v>
      </c>
      <c r="D2191" s="4" t="s">
        <v>15487</v>
      </c>
      <c r="E2191" s="4"/>
      <c r="F2191" s="4" t="s">
        <v>15486</v>
      </c>
      <c r="G2191" s="4" t="s">
        <v>15485</v>
      </c>
      <c r="H2191" s="4">
        <v>19630000</v>
      </c>
      <c r="I2191" s="4">
        <v>19650100</v>
      </c>
      <c r="J2191" s="4" t="s">
        <v>15484</v>
      </c>
      <c r="K2191" s="4"/>
      <c r="L2191" s="4" t="s">
        <v>13540</v>
      </c>
      <c r="M2191" s="4" t="s">
        <v>3</v>
      </c>
      <c r="N2191" s="4" t="s">
        <v>26403</v>
      </c>
      <c r="O2191" s="17">
        <v>30</v>
      </c>
      <c r="P2191" s="4" t="s">
        <v>15483</v>
      </c>
      <c r="Q2191" s="4" t="s">
        <v>15482</v>
      </c>
    </row>
    <row r="2192" spans="1:17" x14ac:dyDescent="0.35">
      <c r="A2192" s="4" t="s">
        <v>10</v>
      </c>
      <c r="B2192" s="4" t="s">
        <v>13516</v>
      </c>
      <c r="C2192" s="4" t="s">
        <v>15444</v>
      </c>
      <c r="D2192" s="4" t="s">
        <v>15481</v>
      </c>
      <c r="E2192" s="4"/>
      <c r="F2192" s="4" t="s">
        <v>15480</v>
      </c>
      <c r="G2192" s="4" t="s">
        <v>15479</v>
      </c>
      <c r="H2192" s="4">
        <v>19620216</v>
      </c>
      <c r="I2192" s="4">
        <v>19690205</v>
      </c>
      <c r="J2192" s="4" t="s">
        <v>15478</v>
      </c>
      <c r="K2192" s="4"/>
      <c r="L2192" s="4" t="s">
        <v>13540</v>
      </c>
      <c r="M2192" s="4" t="s">
        <v>3</v>
      </c>
      <c r="N2192" s="4" t="s">
        <v>26403</v>
      </c>
      <c r="O2192" s="17">
        <v>89</v>
      </c>
      <c r="P2192" s="4" t="s">
        <v>15477</v>
      </c>
      <c r="Q2192" s="4" t="s">
        <v>15476</v>
      </c>
    </row>
    <row r="2193" spans="1:17" x14ac:dyDescent="0.35">
      <c r="A2193" s="4" t="s">
        <v>10</v>
      </c>
      <c r="B2193" s="4" t="s">
        <v>13516</v>
      </c>
      <c r="C2193" s="4" t="s">
        <v>15444</v>
      </c>
      <c r="D2193" s="4" t="s">
        <v>15475</v>
      </c>
      <c r="E2193" s="4"/>
      <c r="F2193" s="4" t="s">
        <v>15474</v>
      </c>
      <c r="G2193" s="4" t="s">
        <v>15473</v>
      </c>
      <c r="H2193" s="4">
        <v>19590000</v>
      </c>
      <c r="I2193" s="4">
        <v>19611215</v>
      </c>
      <c r="J2193" s="4" t="s">
        <v>15472</v>
      </c>
      <c r="K2193" s="4"/>
      <c r="L2193" s="4" t="s">
        <v>13540</v>
      </c>
      <c r="M2193" s="4" t="s">
        <v>3</v>
      </c>
      <c r="N2193" s="4" t="s">
        <v>26403</v>
      </c>
      <c r="O2193" s="17">
        <v>30</v>
      </c>
      <c r="P2193" s="4" t="s">
        <v>15471</v>
      </c>
      <c r="Q2193" s="4" t="s">
        <v>15470</v>
      </c>
    </row>
    <row r="2194" spans="1:17" x14ac:dyDescent="0.35">
      <c r="A2194" s="4" t="s">
        <v>10</v>
      </c>
      <c r="B2194" s="4" t="s">
        <v>13516</v>
      </c>
      <c r="C2194" s="4" t="s">
        <v>15444</v>
      </c>
      <c r="D2194" s="4" t="s">
        <v>15469</v>
      </c>
      <c r="E2194" s="4"/>
      <c r="F2194" s="4" t="s">
        <v>15468</v>
      </c>
      <c r="G2194" s="4" t="s">
        <v>15467</v>
      </c>
      <c r="H2194" s="4">
        <v>19620000</v>
      </c>
      <c r="I2194" s="4">
        <v>19650000</v>
      </c>
      <c r="J2194" s="4" t="s">
        <v>15466</v>
      </c>
      <c r="K2194" s="4"/>
      <c r="L2194" s="4" t="s">
        <v>13540</v>
      </c>
      <c r="M2194" s="4" t="s">
        <v>3</v>
      </c>
      <c r="N2194" s="4" t="s">
        <v>26403</v>
      </c>
      <c r="O2194" s="17">
        <v>72</v>
      </c>
      <c r="P2194" s="4" t="s">
        <v>15465</v>
      </c>
      <c r="Q2194" s="4" t="s">
        <v>15464</v>
      </c>
    </row>
    <row r="2195" spans="1:17" x14ac:dyDescent="0.35">
      <c r="A2195" s="4" t="s">
        <v>10</v>
      </c>
      <c r="B2195" s="4" t="s">
        <v>13516</v>
      </c>
      <c r="C2195" s="4" t="s">
        <v>15444</v>
      </c>
      <c r="D2195" s="4" t="s">
        <v>15463</v>
      </c>
      <c r="E2195" s="4"/>
      <c r="F2195" s="4" t="s">
        <v>15462</v>
      </c>
      <c r="G2195" s="4" t="s">
        <v>15461</v>
      </c>
      <c r="H2195" s="4">
        <v>19640100</v>
      </c>
      <c r="I2195" s="4">
        <v>19650000</v>
      </c>
      <c r="J2195" s="4" t="s">
        <v>15460</v>
      </c>
      <c r="K2195" s="4"/>
      <c r="L2195" s="4" t="s">
        <v>13540</v>
      </c>
      <c r="M2195" s="4" t="s">
        <v>3</v>
      </c>
      <c r="N2195" s="4" t="s">
        <v>26403</v>
      </c>
      <c r="O2195" s="17">
        <v>10</v>
      </c>
      <c r="P2195" s="4" t="s">
        <v>15459</v>
      </c>
      <c r="Q2195" s="4" t="s">
        <v>15458</v>
      </c>
    </row>
    <row r="2196" spans="1:17" x14ac:dyDescent="0.35">
      <c r="A2196" s="4" t="s">
        <v>10</v>
      </c>
      <c r="B2196" s="4" t="s">
        <v>13516</v>
      </c>
      <c r="C2196" s="4" t="s">
        <v>15444</v>
      </c>
      <c r="D2196" s="4" t="s">
        <v>15457</v>
      </c>
      <c r="E2196" s="4"/>
      <c r="F2196" s="4" t="s">
        <v>15456</v>
      </c>
      <c r="G2196" s="4" t="s">
        <v>15455</v>
      </c>
      <c r="H2196" s="4">
        <v>19490530</v>
      </c>
      <c r="I2196" s="4">
        <v>19600208</v>
      </c>
      <c r="J2196" s="4" t="s">
        <v>15454</v>
      </c>
      <c r="K2196" s="4"/>
      <c r="L2196" s="4" t="s">
        <v>13540</v>
      </c>
      <c r="M2196" s="4" t="s">
        <v>3</v>
      </c>
      <c r="N2196" s="4" t="s">
        <v>26403</v>
      </c>
      <c r="O2196" s="17">
        <v>140</v>
      </c>
      <c r="P2196" s="4" t="s">
        <v>15453</v>
      </c>
      <c r="Q2196" s="4" t="s">
        <v>15452</v>
      </c>
    </row>
    <row r="2197" spans="1:17" x14ac:dyDescent="0.35">
      <c r="A2197" s="4" t="s">
        <v>10</v>
      </c>
      <c r="B2197" s="4" t="s">
        <v>13516</v>
      </c>
      <c r="C2197" s="4" t="s">
        <v>15444</v>
      </c>
      <c r="D2197" s="4" t="s">
        <v>15451</v>
      </c>
      <c r="E2197" s="4"/>
      <c r="F2197" s="4" t="s">
        <v>15450</v>
      </c>
      <c r="G2197" s="4" t="s">
        <v>15449</v>
      </c>
      <c r="H2197" s="4">
        <v>19710800</v>
      </c>
      <c r="I2197" s="4">
        <v>19900531</v>
      </c>
      <c r="J2197" s="4" t="s">
        <v>15448</v>
      </c>
      <c r="K2197" s="4"/>
      <c r="L2197" s="4" t="s">
        <v>15447</v>
      </c>
      <c r="M2197" s="4" t="s">
        <v>3</v>
      </c>
      <c r="N2197" s="4" t="s">
        <v>26403</v>
      </c>
      <c r="O2197" s="17">
        <v>937</v>
      </c>
      <c r="P2197" s="4" t="s">
        <v>15446</v>
      </c>
      <c r="Q2197" s="4" t="s">
        <v>15445</v>
      </c>
    </row>
    <row r="2198" spans="1:17" x14ac:dyDescent="0.35">
      <c r="A2198" s="4" t="s">
        <v>10</v>
      </c>
      <c r="B2198" s="4" t="s">
        <v>13516</v>
      </c>
      <c r="C2198" s="4" t="s">
        <v>15444</v>
      </c>
      <c r="D2198" s="4" t="s">
        <v>15443</v>
      </c>
      <c r="E2198" s="4"/>
      <c r="F2198" s="4" t="s">
        <v>15442</v>
      </c>
      <c r="G2198" s="4" t="s">
        <v>15441</v>
      </c>
      <c r="H2198" s="4">
        <v>19860100</v>
      </c>
      <c r="I2198" s="4">
        <v>19880900</v>
      </c>
      <c r="J2198" s="4" t="s">
        <v>15440</v>
      </c>
      <c r="K2198" s="4"/>
      <c r="L2198" s="4" t="s">
        <v>15439</v>
      </c>
      <c r="M2198" s="4" t="s">
        <v>3</v>
      </c>
      <c r="N2198" s="4" t="s">
        <v>26403</v>
      </c>
      <c r="O2198" s="17">
        <v>544</v>
      </c>
      <c r="P2198" s="4" t="s">
        <v>15438</v>
      </c>
      <c r="Q2198" s="4" t="s">
        <v>15437</v>
      </c>
    </row>
    <row r="2199" spans="1:17" x14ac:dyDescent="0.35">
      <c r="A2199" s="4" t="s">
        <v>10</v>
      </c>
      <c r="B2199" s="4" t="s">
        <v>13516</v>
      </c>
      <c r="C2199" s="4" t="s">
        <v>15360</v>
      </c>
      <c r="D2199" s="4" t="s">
        <v>15436</v>
      </c>
      <c r="E2199" s="4"/>
      <c r="F2199" s="4" t="s">
        <v>15435</v>
      </c>
      <c r="G2199" s="4" t="s">
        <v>15434</v>
      </c>
      <c r="H2199" s="4">
        <v>19510300</v>
      </c>
      <c r="I2199" s="4">
        <v>19690700</v>
      </c>
      <c r="J2199" s="4" t="s">
        <v>15433</v>
      </c>
      <c r="K2199" s="4"/>
      <c r="L2199" s="4" t="s">
        <v>13606</v>
      </c>
      <c r="M2199" s="4" t="s">
        <v>3</v>
      </c>
      <c r="N2199" s="4" t="s">
        <v>26403</v>
      </c>
      <c r="O2199" s="17">
        <v>53</v>
      </c>
      <c r="P2199" s="4" t="s">
        <v>15432</v>
      </c>
      <c r="Q2199" s="4" t="s">
        <v>15431</v>
      </c>
    </row>
    <row r="2200" spans="1:17" x14ac:dyDescent="0.35">
      <c r="A2200" s="4" t="s">
        <v>10</v>
      </c>
      <c r="B2200" s="4" t="s">
        <v>13516</v>
      </c>
      <c r="C2200" s="4" t="s">
        <v>15360</v>
      </c>
      <c r="D2200" s="4" t="s">
        <v>15430</v>
      </c>
      <c r="E2200" s="4"/>
      <c r="F2200" s="4" t="s">
        <v>15429</v>
      </c>
      <c r="G2200" s="4" t="s">
        <v>15428</v>
      </c>
      <c r="H2200" s="4">
        <v>19470000</v>
      </c>
      <c r="I2200" s="4">
        <v>19490918</v>
      </c>
      <c r="J2200" s="4" t="s">
        <v>15427</v>
      </c>
      <c r="K2200" s="4"/>
      <c r="L2200" s="4" t="s">
        <v>13540</v>
      </c>
      <c r="M2200" s="4" t="s">
        <v>3</v>
      </c>
      <c r="N2200" s="4" t="s">
        <v>26403</v>
      </c>
      <c r="O2200" s="17">
        <v>5</v>
      </c>
      <c r="P2200" s="4" t="s">
        <v>15426</v>
      </c>
      <c r="Q2200" s="4" t="s">
        <v>15425</v>
      </c>
    </row>
    <row r="2201" spans="1:17" x14ac:dyDescent="0.35">
      <c r="A2201" s="4" t="s">
        <v>10</v>
      </c>
      <c r="B2201" s="4" t="s">
        <v>13516</v>
      </c>
      <c r="C2201" s="4" t="s">
        <v>15360</v>
      </c>
      <c r="D2201" s="4" t="s">
        <v>15424</v>
      </c>
      <c r="E2201" s="4"/>
      <c r="F2201" s="4" t="s">
        <v>15423</v>
      </c>
      <c r="G2201" s="4" t="s">
        <v>15422</v>
      </c>
      <c r="H2201" s="4">
        <v>19490922</v>
      </c>
      <c r="I2201" s="4">
        <v>19500914</v>
      </c>
      <c r="J2201" s="4" t="s">
        <v>15421</v>
      </c>
      <c r="K2201" s="4"/>
      <c r="L2201" s="4" t="s">
        <v>13612</v>
      </c>
      <c r="M2201" s="4" t="s">
        <v>3</v>
      </c>
      <c r="N2201" s="4" t="s">
        <v>26403</v>
      </c>
      <c r="O2201" s="17">
        <v>16</v>
      </c>
      <c r="P2201" s="4" t="s">
        <v>15420</v>
      </c>
      <c r="Q2201" s="4" t="s">
        <v>15419</v>
      </c>
    </row>
    <row r="2202" spans="1:17" x14ac:dyDescent="0.35">
      <c r="A2202" s="4" t="s">
        <v>10</v>
      </c>
      <c r="B2202" s="4" t="s">
        <v>13516</v>
      </c>
      <c r="C2202" s="4" t="s">
        <v>15360</v>
      </c>
      <c r="D2202" s="4" t="s">
        <v>15418</v>
      </c>
      <c r="E2202" s="4"/>
      <c r="F2202" s="4" t="s">
        <v>15417</v>
      </c>
      <c r="G2202" s="4" t="s">
        <v>3047</v>
      </c>
      <c r="H2202" s="4">
        <v>19770000</v>
      </c>
      <c r="I2202" s="4">
        <v>19770000</v>
      </c>
      <c r="J2202" s="4" t="s">
        <v>15416</v>
      </c>
      <c r="K2202" s="4"/>
      <c r="L2202" s="4" t="s">
        <v>13540</v>
      </c>
      <c r="M2202" s="4" t="s">
        <v>3</v>
      </c>
      <c r="N2202" s="4" t="s">
        <v>26403</v>
      </c>
      <c r="O2202" s="17">
        <v>7</v>
      </c>
      <c r="P2202" s="4" t="s">
        <v>15415</v>
      </c>
      <c r="Q2202" s="4" t="s">
        <v>15414</v>
      </c>
    </row>
    <row r="2203" spans="1:17" x14ac:dyDescent="0.35">
      <c r="A2203" s="4" t="s">
        <v>10</v>
      </c>
      <c r="B2203" s="4" t="s">
        <v>13516</v>
      </c>
      <c r="C2203" s="4" t="s">
        <v>15360</v>
      </c>
      <c r="D2203" s="4" t="s">
        <v>15413</v>
      </c>
      <c r="E2203" s="4"/>
      <c r="F2203" s="4" t="s">
        <v>15412</v>
      </c>
      <c r="G2203" s="4" t="s">
        <v>2315</v>
      </c>
      <c r="H2203" s="4">
        <v>19590000</v>
      </c>
      <c r="I2203" s="4">
        <v>19590000</v>
      </c>
      <c r="J2203" s="4" t="s">
        <v>15411</v>
      </c>
      <c r="K2203" s="4"/>
      <c r="L2203" s="4" t="s">
        <v>13540</v>
      </c>
      <c r="M2203" s="4" t="s">
        <v>3</v>
      </c>
      <c r="N2203" s="4" t="s">
        <v>26403</v>
      </c>
      <c r="O2203" s="17">
        <v>19</v>
      </c>
      <c r="P2203" s="4" t="s">
        <v>15410</v>
      </c>
      <c r="Q2203" s="4" t="s">
        <v>15409</v>
      </c>
    </row>
    <row r="2204" spans="1:17" x14ac:dyDescent="0.35">
      <c r="A2204" s="4" t="s">
        <v>10</v>
      </c>
      <c r="B2204" s="4" t="s">
        <v>13516</v>
      </c>
      <c r="C2204" s="4" t="s">
        <v>15360</v>
      </c>
      <c r="D2204" s="4" t="s">
        <v>15408</v>
      </c>
      <c r="E2204" s="4"/>
      <c r="F2204" s="4" t="s">
        <v>15407</v>
      </c>
      <c r="G2204" s="4" t="s">
        <v>15406</v>
      </c>
      <c r="H2204" s="4">
        <v>19520815</v>
      </c>
      <c r="I2204" s="4">
        <v>19650704</v>
      </c>
      <c r="J2204" s="4" t="s">
        <v>15405</v>
      </c>
      <c r="K2204" s="4"/>
      <c r="L2204" s="4" t="s">
        <v>13606</v>
      </c>
      <c r="M2204" s="4" t="s">
        <v>3</v>
      </c>
      <c r="N2204" s="4" t="s">
        <v>26403</v>
      </c>
      <c r="O2204" s="17">
        <v>225</v>
      </c>
      <c r="P2204" s="4" t="s">
        <v>15404</v>
      </c>
      <c r="Q2204" s="4" t="s">
        <v>15403</v>
      </c>
    </row>
    <row r="2205" spans="1:17" x14ac:dyDescent="0.35">
      <c r="A2205" s="4" t="s">
        <v>10</v>
      </c>
      <c r="B2205" s="4" t="s">
        <v>13516</v>
      </c>
      <c r="C2205" s="4" t="s">
        <v>15360</v>
      </c>
      <c r="D2205" s="4" t="s">
        <v>15402</v>
      </c>
      <c r="E2205" s="4"/>
      <c r="F2205" s="4" t="s">
        <v>15401</v>
      </c>
      <c r="G2205" s="4" t="s">
        <v>15400</v>
      </c>
      <c r="H2205" s="4">
        <v>19630618</v>
      </c>
      <c r="I2205" s="4">
        <v>19811026</v>
      </c>
      <c r="J2205" s="4" t="s">
        <v>15399</v>
      </c>
      <c r="K2205" s="4"/>
      <c r="L2205" s="4" t="s">
        <v>13540</v>
      </c>
      <c r="M2205" s="4" t="s">
        <v>3</v>
      </c>
      <c r="N2205" s="4" t="s">
        <v>26403</v>
      </c>
      <c r="O2205" s="17">
        <v>104</v>
      </c>
      <c r="P2205" s="4" t="s">
        <v>15398</v>
      </c>
      <c r="Q2205" s="4" t="s">
        <v>15397</v>
      </c>
    </row>
    <row r="2206" spans="1:17" x14ac:dyDescent="0.35">
      <c r="A2206" s="4" t="s">
        <v>10</v>
      </c>
      <c r="B2206" s="4" t="s">
        <v>13516</v>
      </c>
      <c r="C2206" s="4" t="s">
        <v>15360</v>
      </c>
      <c r="D2206" s="4" t="s">
        <v>15396</v>
      </c>
      <c r="E2206" s="4"/>
      <c r="F2206" s="4" t="s">
        <v>15395</v>
      </c>
      <c r="G2206" s="4" t="s">
        <v>15394</v>
      </c>
      <c r="H2206" s="4">
        <v>19540000</v>
      </c>
      <c r="I2206" s="4">
        <v>19560000</v>
      </c>
      <c r="J2206" s="4" t="s">
        <v>15393</v>
      </c>
      <c r="K2206" s="4"/>
      <c r="L2206" s="4" t="s">
        <v>13540</v>
      </c>
      <c r="M2206" s="4" t="s">
        <v>3</v>
      </c>
      <c r="N2206" s="4" t="s">
        <v>26403</v>
      </c>
      <c r="O2206" s="17">
        <v>49</v>
      </c>
      <c r="P2206" s="4" t="s">
        <v>15392</v>
      </c>
      <c r="Q2206" s="4" t="s">
        <v>15391</v>
      </c>
    </row>
    <row r="2207" spans="1:17" x14ac:dyDescent="0.35">
      <c r="A2207" s="4" t="s">
        <v>10</v>
      </c>
      <c r="B2207" s="4" t="s">
        <v>13516</v>
      </c>
      <c r="C2207" s="4" t="s">
        <v>15360</v>
      </c>
      <c r="D2207" s="4" t="s">
        <v>15390</v>
      </c>
      <c r="E2207" s="4"/>
      <c r="F2207" s="4" t="s">
        <v>15389</v>
      </c>
      <c r="G2207" s="4" t="s">
        <v>15388</v>
      </c>
      <c r="H2207" s="4">
        <v>19810000</v>
      </c>
      <c r="I2207" s="4">
        <v>19840000</v>
      </c>
      <c r="J2207" s="4" t="s">
        <v>15387</v>
      </c>
      <c r="K2207" s="4"/>
      <c r="L2207" s="4" t="s">
        <v>13540</v>
      </c>
      <c r="M2207" s="4" t="s">
        <v>3</v>
      </c>
      <c r="N2207" s="4" t="s">
        <v>26403</v>
      </c>
      <c r="O2207" s="17">
        <v>497</v>
      </c>
      <c r="P2207" s="4" t="s">
        <v>15386</v>
      </c>
      <c r="Q2207" s="4" t="s">
        <v>15385</v>
      </c>
    </row>
    <row r="2208" spans="1:17" x14ac:dyDescent="0.35">
      <c r="A2208" s="4" t="s">
        <v>10</v>
      </c>
      <c r="B2208" s="4" t="s">
        <v>13516</v>
      </c>
      <c r="C2208" s="4" t="s">
        <v>15360</v>
      </c>
      <c r="D2208" s="4" t="s">
        <v>15384</v>
      </c>
      <c r="E2208" s="4"/>
      <c r="F2208" s="4" t="s">
        <v>15383</v>
      </c>
      <c r="G2208" s="4" t="s">
        <v>15382</v>
      </c>
      <c r="H2208" s="4">
        <v>19790000</v>
      </c>
      <c r="I2208" s="4">
        <v>19800000</v>
      </c>
      <c r="J2208" s="4" t="s">
        <v>15381</v>
      </c>
      <c r="K2208" s="4"/>
      <c r="L2208" s="4" t="s">
        <v>13540</v>
      </c>
      <c r="M2208" s="4" t="s">
        <v>3</v>
      </c>
      <c r="N2208" s="4" t="s">
        <v>26403</v>
      </c>
      <c r="O2208" s="17">
        <v>5</v>
      </c>
      <c r="P2208" s="4" t="s">
        <v>15380</v>
      </c>
      <c r="Q2208" s="4" t="s">
        <v>15379</v>
      </c>
    </row>
    <row r="2209" spans="1:17" x14ac:dyDescent="0.35">
      <c r="A2209" s="4" t="s">
        <v>10</v>
      </c>
      <c r="B2209" s="4" t="s">
        <v>13516</v>
      </c>
      <c r="C2209" s="4" t="s">
        <v>15360</v>
      </c>
      <c r="D2209" s="4" t="s">
        <v>15378</v>
      </c>
      <c r="E2209" s="4"/>
      <c r="F2209" s="4" t="s">
        <v>15377</v>
      </c>
      <c r="G2209" s="4" t="s">
        <v>15376</v>
      </c>
      <c r="H2209" s="4">
        <v>19560700</v>
      </c>
      <c r="I2209" s="4">
        <v>19620122</v>
      </c>
      <c r="J2209" s="4" t="s">
        <v>15375</v>
      </c>
      <c r="K2209" s="4"/>
      <c r="L2209" s="4" t="s">
        <v>13540</v>
      </c>
      <c r="M2209" s="4" t="s">
        <v>3</v>
      </c>
      <c r="N2209" s="4" t="s">
        <v>26403</v>
      </c>
      <c r="O2209" s="17">
        <v>73</v>
      </c>
      <c r="P2209" s="4" t="s">
        <v>15374</v>
      </c>
      <c r="Q2209" s="4" t="s">
        <v>15373</v>
      </c>
    </row>
    <row r="2210" spans="1:17" x14ac:dyDescent="0.35">
      <c r="A2210" s="4" t="s">
        <v>10</v>
      </c>
      <c r="B2210" s="4" t="s">
        <v>13516</v>
      </c>
      <c r="C2210" s="4" t="s">
        <v>15360</v>
      </c>
      <c r="D2210" s="4" t="s">
        <v>15372</v>
      </c>
      <c r="E2210" s="4"/>
      <c r="F2210" s="4" t="s">
        <v>15371</v>
      </c>
      <c r="G2210" s="4" t="s">
        <v>15370</v>
      </c>
      <c r="H2210" s="4">
        <v>19490000</v>
      </c>
      <c r="I2210" s="4">
        <v>19630000</v>
      </c>
      <c r="J2210" s="4" t="s">
        <v>15369</v>
      </c>
      <c r="K2210" s="4"/>
      <c r="L2210" s="4" t="s">
        <v>13540</v>
      </c>
      <c r="M2210" s="4" t="s">
        <v>3</v>
      </c>
      <c r="N2210" s="4" t="s">
        <v>26403</v>
      </c>
      <c r="O2210" s="17">
        <v>71</v>
      </c>
      <c r="P2210" s="4" t="s">
        <v>15368</v>
      </c>
      <c r="Q2210" s="4" t="s">
        <v>15367</v>
      </c>
    </row>
    <row r="2211" spans="1:17" x14ac:dyDescent="0.35">
      <c r="A2211" s="4" t="s">
        <v>10</v>
      </c>
      <c r="B2211" s="4" t="s">
        <v>13516</v>
      </c>
      <c r="C2211" s="4" t="s">
        <v>15360</v>
      </c>
      <c r="D2211" s="4" t="s">
        <v>15366</v>
      </c>
      <c r="E2211" s="4"/>
      <c r="F2211" s="4" t="s">
        <v>15365</v>
      </c>
      <c r="G2211" s="4" t="s">
        <v>15364</v>
      </c>
      <c r="H2211" s="4">
        <v>19480100</v>
      </c>
      <c r="I2211" s="4">
        <v>19570815</v>
      </c>
      <c r="J2211" s="4" t="s">
        <v>15363</v>
      </c>
      <c r="K2211" s="4"/>
      <c r="L2211" s="4" t="s">
        <v>13540</v>
      </c>
      <c r="M2211" s="4" t="s">
        <v>3</v>
      </c>
      <c r="N2211" s="4" t="s">
        <v>26403</v>
      </c>
      <c r="O2211" s="17">
        <v>88</v>
      </c>
      <c r="P2211" s="4" t="s">
        <v>15362</v>
      </c>
      <c r="Q2211" s="4" t="s">
        <v>15361</v>
      </c>
    </row>
    <row r="2212" spans="1:17" x14ac:dyDescent="0.35">
      <c r="A2212" s="4" t="s">
        <v>10</v>
      </c>
      <c r="B2212" s="4" t="s">
        <v>13516</v>
      </c>
      <c r="C2212" s="4" t="s">
        <v>15360</v>
      </c>
      <c r="D2212" s="4" t="s">
        <v>15359</v>
      </c>
      <c r="E2212" s="4"/>
      <c r="F2212" s="4" t="s">
        <v>15358</v>
      </c>
      <c r="G2212" s="4" t="s">
        <v>15357</v>
      </c>
      <c r="H2212" s="4">
        <v>19790225</v>
      </c>
      <c r="I2212" s="4">
        <v>19800107</v>
      </c>
      <c r="J2212" s="4" t="s">
        <v>15356</v>
      </c>
      <c r="K2212" s="4"/>
      <c r="L2212" s="4" t="s">
        <v>13540</v>
      </c>
      <c r="M2212" s="4" t="s">
        <v>3</v>
      </c>
      <c r="N2212" s="4" t="s">
        <v>26403</v>
      </c>
      <c r="O2212" s="17">
        <v>21</v>
      </c>
      <c r="P2212" s="4" t="s">
        <v>15355</v>
      </c>
      <c r="Q2212" s="4" t="s">
        <v>15354</v>
      </c>
    </row>
    <row r="2213" spans="1:17" x14ac:dyDescent="0.35">
      <c r="A2213" s="4" t="s">
        <v>10</v>
      </c>
      <c r="B2213" s="4" t="s">
        <v>13516</v>
      </c>
      <c r="C2213" s="4" t="s">
        <v>14236</v>
      </c>
      <c r="D2213" s="4" t="s">
        <v>15353</v>
      </c>
      <c r="E2213" s="4"/>
      <c r="F2213" s="4" t="s">
        <v>15352</v>
      </c>
      <c r="G2213" s="4" t="s">
        <v>15351</v>
      </c>
      <c r="H2213" s="4">
        <v>19800000</v>
      </c>
      <c r="I2213" s="4">
        <v>19900000</v>
      </c>
      <c r="J2213" s="4" t="s">
        <v>15350</v>
      </c>
      <c r="K2213" s="4"/>
      <c r="L2213" s="4" t="s">
        <v>13540</v>
      </c>
      <c r="M2213" s="4" t="s">
        <v>3</v>
      </c>
      <c r="N2213" s="4" t="s">
        <v>26403</v>
      </c>
      <c r="O2213" s="17">
        <v>78</v>
      </c>
      <c r="P2213" s="4" t="s">
        <v>15349</v>
      </c>
      <c r="Q2213" s="4" t="s">
        <v>15348</v>
      </c>
    </row>
    <row r="2214" spans="1:17" x14ac:dyDescent="0.35">
      <c r="A2214" s="4" t="s">
        <v>10</v>
      </c>
      <c r="B2214" s="4" t="s">
        <v>13516</v>
      </c>
      <c r="C2214" s="4" t="s">
        <v>14236</v>
      </c>
      <c r="D2214" s="4" t="s">
        <v>15347</v>
      </c>
      <c r="E2214" s="4"/>
      <c r="F2214" s="4" t="s">
        <v>15346</v>
      </c>
      <c r="G2214" s="4" t="s">
        <v>15345</v>
      </c>
      <c r="H2214" s="4">
        <v>19690214</v>
      </c>
      <c r="I2214" s="4">
        <v>19690301</v>
      </c>
      <c r="J2214" s="4" t="s">
        <v>15344</v>
      </c>
      <c r="K2214" s="4"/>
      <c r="L2214" s="4" t="s">
        <v>13540</v>
      </c>
      <c r="M2214" s="4" t="s">
        <v>3</v>
      </c>
      <c r="N2214" s="4" t="s">
        <v>26403</v>
      </c>
      <c r="O2214" s="17">
        <v>2</v>
      </c>
      <c r="P2214" s="4" t="s">
        <v>15343</v>
      </c>
      <c r="Q2214" s="4" t="s">
        <v>15342</v>
      </c>
    </row>
    <row r="2215" spans="1:17" x14ac:dyDescent="0.35">
      <c r="A2215" s="4" t="s">
        <v>10</v>
      </c>
      <c r="B2215" s="4" t="s">
        <v>13516</v>
      </c>
      <c r="C2215" s="4" t="s">
        <v>14236</v>
      </c>
      <c r="D2215" s="4" t="s">
        <v>15341</v>
      </c>
      <c r="E2215" s="4"/>
      <c r="F2215" s="4" t="s">
        <v>15340</v>
      </c>
      <c r="G2215" s="4" t="s">
        <v>15339</v>
      </c>
      <c r="H2215" s="4">
        <v>19630000</v>
      </c>
      <c r="I2215" s="4">
        <v>19730000</v>
      </c>
      <c r="J2215" s="4" t="s">
        <v>15338</v>
      </c>
      <c r="K2215" s="4"/>
      <c r="L2215" s="4" t="s">
        <v>13540</v>
      </c>
      <c r="M2215" s="4" t="s">
        <v>3</v>
      </c>
      <c r="N2215" s="4" t="s">
        <v>26403</v>
      </c>
      <c r="O2215" s="17">
        <v>32</v>
      </c>
      <c r="P2215" s="4" t="s">
        <v>15337</v>
      </c>
      <c r="Q2215" s="4" t="s">
        <v>15336</v>
      </c>
    </row>
    <row r="2216" spans="1:17" x14ac:dyDescent="0.35">
      <c r="A2216" s="4" t="s">
        <v>10</v>
      </c>
      <c r="B2216" s="4" t="s">
        <v>13516</v>
      </c>
      <c r="C2216" s="4" t="s">
        <v>14236</v>
      </c>
      <c r="D2216" s="4" t="s">
        <v>15335</v>
      </c>
      <c r="E2216" s="4"/>
      <c r="F2216" s="4" t="s">
        <v>15334</v>
      </c>
      <c r="G2216" s="4" t="s">
        <v>15333</v>
      </c>
      <c r="H2216" s="4">
        <v>19770000</v>
      </c>
      <c r="I2216" s="4">
        <v>19830000</v>
      </c>
      <c r="J2216" s="4" t="s">
        <v>15332</v>
      </c>
      <c r="K2216" s="4"/>
      <c r="L2216" s="4" t="s">
        <v>13540</v>
      </c>
      <c r="M2216" s="4" t="s">
        <v>3</v>
      </c>
      <c r="N2216" s="4" t="s">
        <v>26403</v>
      </c>
      <c r="O2216" s="17">
        <v>10</v>
      </c>
      <c r="P2216" s="4" t="s">
        <v>15331</v>
      </c>
      <c r="Q2216" s="4" t="s">
        <v>15330</v>
      </c>
    </row>
    <row r="2217" spans="1:17" x14ac:dyDescent="0.35">
      <c r="A2217" s="4" t="s">
        <v>10</v>
      </c>
      <c r="B2217" s="4" t="s">
        <v>13516</v>
      </c>
      <c r="C2217" s="4" t="s">
        <v>14236</v>
      </c>
      <c r="D2217" s="4" t="s">
        <v>15329</v>
      </c>
      <c r="E2217" s="4" t="s">
        <v>15328</v>
      </c>
      <c r="F2217" s="4" t="s">
        <v>15327</v>
      </c>
      <c r="G2217" s="4" t="s">
        <v>15326</v>
      </c>
      <c r="H2217" s="4">
        <v>19600400</v>
      </c>
      <c r="I2217" s="4">
        <v>19750515</v>
      </c>
      <c r="J2217" s="4" t="s">
        <v>15325</v>
      </c>
      <c r="K2217" s="4"/>
      <c r="L2217" s="4" t="s">
        <v>13606</v>
      </c>
      <c r="M2217" s="4" t="s">
        <v>3</v>
      </c>
      <c r="N2217" s="4" t="s">
        <v>26403</v>
      </c>
      <c r="O2217" s="17">
        <v>101</v>
      </c>
      <c r="P2217" s="4" t="s">
        <v>15324</v>
      </c>
      <c r="Q2217" s="4" t="s">
        <v>15323</v>
      </c>
    </row>
    <row r="2218" spans="1:17" x14ac:dyDescent="0.35">
      <c r="A2218" s="4" t="s">
        <v>10</v>
      </c>
      <c r="B2218" s="4" t="s">
        <v>13516</v>
      </c>
      <c r="C2218" s="4" t="s">
        <v>14236</v>
      </c>
      <c r="D2218" s="4" t="s">
        <v>15322</v>
      </c>
      <c r="E2218" s="4" t="s">
        <v>15321</v>
      </c>
      <c r="F2218" s="4" t="s">
        <v>15320</v>
      </c>
      <c r="G2218" s="4" t="s">
        <v>15319</v>
      </c>
      <c r="H2218" s="4">
        <v>19550200</v>
      </c>
      <c r="I2218" s="4">
        <v>19560300</v>
      </c>
      <c r="J2218" s="4" t="s">
        <v>15318</v>
      </c>
      <c r="K2218" s="4"/>
      <c r="L2218" s="4" t="s">
        <v>13612</v>
      </c>
      <c r="M2218" s="4" t="s">
        <v>3</v>
      </c>
      <c r="N2218" s="4" t="s">
        <v>26403</v>
      </c>
      <c r="O2218" s="17">
        <v>40</v>
      </c>
      <c r="P2218" s="4" t="s">
        <v>15317</v>
      </c>
      <c r="Q2218" s="4" t="s">
        <v>15316</v>
      </c>
    </row>
    <row r="2219" spans="1:17" x14ac:dyDescent="0.35">
      <c r="A2219" s="4" t="s">
        <v>10</v>
      </c>
      <c r="B2219" s="4" t="s">
        <v>13516</v>
      </c>
      <c r="C2219" s="4" t="s">
        <v>14236</v>
      </c>
      <c r="D2219" s="4" t="s">
        <v>15315</v>
      </c>
      <c r="E2219" s="4" t="s">
        <v>15314</v>
      </c>
      <c r="F2219" s="4" t="s">
        <v>15313</v>
      </c>
      <c r="G2219" s="4" t="s">
        <v>15312</v>
      </c>
      <c r="H2219" s="4">
        <v>19600115</v>
      </c>
      <c r="I2219" s="4">
        <v>19780901</v>
      </c>
      <c r="J2219" s="4" t="s">
        <v>15311</v>
      </c>
      <c r="K2219" s="4"/>
      <c r="L2219" s="4" t="s">
        <v>13612</v>
      </c>
      <c r="M2219" s="4" t="s">
        <v>3</v>
      </c>
      <c r="N2219" s="4" t="s">
        <v>26403</v>
      </c>
      <c r="O2219" s="17">
        <v>124</v>
      </c>
      <c r="P2219" s="4" t="s">
        <v>15310</v>
      </c>
      <c r="Q2219" s="4" t="s">
        <v>15309</v>
      </c>
    </row>
    <row r="2220" spans="1:17" x14ac:dyDescent="0.35">
      <c r="A2220" s="4" t="s">
        <v>10</v>
      </c>
      <c r="B2220" s="4" t="s">
        <v>13516</v>
      </c>
      <c r="C2220" s="4" t="s">
        <v>14236</v>
      </c>
      <c r="D2220" s="4" t="s">
        <v>15308</v>
      </c>
      <c r="E2220" s="4"/>
      <c r="F2220" s="4" t="s">
        <v>15307</v>
      </c>
      <c r="G2220" s="4" t="s">
        <v>15306</v>
      </c>
      <c r="H2220" s="4">
        <v>19940000</v>
      </c>
      <c r="I2220" s="4">
        <v>19950101</v>
      </c>
      <c r="J2220" s="4" t="s">
        <v>15305</v>
      </c>
      <c r="K2220" s="4"/>
      <c r="L2220" s="4" t="s">
        <v>13540</v>
      </c>
      <c r="M2220" s="4" t="s">
        <v>3</v>
      </c>
      <c r="N2220" s="4" t="s">
        <v>26403</v>
      </c>
      <c r="O2220" s="17">
        <v>8</v>
      </c>
      <c r="P2220" s="4" t="s">
        <v>15304</v>
      </c>
      <c r="Q2220" s="4" t="s">
        <v>15303</v>
      </c>
    </row>
    <row r="2221" spans="1:17" x14ac:dyDescent="0.35">
      <c r="A2221" s="4" t="s">
        <v>10</v>
      </c>
      <c r="B2221" s="4" t="s">
        <v>13516</v>
      </c>
      <c r="C2221" s="4" t="s">
        <v>14236</v>
      </c>
      <c r="D2221" s="4" t="s">
        <v>15302</v>
      </c>
      <c r="E2221" s="4"/>
      <c r="F2221" s="4" t="s">
        <v>15301</v>
      </c>
      <c r="G2221" s="4" t="s">
        <v>15300</v>
      </c>
      <c r="H2221" s="4">
        <v>19510000</v>
      </c>
      <c r="I2221" s="4">
        <v>19660800</v>
      </c>
      <c r="J2221" s="4" t="s">
        <v>15299</v>
      </c>
      <c r="K2221" s="4"/>
      <c r="L2221" s="4" t="s">
        <v>13606</v>
      </c>
      <c r="M2221" s="4" t="s">
        <v>3</v>
      </c>
      <c r="N2221" s="4" t="s">
        <v>26403</v>
      </c>
      <c r="O2221" s="17">
        <v>121</v>
      </c>
      <c r="P2221" s="4" t="s">
        <v>15298</v>
      </c>
      <c r="Q2221" s="4" t="s">
        <v>15297</v>
      </c>
    </row>
    <row r="2222" spans="1:17" x14ac:dyDescent="0.35">
      <c r="A2222" s="4" t="s">
        <v>10</v>
      </c>
      <c r="B2222" s="4" t="s">
        <v>13516</v>
      </c>
      <c r="C2222" s="4" t="s">
        <v>14236</v>
      </c>
      <c r="D2222" s="4" t="s">
        <v>15296</v>
      </c>
      <c r="E2222" s="4"/>
      <c r="F2222" s="4" t="s">
        <v>15295</v>
      </c>
      <c r="G2222" s="4" t="s">
        <v>15294</v>
      </c>
      <c r="H2222" s="4">
        <v>19900000</v>
      </c>
      <c r="I2222" s="4">
        <v>19940405</v>
      </c>
      <c r="J2222" s="4" t="s">
        <v>15293</v>
      </c>
      <c r="K2222" s="4"/>
      <c r="L2222" s="4" t="s">
        <v>15292</v>
      </c>
      <c r="M2222" s="4" t="s">
        <v>3</v>
      </c>
      <c r="N2222" s="4" t="s">
        <v>26403</v>
      </c>
      <c r="O2222" s="17">
        <v>151</v>
      </c>
      <c r="P2222" s="4" t="s">
        <v>15291</v>
      </c>
      <c r="Q2222" s="4" t="s">
        <v>15290</v>
      </c>
    </row>
    <row r="2223" spans="1:17" x14ac:dyDescent="0.35">
      <c r="A2223" s="4" t="s">
        <v>10</v>
      </c>
      <c r="B2223" s="4" t="s">
        <v>13516</v>
      </c>
      <c r="C2223" s="4" t="s">
        <v>14236</v>
      </c>
      <c r="D2223" s="4" t="s">
        <v>15289</v>
      </c>
      <c r="E2223" s="4" t="s">
        <v>15288</v>
      </c>
      <c r="F2223" s="4" t="s">
        <v>15287</v>
      </c>
      <c r="G2223" s="4" t="s">
        <v>15286</v>
      </c>
      <c r="H2223" s="4">
        <v>19700100</v>
      </c>
      <c r="I2223" s="4">
        <v>19700700</v>
      </c>
      <c r="J2223" s="4" t="s">
        <v>15285</v>
      </c>
      <c r="K2223" s="4"/>
      <c r="L2223" s="4" t="s">
        <v>13612</v>
      </c>
      <c r="M2223" s="4" t="s">
        <v>3</v>
      </c>
      <c r="N2223" s="4" t="s">
        <v>26403</v>
      </c>
      <c r="O2223" s="17">
        <v>102</v>
      </c>
      <c r="P2223" s="4" t="s">
        <v>15284</v>
      </c>
      <c r="Q2223" s="4" t="s">
        <v>15283</v>
      </c>
    </row>
    <row r="2224" spans="1:17" x14ac:dyDescent="0.35">
      <c r="A2224" s="4" t="s">
        <v>10</v>
      </c>
      <c r="B2224" s="4" t="s">
        <v>13516</v>
      </c>
      <c r="C2224" s="4" t="s">
        <v>14236</v>
      </c>
      <c r="D2224" s="4" t="s">
        <v>15282</v>
      </c>
      <c r="E2224" s="4"/>
      <c r="F2224" s="4" t="s">
        <v>15281</v>
      </c>
      <c r="G2224" s="4" t="s">
        <v>15280</v>
      </c>
      <c r="H2224" s="4">
        <v>19870000</v>
      </c>
      <c r="I2224" s="4">
        <v>19880215</v>
      </c>
      <c r="J2224" s="4" t="s">
        <v>15279</v>
      </c>
      <c r="K2224" s="4"/>
      <c r="L2224" s="4" t="s">
        <v>13606</v>
      </c>
      <c r="M2224" s="4" t="s">
        <v>3</v>
      </c>
      <c r="N2224" s="4" t="s">
        <v>26403</v>
      </c>
      <c r="O2224" s="17">
        <v>19</v>
      </c>
      <c r="P2224" s="4" t="s">
        <v>15278</v>
      </c>
      <c r="Q2224" s="4" t="s">
        <v>15277</v>
      </c>
    </row>
    <row r="2225" spans="1:17" x14ac:dyDescent="0.35">
      <c r="A2225" s="4" t="s">
        <v>10</v>
      </c>
      <c r="B2225" s="4" t="s">
        <v>13516</v>
      </c>
      <c r="C2225" s="4" t="s">
        <v>14236</v>
      </c>
      <c r="D2225" s="4" t="s">
        <v>15276</v>
      </c>
      <c r="E2225" s="4" t="s">
        <v>15275</v>
      </c>
      <c r="F2225" s="4" t="s">
        <v>15274</v>
      </c>
      <c r="G2225" s="4" t="s">
        <v>15273</v>
      </c>
      <c r="H2225" s="4">
        <v>19610211</v>
      </c>
      <c r="I2225" s="4">
        <v>19890000</v>
      </c>
      <c r="J2225" s="4" t="s">
        <v>15272</v>
      </c>
      <c r="K2225" s="4"/>
      <c r="L2225" s="4" t="s">
        <v>13540</v>
      </c>
      <c r="M2225" s="4" t="s">
        <v>3</v>
      </c>
      <c r="N2225" s="4" t="s">
        <v>26403</v>
      </c>
      <c r="O2225" s="17">
        <v>155</v>
      </c>
      <c r="P2225" s="4" t="s">
        <v>15271</v>
      </c>
      <c r="Q2225" s="4" t="s">
        <v>15270</v>
      </c>
    </row>
    <row r="2226" spans="1:17" x14ac:dyDescent="0.35">
      <c r="A2226" s="4" t="s">
        <v>10</v>
      </c>
      <c r="B2226" s="4" t="s">
        <v>13516</v>
      </c>
      <c r="C2226" s="4" t="s">
        <v>14236</v>
      </c>
      <c r="D2226" s="4" t="s">
        <v>15269</v>
      </c>
      <c r="E2226" s="4"/>
      <c r="F2226" s="4" t="s">
        <v>15268</v>
      </c>
      <c r="G2226" s="4" t="s">
        <v>15267</v>
      </c>
      <c r="H2226" s="4">
        <v>19770000</v>
      </c>
      <c r="I2226" s="4">
        <v>19900000</v>
      </c>
      <c r="J2226" s="4" t="s">
        <v>15266</v>
      </c>
      <c r="K2226" s="4"/>
      <c r="L2226" s="4" t="s">
        <v>13606</v>
      </c>
      <c r="M2226" s="4" t="s">
        <v>3</v>
      </c>
      <c r="N2226" s="4" t="s">
        <v>26403</v>
      </c>
      <c r="O2226" s="17">
        <v>196</v>
      </c>
      <c r="P2226" s="4" t="s">
        <v>15265</v>
      </c>
      <c r="Q2226" s="4" t="s">
        <v>15264</v>
      </c>
    </row>
    <row r="2227" spans="1:17" x14ac:dyDescent="0.35">
      <c r="A2227" s="4" t="s">
        <v>10</v>
      </c>
      <c r="B2227" s="4" t="s">
        <v>13516</v>
      </c>
      <c r="C2227" s="4" t="s">
        <v>14236</v>
      </c>
      <c r="D2227" s="4" t="s">
        <v>15263</v>
      </c>
      <c r="E2227" s="4"/>
      <c r="F2227" s="4" t="s">
        <v>15262</v>
      </c>
      <c r="G2227" s="4" t="s">
        <v>15261</v>
      </c>
      <c r="H2227" s="4">
        <v>19541200</v>
      </c>
      <c r="I2227" s="4">
        <v>19630228</v>
      </c>
      <c r="J2227" s="4" t="s">
        <v>15260</v>
      </c>
      <c r="K2227" s="4"/>
      <c r="L2227" s="4" t="s">
        <v>13606</v>
      </c>
      <c r="M2227" s="4" t="s">
        <v>3</v>
      </c>
      <c r="N2227" s="4" t="s">
        <v>26403</v>
      </c>
      <c r="O2227" s="17">
        <v>284</v>
      </c>
      <c r="P2227" s="4" t="s">
        <v>15259</v>
      </c>
      <c r="Q2227" s="4" t="s">
        <v>15258</v>
      </c>
    </row>
    <row r="2228" spans="1:17" x14ac:dyDescent="0.35">
      <c r="A2228" s="4" t="s">
        <v>10</v>
      </c>
      <c r="B2228" s="4" t="s">
        <v>13516</v>
      </c>
      <c r="C2228" s="4" t="s">
        <v>14236</v>
      </c>
      <c r="D2228" s="4" t="s">
        <v>15257</v>
      </c>
      <c r="E2228" s="4"/>
      <c r="F2228" s="4" t="s">
        <v>15256</v>
      </c>
      <c r="G2228" s="4" t="s">
        <v>15255</v>
      </c>
      <c r="H2228" s="4">
        <v>19901100</v>
      </c>
      <c r="I2228" s="4">
        <v>19990800</v>
      </c>
      <c r="J2228" s="4" t="s">
        <v>15254</v>
      </c>
      <c r="K2228" s="4"/>
      <c r="L2228" s="4" t="s">
        <v>13606</v>
      </c>
      <c r="M2228" s="4" t="s">
        <v>3</v>
      </c>
      <c r="N2228" s="4" t="s">
        <v>26403</v>
      </c>
      <c r="O2228" s="17">
        <v>108</v>
      </c>
      <c r="P2228" s="4" t="s">
        <v>15253</v>
      </c>
      <c r="Q2228" s="4" t="s">
        <v>15252</v>
      </c>
    </row>
    <row r="2229" spans="1:17" x14ac:dyDescent="0.35">
      <c r="A2229" s="4" t="s">
        <v>10</v>
      </c>
      <c r="B2229" s="4" t="s">
        <v>13516</v>
      </c>
      <c r="C2229" s="4" t="s">
        <v>14236</v>
      </c>
      <c r="D2229" s="4" t="s">
        <v>15251</v>
      </c>
      <c r="E2229" s="4"/>
      <c r="F2229" s="4" t="s">
        <v>15250</v>
      </c>
      <c r="G2229" s="4" t="s">
        <v>15249</v>
      </c>
      <c r="H2229" s="4">
        <v>19860530</v>
      </c>
      <c r="I2229" s="4">
        <v>19860530</v>
      </c>
      <c r="J2229" s="4" t="s">
        <v>15248</v>
      </c>
      <c r="K2229" s="4"/>
      <c r="L2229" s="4" t="s">
        <v>13540</v>
      </c>
      <c r="M2229" s="4" t="s">
        <v>3</v>
      </c>
      <c r="N2229" s="4" t="s">
        <v>26403</v>
      </c>
      <c r="O2229" s="17">
        <v>8</v>
      </c>
      <c r="P2229" s="4" t="s">
        <v>15247</v>
      </c>
      <c r="Q2229" s="4" t="s">
        <v>15246</v>
      </c>
    </row>
    <row r="2230" spans="1:17" x14ac:dyDescent="0.35">
      <c r="A2230" s="4" t="s">
        <v>10</v>
      </c>
      <c r="B2230" s="4" t="s">
        <v>13516</v>
      </c>
      <c r="C2230" s="4" t="s">
        <v>14236</v>
      </c>
      <c r="D2230" s="4" t="s">
        <v>15245</v>
      </c>
      <c r="E2230" s="4"/>
      <c r="F2230" s="4" t="s">
        <v>15244</v>
      </c>
      <c r="G2230" s="4" t="s">
        <v>15243</v>
      </c>
      <c r="H2230" s="4">
        <v>19620200</v>
      </c>
      <c r="I2230" s="4">
        <v>19630200</v>
      </c>
      <c r="J2230" s="4" t="s">
        <v>15242</v>
      </c>
      <c r="K2230" s="4"/>
      <c r="L2230" s="4" t="s">
        <v>15241</v>
      </c>
      <c r="M2230" s="4" t="s">
        <v>3</v>
      </c>
      <c r="N2230" s="4" t="s">
        <v>26403</v>
      </c>
      <c r="O2230" s="17">
        <v>104</v>
      </c>
      <c r="P2230" s="4" t="s">
        <v>15240</v>
      </c>
      <c r="Q2230" s="4" t="s">
        <v>15239</v>
      </c>
    </row>
    <row r="2231" spans="1:17" x14ac:dyDescent="0.35">
      <c r="A2231" s="4" t="s">
        <v>10</v>
      </c>
      <c r="B2231" s="4" t="s">
        <v>13516</v>
      </c>
      <c r="C2231" s="4" t="s">
        <v>14236</v>
      </c>
      <c r="D2231" s="4" t="s">
        <v>15238</v>
      </c>
      <c r="E2231" s="4"/>
      <c r="F2231" s="4" t="s">
        <v>15237</v>
      </c>
      <c r="G2231" s="4" t="s">
        <v>15236</v>
      </c>
      <c r="H2231" s="4">
        <v>19890000</v>
      </c>
      <c r="I2231" s="4">
        <v>19900000</v>
      </c>
      <c r="J2231" s="4" t="s">
        <v>15235</v>
      </c>
      <c r="K2231" s="4"/>
      <c r="L2231" s="4" t="s">
        <v>13540</v>
      </c>
      <c r="M2231" s="4" t="s">
        <v>3</v>
      </c>
      <c r="N2231" s="4" t="s">
        <v>26403</v>
      </c>
      <c r="O2231" s="17">
        <v>24</v>
      </c>
      <c r="P2231" s="4" t="s">
        <v>15234</v>
      </c>
      <c r="Q2231" s="4" t="s">
        <v>15233</v>
      </c>
    </row>
    <row r="2232" spans="1:17" x14ac:dyDescent="0.35">
      <c r="A2232" s="4" t="s">
        <v>10</v>
      </c>
      <c r="B2232" s="4" t="s">
        <v>13516</v>
      </c>
      <c r="C2232" s="4" t="s">
        <v>14236</v>
      </c>
      <c r="D2232" s="4" t="s">
        <v>15232</v>
      </c>
      <c r="E2232" s="4"/>
      <c r="F2232" s="4" t="s">
        <v>15231</v>
      </c>
      <c r="G2232" s="4" t="s">
        <v>15230</v>
      </c>
      <c r="H2232" s="4">
        <v>19590000</v>
      </c>
      <c r="I2232" s="4">
        <v>19700000</v>
      </c>
      <c r="J2232" s="4" t="s">
        <v>15229</v>
      </c>
      <c r="K2232" s="4"/>
      <c r="L2232" s="4" t="s">
        <v>13606</v>
      </c>
      <c r="M2232" s="4" t="s">
        <v>3</v>
      </c>
      <c r="N2232" s="4" t="s">
        <v>26403</v>
      </c>
      <c r="O2232" s="17">
        <v>98</v>
      </c>
      <c r="P2232" s="4" t="s">
        <v>15228</v>
      </c>
      <c r="Q2232" s="4" t="s">
        <v>15227</v>
      </c>
    </row>
    <row r="2233" spans="1:17" x14ac:dyDescent="0.35">
      <c r="A2233" s="4" t="s">
        <v>10</v>
      </c>
      <c r="B2233" s="4" t="s">
        <v>13516</v>
      </c>
      <c r="C2233" s="4" t="s">
        <v>14236</v>
      </c>
      <c r="D2233" s="4" t="s">
        <v>15226</v>
      </c>
      <c r="E2233" s="4"/>
      <c r="F2233" s="4" t="s">
        <v>15225</v>
      </c>
      <c r="G2233" s="4" t="s">
        <v>14128</v>
      </c>
      <c r="H2233" s="4">
        <v>19880000</v>
      </c>
      <c r="I2233" s="4">
        <v>19910000</v>
      </c>
      <c r="J2233" s="4" t="s">
        <v>15224</v>
      </c>
      <c r="K2233" s="4"/>
      <c r="L2233" s="4" t="s">
        <v>13540</v>
      </c>
      <c r="M2233" s="4" t="s">
        <v>3</v>
      </c>
      <c r="N2233" s="4" t="s">
        <v>26403</v>
      </c>
      <c r="O2233" s="17">
        <v>16</v>
      </c>
      <c r="P2233" s="4" t="s">
        <v>15223</v>
      </c>
      <c r="Q2233" s="4" t="s">
        <v>15222</v>
      </c>
    </row>
    <row r="2234" spans="1:17" x14ac:dyDescent="0.35">
      <c r="A2234" s="4" t="s">
        <v>10</v>
      </c>
      <c r="B2234" s="4" t="s">
        <v>13516</v>
      </c>
      <c r="C2234" s="4" t="s">
        <v>14236</v>
      </c>
      <c r="D2234" s="4" t="s">
        <v>15221</v>
      </c>
      <c r="E2234" s="4"/>
      <c r="F2234" s="4" t="s">
        <v>15220</v>
      </c>
      <c r="G2234" s="4" t="s">
        <v>15219</v>
      </c>
      <c r="H2234" s="4">
        <v>19630614</v>
      </c>
      <c r="I2234" s="4">
        <v>19671125</v>
      </c>
      <c r="J2234" s="4" t="s">
        <v>15218</v>
      </c>
      <c r="K2234" s="4"/>
      <c r="L2234" s="4" t="s">
        <v>13540</v>
      </c>
      <c r="M2234" s="4" t="s">
        <v>3</v>
      </c>
      <c r="N2234" s="4" t="s">
        <v>26403</v>
      </c>
      <c r="O2234" s="17">
        <v>25</v>
      </c>
      <c r="P2234" s="4" t="s">
        <v>15217</v>
      </c>
      <c r="Q2234" s="4" t="s">
        <v>15216</v>
      </c>
    </row>
    <row r="2235" spans="1:17" x14ac:dyDescent="0.35">
      <c r="A2235" s="4" t="s">
        <v>10</v>
      </c>
      <c r="B2235" s="4" t="s">
        <v>13516</v>
      </c>
      <c r="C2235" s="4" t="s">
        <v>14236</v>
      </c>
      <c r="D2235" s="4" t="s">
        <v>15215</v>
      </c>
      <c r="E2235" s="4"/>
      <c r="F2235" s="4" t="s">
        <v>15214</v>
      </c>
      <c r="G2235" s="4" t="s">
        <v>15213</v>
      </c>
      <c r="H2235" s="4">
        <v>19890900</v>
      </c>
      <c r="I2235" s="4">
        <v>19930400</v>
      </c>
      <c r="J2235" s="4" t="s">
        <v>15212</v>
      </c>
      <c r="K2235" s="4"/>
      <c r="L2235" s="4" t="s">
        <v>13606</v>
      </c>
      <c r="M2235" s="4" t="s">
        <v>3</v>
      </c>
      <c r="N2235" s="4" t="s">
        <v>26403</v>
      </c>
      <c r="O2235" s="17">
        <v>73</v>
      </c>
      <c r="P2235" s="4" t="s">
        <v>15211</v>
      </c>
      <c r="Q2235" s="4" t="s">
        <v>15210</v>
      </c>
    </row>
    <row r="2236" spans="1:17" x14ac:dyDescent="0.35">
      <c r="A2236" s="4" t="s">
        <v>10</v>
      </c>
      <c r="B2236" s="4" t="s">
        <v>13516</v>
      </c>
      <c r="C2236" s="4" t="s">
        <v>14236</v>
      </c>
      <c r="D2236" s="4" t="s">
        <v>15209</v>
      </c>
      <c r="E2236" s="4"/>
      <c r="F2236" s="4" t="s">
        <v>15208</v>
      </c>
      <c r="G2236" s="4" t="s">
        <v>15207</v>
      </c>
      <c r="H2236" s="4">
        <v>19631200</v>
      </c>
      <c r="I2236" s="4">
        <v>19640115</v>
      </c>
      <c r="J2236" s="4" t="s">
        <v>15206</v>
      </c>
      <c r="K2236" s="4"/>
      <c r="L2236" s="4" t="s">
        <v>13540</v>
      </c>
      <c r="M2236" s="4" t="s">
        <v>3</v>
      </c>
      <c r="N2236" s="4" t="s">
        <v>26403</v>
      </c>
      <c r="O2236" s="17">
        <v>11</v>
      </c>
      <c r="P2236" s="4" t="s">
        <v>15205</v>
      </c>
      <c r="Q2236" s="4" t="s">
        <v>15204</v>
      </c>
    </row>
    <row r="2237" spans="1:17" x14ac:dyDescent="0.35">
      <c r="A2237" s="4" t="s">
        <v>10</v>
      </c>
      <c r="B2237" s="4" t="s">
        <v>13516</v>
      </c>
      <c r="C2237" s="4" t="s">
        <v>14236</v>
      </c>
      <c r="D2237" s="4" t="s">
        <v>15203</v>
      </c>
      <c r="E2237" s="4"/>
      <c r="F2237" s="4" t="s">
        <v>15202</v>
      </c>
      <c r="G2237" s="4" t="s">
        <v>15201</v>
      </c>
      <c r="H2237" s="4">
        <v>19800000</v>
      </c>
      <c r="I2237" s="4">
        <v>19960000</v>
      </c>
      <c r="J2237" s="4" t="s">
        <v>15200</v>
      </c>
      <c r="K2237" s="4"/>
      <c r="L2237" s="4" t="s">
        <v>13540</v>
      </c>
      <c r="M2237" s="4" t="s">
        <v>3</v>
      </c>
      <c r="N2237" s="4" t="s">
        <v>26403</v>
      </c>
      <c r="O2237" s="17">
        <v>42</v>
      </c>
      <c r="P2237" s="4" t="s">
        <v>15199</v>
      </c>
      <c r="Q2237" s="4" t="s">
        <v>15198</v>
      </c>
    </row>
    <row r="2238" spans="1:17" x14ac:dyDescent="0.35">
      <c r="A2238" s="4" t="s">
        <v>10</v>
      </c>
      <c r="B2238" s="4" t="s">
        <v>13516</v>
      </c>
      <c r="C2238" s="4" t="s">
        <v>14236</v>
      </c>
      <c r="D2238" s="4" t="s">
        <v>15197</v>
      </c>
      <c r="E2238" s="4" t="s">
        <v>15196</v>
      </c>
      <c r="F2238" s="4" t="s">
        <v>15195</v>
      </c>
      <c r="G2238" s="4" t="s">
        <v>15194</v>
      </c>
      <c r="H2238" s="4">
        <v>19510929</v>
      </c>
      <c r="I2238" s="4">
        <v>19700320</v>
      </c>
      <c r="J2238" s="4" t="s">
        <v>15193</v>
      </c>
      <c r="K2238" s="4"/>
      <c r="L2238" s="4" t="s">
        <v>13612</v>
      </c>
      <c r="M2238" s="4" t="s">
        <v>3</v>
      </c>
      <c r="N2238" s="4" t="s">
        <v>26403</v>
      </c>
      <c r="O2238" s="17">
        <v>115</v>
      </c>
      <c r="P2238" s="4" t="s">
        <v>15192</v>
      </c>
      <c r="Q2238" s="4" t="s">
        <v>15191</v>
      </c>
    </row>
    <row r="2239" spans="1:17" x14ac:dyDescent="0.35">
      <c r="A2239" s="4" t="s">
        <v>10</v>
      </c>
      <c r="B2239" s="4" t="s">
        <v>13516</v>
      </c>
      <c r="C2239" s="4" t="s">
        <v>14236</v>
      </c>
      <c r="D2239" s="4" t="s">
        <v>15190</v>
      </c>
      <c r="E2239" s="4"/>
      <c r="F2239" s="4" t="s">
        <v>15189</v>
      </c>
      <c r="G2239" s="4" t="s">
        <v>15188</v>
      </c>
      <c r="H2239" s="4">
        <v>19310000</v>
      </c>
      <c r="I2239" s="4">
        <v>19830600</v>
      </c>
      <c r="J2239" s="4" t="s">
        <v>15187</v>
      </c>
      <c r="K2239" s="4"/>
      <c r="L2239" s="4" t="s">
        <v>13674</v>
      </c>
      <c r="M2239" s="4" t="s">
        <v>3</v>
      </c>
      <c r="N2239" s="4" t="s">
        <v>26403</v>
      </c>
      <c r="O2239" s="17">
        <v>114</v>
      </c>
      <c r="P2239" s="4" t="s">
        <v>15186</v>
      </c>
      <c r="Q2239" s="4" t="s">
        <v>15185</v>
      </c>
    </row>
    <row r="2240" spans="1:17" x14ac:dyDescent="0.35">
      <c r="A2240" s="4" t="s">
        <v>10</v>
      </c>
      <c r="B2240" s="4" t="s">
        <v>13516</v>
      </c>
      <c r="C2240" s="4" t="s">
        <v>14236</v>
      </c>
      <c r="D2240" s="4" t="s">
        <v>15184</v>
      </c>
      <c r="E2240" s="4" t="s">
        <v>15183</v>
      </c>
      <c r="F2240" s="4" t="s">
        <v>15182</v>
      </c>
      <c r="G2240" s="4" t="s">
        <v>15181</v>
      </c>
      <c r="H2240" s="4">
        <v>19620600</v>
      </c>
      <c r="I2240" s="4">
        <v>19640600</v>
      </c>
      <c r="J2240" s="4" t="s">
        <v>15180</v>
      </c>
      <c r="K2240" s="4"/>
      <c r="L2240" s="4" t="s">
        <v>13612</v>
      </c>
      <c r="M2240" s="4" t="s">
        <v>3</v>
      </c>
      <c r="N2240" s="4" t="s">
        <v>26403</v>
      </c>
      <c r="O2240" s="17">
        <v>175</v>
      </c>
      <c r="P2240" s="4" t="s">
        <v>15179</v>
      </c>
      <c r="Q2240" s="4" t="s">
        <v>15178</v>
      </c>
    </row>
    <row r="2241" spans="1:17" x14ac:dyDescent="0.35">
      <c r="A2241" s="4" t="s">
        <v>10</v>
      </c>
      <c r="B2241" s="4" t="s">
        <v>13516</v>
      </c>
      <c r="C2241" s="4" t="s">
        <v>14236</v>
      </c>
      <c r="D2241" s="4" t="s">
        <v>15177</v>
      </c>
      <c r="E2241" s="4" t="s">
        <v>15176</v>
      </c>
      <c r="F2241" s="4" t="s">
        <v>15175</v>
      </c>
      <c r="G2241" s="4" t="s">
        <v>15174</v>
      </c>
      <c r="H2241" s="4">
        <v>19531125</v>
      </c>
      <c r="I2241" s="4">
        <v>19821021</v>
      </c>
      <c r="J2241" s="4" t="s">
        <v>15173</v>
      </c>
      <c r="K2241" s="4"/>
      <c r="L2241" s="4" t="s">
        <v>13540</v>
      </c>
      <c r="M2241" s="4" t="s">
        <v>3</v>
      </c>
      <c r="N2241" s="4" t="s">
        <v>26403</v>
      </c>
      <c r="O2241" s="17">
        <v>12</v>
      </c>
      <c r="P2241" s="4" t="s">
        <v>15172</v>
      </c>
      <c r="Q2241" s="4" t="s">
        <v>15171</v>
      </c>
    </row>
    <row r="2242" spans="1:17" x14ac:dyDescent="0.35">
      <c r="A2242" s="4" t="s">
        <v>10</v>
      </c>
      <c r="B2242" s="4" t="s">
        <v>13516</v>
      </c>
      <c r="C2242" s="4" t="s">
        <v>14236</v>
      </c>
      <c r="D2242" s="4" t="s">
        <v>15170</v>
      </c>
      <c r="E2242" s="4"/>
      <c r="F2242" s="4" t="s">
        <v>15169</v>
      </c>
      <c r="G2242" s="4" t="s">
        <v>15168</v>
      </c>
      <c r="H2242" s="4">
        <v>19630414</v>
      </c>
      <c r="I2242" s="4">
        <v>19970325</v>
      </c>
      <c r="J2242" s="4" t="s">
        <v>15167</v>
      </c>
      <c r="K2242" s="4"/>
      <c r="L2242" s="4" t="s">
        <v>15166</v>
      </c>
      <c r="M2242" s="4" t="s">
        <v>3</v>
      </c>
      <c r="N2242" s="4" t="s">
        <v>26403</v>
      </c>
      <c r="O2242" s="17">
        <v>753</v>
      </c>
      <c r="P2242" s="4" t="s">
        <v>15165</v>
      </c>
      <c r="Q2242" s="4" t="s">
        <v>15164</v>
      </c>
    </row>
    <row r="2243" spans="1:17" x14ac:dyDescent="0.35">
      <c r="A2243" s="4" t="s">
        <v>10</v>
      </c>
      <c r="B2243" s="4" t="s">
        <v>13516</v>
      </c>
      <c r="C2243" s="4" t="s">
        <v>14236</v>
      </c>
      <c r="D2243" s="4" t="s">
        <v>15163</v>
      </c>
      <c r="E2243" s="4"/>
      <c r="F2243" s="4" t="s">
        <v>15162</v>
      </c>
      <c r="G2243" s="4" t="s">
        <v>15161</v>
      </c>
      <c r="H2243" s="4">
        <v>19600203</v>
      </c>
      <c r="I2243" s="4">
        <v>19670510</v>
      </c>
      <c r="J2243" s="4" t="s">
        <v>15160</v>
      </c>
      <c r="K2243" s="4"/>
      <c r="L2243" s="4" t="s">
        <v>15159</v>
      </c>
      <c r="M2243" s="4" t="s">
        <v>3</v>
      </c>
      <c r="N2243" s="4" t="s">
        <v>26403</v>
      </c>
      <c r="O2243" s="17">
        <v>208</v>
      </c>
      <c r="P2243" s="4" t="s">
        <v>15158</v>
      </c>
      <c r="Q2243" s="4" t="s">
        <v>15157</v>
      </c>
    </row>
    <row r="2244" spans="1:17" x14ac:dyDescent="0.35">
      <c r="A2244" s="4" t="s">
        <v>10</v>
      </c>
      <c r="B2244" s="4" t="s">
        <v>13516</v>
      </c>
      <c r="C2244" s="4" t="s">
        <v>14236</v>
      </c>
      <c r="D2244" s="4" t="s">
        <v>15156</v>
      </c>
      <c r="E2244" s="4"/>
      <c r="F2244" s="4" t="s">
        <v>15155</v>
      </c>
      <c r="G2244" s="4" t="s">
        <v>15154</v>
      </c>
      <c r="H2244" s="4">
        <v>19770000</v>
      </c>
      <c r="I2244" s="4">
        <v>19801000</v>
      </c>
      <c r="J2244" s="4" t="s">
        <v>15153</v>
      </c>
      <c r="K2244" s="4"/>
      <c r="L2244" s="4" t="s">
        <v>13540</v>
      </c>
      <c r="M2244" s="4" t="s">
        <v>3</v>
      </c>
      <c r="N2244" s="4" t="s">
        <v>26403</v>
      </c>
      <c r="O2244" s="17">
        <v>29</v>
      </c>
      <c r="P2244" s="4" t="s">
        <v>15152</v>
      </c>
      <c r="Q2244" s="4" t="s">
        <v>15151</v>
      </c>
    </row>
    <row r="2245" spans="1:17" x14ac:dyDescent="0.35">
      <c r="A2245" s="4" t="s">
        <v>10</v>
      </c>
      <c r="B2245" s="4" t="s">
        <v>13516</v>
      </c>
      <c r="C2245" s="4" t="s">
        <v>14236</v>
      </c>
      <c r="D2245" s="4" t="s">
        <v>15150</v>
      </c>
      <c r="E2245" s="4"/>
      <c r="F2245" s="4" t="s">
        <v>15149</v>
      </c>
      <c r="G2245" s="4" t="s">
        <v>15148</v>
      </c>
      <c r="H2245" s="4">
        <v>19551015</v>
      </c>
      <c r="I2245" s="4">
        <v>19640627</v>
      </c>
      <c r="J2245" s="4" t="s">
        <v>15147</v>
      </c>
      <c r="K2245" s="4"/>
      <c r="L2245" s="4" t="s">
        <v>13812</v>
      </c>
      <c r="M2245" s="4" t="s">
        <v>3</v>
      </c>
      <c r="N2245" s="4" t="s">
        <v>26403</v>
      </c>
      <c r="O2245" s="17">
        <v>205</v>
      </c>
      <c r="P2245" s="4" t="s">
        <v>15146</v>
      </c>
      <c r="Q2245" s="4" t="s">
        <v>15145</v>
      </c>
    </row>
    <row r="2246" spans="1:17" x14ac:dyDescent="0.35">
      <c r="A2246" s="4" t="s">
        <v>10</v>
      </c>
      <c r="B2246" s="4" t="s">
        <v>13516</v>
      </c>
      <c r="C2246" s="4" t="s">
        <v>14236</v>
      </c>
      <c r="D2246" s="4" t="s">
        <v>15144</v>
      </c>
      <c r="E2246" s="4"/>
      <c r="F2246" s="4" t="s">
        <v>15143</v>
      </c>
      <c r="G2246" s="4" t="s">
        <v>15142</v>
      </c>
      <c r="H2246" s="4">
        <v>19930500</v>
      </c>
      <c r="I2246" s="4">
        <v>19950400</v>
      </c>
      <c r="J2246" s="4" t="s">
        <v>15141</v>
      </c>
      <c r="K2246" s="4"/>
      <c r="L2246" s="4" t="s">
        <v>13606</v>
      </c>
      <c r="M2246" s="4" t="s">
        <v>3</v>
      </c>
      <c r="N2246" s="4" t="s">
        <v>26403</v>
      </c>
      <c r="O2246" s="17">
        <v>68</v>
      </c>
      <c r="P2246" s="4" t="s">
        <v>15140</v>
      </c>
      <c r="Q2246" s="4" t="s">
        <v>15139</v>
      </c>
    </row>
    <row r="2247" spans="1:17" x14ac:dyDescent="0.35">
      <c r="A2247" s="4" t="s">
        <v>10</v>
      </c>
      <c r="B2247" s="4" t="s">
        <v>13516</v>
      </c>
      <c r="C2247" s="4" t="s">
        <v>14236</v>
      </c>
      <c r="D2247" s="4" t="s">
        <v>15138</v>
      </c>
      <c r="E2247" s="4"/>
      <c r="F2247" s="4" t="s">
        <v>15137</v>
      </c>
      <c r="G2247" s="4" t="s">
        <v>15136</v>
      </c>
      <c r="H2247" s="4">
        <v>19930000</v>
      </c>
      <c r="I2247" s="4">
        <v>19960000</v>
      </c>
      <c r="J2247" s="4" t="s">
        <v>15135</v>
      </c>
      <c r="K2247" s="4"/>
      <c r="L2247" s="4" t="s">
        <v>13540</v>
      </c>
      <c r="M2247" s="4" t="s">
        <v>3</v>
      </c>
      <c r="N2247" s="4" t="s">
        <v>26403</v>
      </c>
      <c r="O2247" s="17">
        <v>10</v>
      </c>
      <c r="P2247" s="4" t="s">
        <v>15134</v>
      </c>
      <c r="Q2247" s="4" t="s">
        <v>15133</v>
      </c>
    </row>
    <row r="2248" spans="1:17" x14ac:dyDescent="0.35">
      <c r="A2248" s="4" t="s">
        <v>10</v>
      </c>
      <c r="B2248" s="4" t="s">
        <v>13516</v>
      </c>
      <c r="C2248" s="4" t="s">
        <v>14236</v>
      </c>
      <c r="D2248" s="4" t="s">
        <v>15132</v>
      </c>
      <c r="E2248" s="4"/>
      <c r="F2248" s="4" t="s">
        <v>15131</v>
      </c>
      <c r="G2248" s="4" t="s">
        <v>15130</v>
      </c>
      <c r="H2248" s="4">
        <v>19491021</v>
      </c>
      <c r="I2248" s="4">
        <v>19660400</v>
      </c>
      <c r="J2248" s="4" t="s">
        <v>15129</v>
      </c>
      <c r="K2248" s="4"/>
      <c r="L2248" s="4" t="s">
        <v>13606</v>
      </c>
      <c r="M2248" s="4" t="s">
        <v>3</v>
      </c>
      <c r="N2248" s="4" t="s">
        <v>26403</v>
      </c>
      <c r="O2248" s="17">
        <v>468</v>
      </c>
      <c r="P2248" s="4" t="s">
        <v>15128</v>
      </c>
      <c r="Q2248" s="4" t="s">
        <v>15127</v>
      </c>
    </row>
    <row r="2249" spans="1:17" x14ac:dyDescent="0.35">
      <c r="A2249" s="4" t="s">
        <v>10</v>
      </c>
      <c r="B2249" s="4" t="s">
        <v>13516</v>
      </c>
      <c r="C2249" s="4" t="s">
        <v>14236</v>
      </c>
      <c r="D2249" s="4" t="s">
        <v>15126</v>
      </c>
      <c r="E2249" s="4"/>
      <c r="F2249" s="4" t="s">
        <v>14284</v>
      </c>
      <c r="G2249" s="4" t="s">
        <v>14294</v>
      </c>
      <c r="H2249" s="4">
        <v>19690407</v>
      </c>
      <c r="I2249" s="4">
        <v>19790000</v>
      </c>
      <c r="J2249" s="4" t="s">
        <v>15125</v>
      </c>
      <c r="K2249" s="4"/>
      <c r="L2249" s="4" t="s">
        <v>13606</v>
      </c>
      <c r="M2249" s="4" t="s">
        <v>3</v>
      </c>
      <c r="N2249" s="4" t="s">
        <v>26403</v>
      </c>
      <c r="O2249" s="17">
        <v>441</v>
      </c>
      <c r="P2249" s="4" t="s">
        <v>15124</v>
      </c>
      <c r="Q2249" s="4" t="s">
        <v>15123</v>
      </c>
    </row>
    <row r="2250" spans="1:17" x14ac:dyDescent="0.35">
      <c r="A2250" s="4" t="s">
        <v>10</v>
      </c>
      <c r="B2250" s="4" t="s">
        <v>13516</v>
      </c>
      <c r="C2250" s="4" t="s">
        <v>14236</v>
      </c>
      <c r="D2250" s="4" t="s">
        <v>15122</v>
      </c>
      <c r="E2250" s="4"/>
      <c r="F2250" s="4" t="s">
        <v>15121</v>
      </c>
      <c r="G2250" s="4" t="s">
        <v>15120</v>
      </c>
      <c r="H2250" s="4">
        <v>19960812</v>
      </c>
      <c r="I2250" s="4">
        <v>19960812</v>
      </c>
      <c r="J2250" s="4" t="s">
        <v>15119</v>
      </c>
      <c r="K2250" s="4"/>
      <c r="L2250" s="4" t="s">
        <v>13540</v>
      </c>
      <c r="M2250" s="4" t="s">
        <v>3</v>
      </c>
      <c r="N2250" s="4" t="s">
        <v>26403</v>
      </c>
      <c r="O2250" s="17">
        <v>4</v>
      </c>
      <c r="P2250" s="4" t="s">
        <v>15118</v>
      </c>
      <c r="Q2250" s="4" t="s">
        <v>15117</v>
      </c>
    </row>
    <row r="2251" spans="1:17" x14ac:dyDescent="0.35">
      <c r="A2251" s="4" t="s">
        <v>10</v>
      </c>
      <c r="B2251" s="4" t="s">
        <v>13516</v>
      </c>
      <c r="C2251" s="4" t="s">
        <v>14236</v>
      </c>
      <c r="D2251" s="4" t="s">
        <v>15116</v>
      </c>
      <c r="E2251" s="4"/>
      <c r="F2251" s="4" t="s">
        <v>15115</v>
      </c>
      <c r="G2251" s="4" t="s">
        <v>15114</v>
      </c>
      <c r="H2251" s="4">
        <v>19540920</v>
      </c>
      <c r="I2251" s="4">
        <v>19580702</v>
      </c>
      <c r="J2251" s="4" t="s">
        <v>15113</v>
      </c>
      <c r="K2251" s="4"/>
      <c r="L2251" s="4" t="s">
        <v>13812</v>
      </c>
      <c r="M2251" s="4" t="s">
        <v>3</v>
      </c>
      <c r="N2251" s="4" t="s">
        <v>26403</v>
      </c>
      <c r="O2251" s="17">
        <v>165</v>
      </c>
      <c r="P2251" s="4" t="s">
        <v>15112</v>
      </c>
      <c r="Q2251" s="4" t="s">
        <v>15111</v>
      </c>
    </row>
    <row r="2252" spans="1:17" x14ac:dyDescent="0.35">
      <c r="A2252" s="4" t="s">
        <v>10</v>
      </c>
      <c r="B2252" s="4" t="s">
        <v>13516</v>
      </c>
      <c r="C2252" s="4" t="s">
        <v>14236</v>
      </c>
      <c r="D2252" s="4" t="s">
        <v>15110</v>
      </c>
      <c r="E2252" s="4"/>
      <c r="F2252" s="4" t="s">
        <v>15109</v>
      </c>
      <c r="G2252" s="4" t="s">
        <v>15108</v>
      </c>
      <c r="H2252" s="4">
        <v>19560000</v>
      </c>
      <c r="I2252" s="4">
        <v>19600000</v>
      </c>
      <c r="J2252" s="4" t="s">
        <v>15107</v>
      </c>
      <c r="K2252" s="4"/>
      <c r="L2252" s="4" t="s">
        <v>13606</v>
      </c>
      <c r="M2252" s="4" t="s">
        <v>3</v>
      </c>
      <c r="N2252" s="4" t="s">
        <v>26403</v>
      </c>
      <c r="O2252" s="17">
        <v>92</v>
      </c>
      <c r="P2252" s="4" t="s">
        <v>15106</v>
      </c>
      <c r="Q2252" s="4" t="s">
        <v>15105</v>
      </c>
    </row>
    <row r="2253" spans="1:17" x14ac:dyDescent="0.35">
      <c r="A2253" s="4" t="s">
        <v>10</v>
      </c>
      <c r="B2253" s="4" t="s">
        <v>13516</v>
      </c>
      <c r="C2253" s="4" t="s">
        <v>14236</v>
      </c>
      <c r="D2253" s="4" t="s">
        <v>15104</v>
      </c>
      <c r="E2253" s="4"/>
      <c r="F2253" s="4" t="s">
        <v>15103</v>
      </c>
      <c r="G2253" s="4" t="s">
        <v>15102</v>
      </c>
      <c r="H2253" s="4">
        <v>19680731</v>
      </c>
      <c r="I2253" s="4">
        <v>19820802</v>
      </c>
      <c r="J2253" s="4" t="s">
        <v>15101</v>
      </c>
      <c r="K2253" s="4"/>
      <c r="L2253" s="4" t="s">
        <v>13540</v>
      </c>
      <c r="M2253" s="4" t="s">
        <v>3</v>
      </c>
      <c r="N2253" s="4" t="s">
        <v>26403</v>
      </c>
      <c r="O2253" s="17">
        <v>47</v>
      </c>
      <c r="P2253" s="4" t="s">
        <v>15100</v>
      </c>
      <c r="Q2253" s="4" t="s">
        <v>15099</v>
      </c>
    </row>
    <row r="2254" spans="1:17" x14ac:dyDescent="0.35">
      <c r="A2254" s="4" t="s">
        <v>10</v>
      </c>
      <c r="B2254" s="4" t="s">
        <v>13516</v>
      </c>
      <c r="C2254" s="4" t="s">
        <v>14236</v>
      </c>
      <c r="D2254" s="4" t="s">
        <v>15098</v>
      </c>
      <c r="E2254" s="4"/>
      <c r="F2254" s="4" t="s">
        <v>15097</v>
      </c>
      <c r="G2254" s="4" t="s">
        <v>15096</v>
      </c>
      <c r="H2254" s="4">
        <v>19670000</v>
      </c>
      <c r="I2254" s="4">
        <v>19700000</v>
      </c>
      <c r="J2254" s="4" t="s">
        <v>15095</v>
      </c>
      <c r="K2254" s="4"/>
      <c r="L2254" s="4" t="s">
        <v>13540</v>
      </c>
      <c r="M2254" s="4" t="s">
        <v>3</v>
      </c>
      <c r="N2254" s="4" t="s">
        <v>26403</v>
      </c>
      <c r="O2254" s="17">
        <v>28</v>
      </c>
      <c r="P2254" s="4" t="s">
        <v>15094</v>
      </c>
      <c r="Q2254" s="4" t="s">
        <v>15093</v>
      </c>
    </row>
    <row r="2255" spans="1:17" x14ac:dyDescent="0.35">
      <c r="A2255" s="4" t="s">
        <v>10</v>
      </c>
      <c r="B2255" s="4" t="s">
        <v>13516</v>
      </c>
      <c r="C2255" s="4" t="s">
        <v>14236</v>
      </c>
      <c r="D2255" s="4" t="s">
        <v>15092</v>
      </c>
      <c r="E2255" s="4"/>
      <c r="F2255" s="4" t="s">
        <v>15091</v>
      </c>
      <c r="G2255" s="4" t="s">
        <v>15090</v>
      </c>
      <c r="H2255" s="4">
        <v>19620702</v>
      </c>
      <c r="I2255" s="4">
        <v>19970000</v>
      </c>
      <c r="J2255" s="4" t="s">
        <v>15089</v>
      </c>
      <c r="K2255" s="4"/>
      <c r="L2255" s="4" t="s">
        <v>13812</v>
      </c>
      <c r="M2255" s="4" t="s">
        <v>3</v>
      </c>
      <c r="N2255" s="4" t="s">
        <v>26403</v>
      </c>
      <c r="O2255" s="17">
        <v>366</v>
      </c>
      <c r="P2255" s="4" t="s">
        <v>15088</v>
      </c>
      <c r="Q2255" s="4" t="s">
        <v>15087</v>
      </c>
    </row>
    <row r="2256" spans="1:17" x14ac:dyDescent="0.35">
      <c r="A2256" s="4" t="s">
        <v>10</v>
      </c>
      <c r="B2256" s="4" t="s">
        <v>13516</v>
      </c>
      <c r="C2256" s="4" t="s">
        <v>14236</v>
      </c>
      <c r="D2256" s="4" t="s">
        <v>15086</v>
      </c>
      <c r="E2256" s="4"/>
      <c r="F2256" s="4" t="s">
        <v>15085</v>
      </c>
      <c r="G2256" s="4" t="s">
        <v>15084</v>
      </c>
      <c r="H2256" s="4">
        <v>19740000</v>
      </c>
      <c r="I2256" s="4">
        <v>19870000</v>
      </c>
      <c r="J2256" s="4" t="s">
        <v>15083</v>
      </c>
      <c r="K2256" s="4"/>
      <c r="L2256" s="4" t="s">
        <v>13540</v>
      </c>
      <c r="M2256" s="4" t="s">
        <v>3</v>
      </c>
      <c r="N2256" s="4" t="s">
        <v>26403</v>
      </c>
      <c r="O2256" s="17">
        <v>44</v>
      </c>
      <c r="P2256" s="4" t="s">
        <v>15082</v>
      </c>
      <c r="Q2256" s="4" t="s">
        <v>15081</v>
      </c>
    </row>
    <row r="2257" spans="1:17" x14ac:dyDescent="0.35">
      <c r="A2257" s="4" t="s">
        <v>10</v>
      </c>
      <c r="B2257" s="4" t="s">
        <v>13516</v>
      </c>
      <c r="C2257" s="4" t="s">
        <v>14236</v>
      </c>
      <c r="D2257" s="4" t="s">
        <v>15080</v>
      </c>
      <c r="E2257" s="4"/>
      <c r="F2257" s="4" t="s">
        <v>15079</v>
      </c>
      <c r="G2257" s="4" t="s">
        <v>3017</v>
      </c>
      <c r="H2257" s="4">
        <v>19860000</v>
      </c>
      <c r="I2257" s="4">
        <v>19860000</v>
      </c>
      <c r="J2257" s="4" t="s">
        <v>15078</v>
      </c>
      <c r="K2257" s="4"/>
      <c r="L2257" s="4" t="s">
        <v>13540</v>
      </c>
      <c r="M2257" s="4" t="s">
        <v>3</v>
      </c>
      <c r="N2257" s="4" t="s">
        <v>26403</v>
      </c>
      <c r="O2257" s="17">
        <v>12</v>
      </c>
      <c r="P2257" s="4" t="s">
        <v>15077</v>
      </c>
      <c r="Q2257" s="4" t="s">
        <v>15076</v>
      </c>
    </row>
    <row r="2258" spans="1:17" x14ac:dyDescent="0.35">
      <c r="A2258" s="4" t="s">
        <v>10</v>
      </c>
      <c r="B2258" s="4" t="s">
        <v>13516</v>
      </c>
      <c r="C2258" s="4" t="s">
        <v>14236</v>
      </c>
      <c r="D2258" s="4" t="s">
        <v>15075</v>
      </c>
      <c r="E2258" s="4"/>
      <c r="F2258" s="4" t="s">
        <v>15074</v>
      </c>
      <c r="G2258" s="4" t="s">
        <v>15073</v>
      </c>
      <c r="H2258" s="4">
        <v>19830124</v>
      </c>
      <c r="I2258" s="4">
        <v>19900000</v>
      </c>
      <c r="J2258" s="4" t="s">
        <v>15072</v>
      </c>
      <c r="K2258" s="4"/>
      <c r="L2258" s="4" t="s">
        <v>13540</v>
      </c>
      <c r="M2258" s="4" t="s">
        <v>3</v>
      </c>
      <c r="N2258" s="4" t="s">
        <v>26403</v>
      </c>
      <c r="O2258" s="17">
        <v>17</v>
      </c>
      <c r="P2258" s="4" t="s">
        <v>15071</v>
      </c>
      <c r="Q2258" s="4" t="s">
        <v>15070</v>
      </c>
    </row>
    <row r="2259" spans="1:17" x14ac:dyDescent="0.35">
      <c r="A2259" s="4" t="s">
        <v>10</v>
      </c>
      <c r="B2259" s="4" t="s">
        <v>13516</v>
      </c>
      <c r="C2259" s="4" t="s">
        <v>14236</v>
      </c>
      <c r="D2259" s="4" t="s">
        <v>15069</v>
      </c>
      <c r="E2259" s="4"/>
      <c r="F2259" s="4" t="s">
        <v>15068</v>
      </c>
      <c r="G2259" s="4" t="s">
        <v>15067</v>
      </c>
      <c r="H2259" s="4">
        <v>19630000</v>
      </c>
      <c r="I2259" s="4">
        <v>19740000</v>
      </c>
      <c r="J2259" s="4" t="s">
        <v>15066</v>
      </c>
      <c r="K2259" s="4"/>
      <c r="L2259" s="4" t="s">
        <v>13674</v>
      </c>
      <c r="M2259" s="4" t="s">
        <v>3</v>
      </c>
      <c r="N2259" s="4" t="s">
        <v>26403</v>
      </c>
      <c r="O2259" s="17">
        <v>280</v>
      </c>
      <c r="P2259" s="4" t="s">
        <v>15065</v>
      </c>
      <c r="Q2259" s="4" t="s">
        <v>15064</v>
      </c>
    </row>
    <row r="2260" spans="1:17" x14ac:dyDescent="0.35">
      <c r="A2260" s="4" t="s">
        <v>10</v>
      </c>
      <c r="B2260" s="4" t="s">
        <v>13516</v>
      </c>
      <c r="C2260" s="4" t="s">
        <v>14236</v>
      </c>
      <c r="D2260" s="4" t="s">
        <v>15063</v>
      </c>
      <c r="E2260" s="4"/>
      <c r="F2260" s="4" t="s">
        <v>15062</v>
      </c>
      <c r="G2260" s="4" t="s">
        <v>15061</v>
      </c>
      <c r="H2260" s="4">
        <v>19600000</v>
      </c>
      <c r="I2260" s="4">
        <v>19620000</v>
      </c>
      <c r="J2260" s="4" t="s">
        <v>15060</v>
      </c>
      <c r="K2260" s="4"/>
      <c r="L2260" s="4" t="s">
        <v>13540</v>
      </c>
      <c r="M2260" s="4" t="s">
        <v>3</v>
      </c>
      <c r="N2260" s="4" t="s">
        <v>26403</v>
      </c>
      <c r="O2260" s="17">
        <v>24</v>
      </c>
      <c r="P2260" s="4" t="s">
        <v>15059</v>
      </c>
      <c r="Q2260" s="4" t="s">
        <v>15058</v>
      </c>
    </row>
    <row r="2261" spans="1:17" x14ac:dyDescent="0.35">
      <c r="A2261" s="4" t="s">
        <v>10</v>
      </c>
      <c r="B2261" s="4" t="s">
        <v>13516</v>
      </c>
      <c r="C2261" s="4" t="s">
        <v>14236</v>
      </c>
      <c r="D2261" s="4" t="s">
        <v>15057</v>
      </c>
      <c r="E2261" s="4"/>
      <c r="F2261" s="4" t="s">
        <v>15056</v>
      </c>
      <c r="G2261" s="4" t="s">
        <v>15055</v>
      </c>
      <c r="H2261" s="4">
        <v>19860000</v>
      </c>
      <c r="I2261" s="4">
        <v>20050600</v>
      </c>
      <c r="J2261" s="4" t="s">
        <v>15054</v>
      </c>
      <c r="K2261" s="4"/>
      <c r="L2261" s="4" t="s">
        <v>13812</v>
      </c>
      <c r="M2261" s="4" t="s">
        <v>3</v>
      </c>
      <c r="N2261" s="4" t="s">
        <v>26403</v>
      </c>
      <c r="O2261" s="17">
        <v>321</v>
      </c>
      <c r="P2261" s="4" t="s">
        <v>15053</v>
      </c>
      <c r="Q2261" s="4" t="s">
        <v>15052</v>
      </c>
    </row>
    <row r="2262" spans="1:17" x14ac:dyDescent="0.35">
      <c r="A2262" s="4" t="s">
        <v>10</v>
      </c>
      <c r="B2262" s="4" t="s">
        <v>13516</v>
      </c>
      <c r="C2262" s="4" t="s">
        <v>14236</v>
      </c>
      <c r="D2262" s="4" t="s">
        <v>15051</v>
      </c>
      <c r="E2262" s="4"/>
      <c r="F2262" s="4" t="s">
        <v>15050</v>
      </c>
      <c r="G2262" s="4" t="s">
        <v>14931</v>
      </c>
      <c r="H2262" s="4">
        <v>19620000</v>
      </c>
      <c r="I2262" s="4">
        <v>19640000</v>
      </c>
      <c r="J2262" s="4" t="s">
        <v>15049</v>
      </c>
      <c r="K2262" s="4"/>
      <c r="L2262" s="4" t="s">
        <v>13540</v>
      </c>
      <c r="M2262" s="4" t="s">
        <v>3</v>
      </c>
      <c r="N2262" s="4" t="s">
        <v>26403</v>
      </c>
      <c r="O2262" s="17">
        <v>29</v>
      </c>
      <c r="P2262" s="4" t="s">
        <v>15048</v>
      </c>
      <c r="Q2262" s="4" t="s">
        <v>15047</v>
      </c>
    </row>
    <row r="2263" spans="1:17" x14ac:dyDescent="0.35">
      <c r="A2263" s="4" t="s">
        <v>10</v>
      </c>
      <c r="B2263" s="4" t="s">
        <v>13516</v>
      </c>
      <c r="C2263" s="4" t="s">
        <v>14236</v>
      </c>
      <c r="D2263" s="4" t="s">
        <v>15046</v>
      </c>
      <c r="E2263" s="4"/>
      <c r="F2263" s="4" t="s">
        <v>15045</v>
      </c>
      <c r="G2263" s="4" t="s">
        <v>15044</v>
      </c>
      <c r="H2263" s="4">
        <v>19550000</v>
      </c>
      <c r="I2263" s="4">
        <v>19801106</v>
      </c>
      <c r="J2263" s="4" t="s">
        <v>15043</v>
      </c>
      <c r="K2263" s="4"/>
      <c r="L2263" s="4" t="s">
        <v>13606</v>
      </c>
      <c r="M2263" s="4" t="s">
        <v>3</v>
      </c>
      <c r="N2263" s="4" t="s">
        <v>26403</v>
      </c>
      <c r="O2263" s="17">
        <v>45</v>
      </c>
      <c r="P2263" s="4" t="s">
        <v>15042</v>
      </c>
      <c r="Q2263" s="4" t="s">
        <v>15041</v>
      </c>
    </row>
    <row r="2264" spans="1:17" x14ac:dyDescent="0.35">
      <c r="A2264" s="4" t="s">
        <v>10</v>
      </c>
      <c r="B2264" s="4" t="s">
        <v>13516</v>
      </c>
      <c r="C2264" s="4" t="s">
        <v>14236</v>
      </c>
      <c r="D2264" s="4" t="s">
        <v>15040</v>
      </c>
      <c r="E2264" s="4"/>
      <c r="F2264" s="4" t="s">
        <v>15039</v>
      </c>
      <c r="G2264" s="4" t="s">
        <v>15038</v>
      </c>
      <c r="H2264" s="4">
        <v>19610000</v>
      </c>
      <c r="I2264" s="4">
        <v>19650000</v>
      </c>
      <c r="J2264" s="4" t="s">
        <v>15037</v>
      </c>
      <c r="K2264" s="4"/>
      <c r="L2264" s="4" t="s">
        <v>13540</v>
      </c>
      <c r="M2264" s="4" t="s">
        <v>3</v>
      </c>
      <c r="N2264" s="4" t="s">
        <v>26403</v>
      </c>
      <c r="O2264" s="17">
        <v>15</v>
      </c>
      <c r="P2264" s="4" t="s">
        <v>15036</v>
      </c>
      <c r="Q2264" s="4" t="s">
        <v>15035</v>
      </c>
    </row>
    <row r="2265" spans="1:17" x14ac:dyDescent="0.35">
      <c r="A2265" s="4" t="s">
        <v>10</v>
      </c>
      <c r="B2265" s="4" t="s">
        <v>13516</v>
      </c>
      <c r="C2265" s="4" t="s">
        <v>14236</v>
      </c>
      <c r="D2265" s="4" t="s">
        <v>15034</v>
      </c>
      <c r="E2265" s="4"/>
      <c r="F2265" s="4" t="s">
        <v>15033</v>
      </c>
      <c r="G2265" s="4" t="s">
        <v>15032</v>
      </c>
      <c r="H2265" s="4">
        <v>19800000</v>
      </c>
      <c r="I2265" s="4">
        <v>19940000</v>
      </c>
      <c r="J2265" s="4" t="s">
        <v>15031</v>
      </c>
      <c r="K2265" s="4"/>
      <c r="L2265" s="4" t="s">
        <v>13674</v>
      </c>
      <c r="M2265" s="4" t="s">
        <v>3</v>
      </c>
      <c r="N2265" s="4" t="s">
        <v>26403</v>
      </c>
      <c r="O2265" s="17">
        <v>40</v>
      </c>
      <c r="P2265" s="4" t="s">
        <v>15030</v>
      </c>
      <c r="Q2265" s="4" t="s">
        <v>15029</v>
      </c>
    </row>
    <row r="2266" spans="1:17" x14ac:dyDescent="0.35">
      <c r="A2266" s="4" t="s">
        <v>10</v>
      </c>
      <c r="B2266" s="4" t="s">
        <v>13516</v>
      </c>
      <c r="C2266" s="4" t="s">
        <v>14236</v>
      </c>
      <c r="D2266" s="4" t="s">
        <v>15028</v>
      </c>
      <c r="E2266" s="4"/>
      <c r="F2266" s="4" t="s">
        <v>15027</v>
      </c>
      <c r="G2266" s="4" t="s">
        <v>15026</v>
      </c>
      <c r="H2266" s="4">
        <v>19460000</v>
      </c>
      <c r="I2266" s="4">
        <v>19520000</v>
      </c>
      <c r="J2266" s="4" t="s">
        <v>15025</v>
      </c>
      <c r="K2266" s="4"/>
      <c r="L2266" s="4" t="s">
        <v>13540</v>
      </c>
      <c r="M2266" s="4" t="s">
        <v>3</v>
      </c>
      <c r="N2266" s="4" t="s">
        <v>26403</v>
      </c>
      <c r="O2266" s="17">
        <v>161</v>
      </c>
      <c r="P2266" s="4" t="s">
        <v>15024</v>
      </c>
      <c r="Q2266" s="4" t="s">
        <v>15023</v>
      </c>
    </row>
    <row r="2267" spans="1:17" x14ac:dyDescent="0.35">
      <c r="A2267" s="4" t="s">
        <v>10</v>
      </c>
      <c r="B2267" s="4" t="s">
        <v>13516</v>
      </c>
      <c r="C2267" s="4" t="s">
        <v>14236</v>
      </c>
      <c r="D2267" s="4" t="s">
        <v>15022</v>
      </c>
      <c r="E2267" s="4"/>
      <c r="F2267" s="4" t="s">
        <v>15021</v>
      </c>
      <c r="G2267" s="4" t="s">
        <v>15020</v>
      </c>
      <c r="H2267" s="4">
        <v>19550715</v>
      </c>
      <c r="I2267" s="4">
        <v>19891201</v>
      </c>
      <c r="J2267" s="4" t="s">
        <v>15019</v>
      </c>
      <c r="K2267" s="4"/>
      <c r="L2267" s="4" t="s">
        <v>13519</v>
      </c>
      <c r="M2267" s="4" t="s">
        <v>3</v>
      </c>
      <c r="N2267" s="4" t="s">
        <v>26403</v>
      </c>
      <c r="O2267" s="17">
        <v>269</v>
      </c>
      <c r="P2267" s="4" t="s">
        <v>15018</v>
      </c>
      <c r="Q2267" s="4" t="s">
        <v>15017</v>
      </c>
    </row>
    <row r="2268" spans="1:17" x14ac:dyDescent="0.35">
      <c r="A2268" s="4" t="s">
        <v>10</v>
      </c>
      <c r="B2268" s="4" t="s">
        <v>13516</v>
      </c>
      <c r="C2268" s="4" t="s">
        <v>14236</v>
      </c>
      <c r="D2268" s="4" t="s">
        <v>15016</v>
      </c>
      <c r="E2268" s="4"/>
      <c r="F2268" s="4" t="s">
        <v>15015</v>
      </c>
      <c r="G2268" s="4" t="s">
        <v>15014</v>
      </c>
      <c r="H2268" s="4">
        <v>19550715</v>
      </c>
      <c r="I2268" s="4">
        <v>19690808</v>
      </c>
      <c r="J2268" s="4" t="s">
        <v>15013</v>
      </c>
      <c r="K2268" s="4"/>
      <c r="L2268" s="4" t="s">
        <v>13612</v>
      </c>
      <c r="M2268" s="4" t="s">
        <v>3</v>
      </c>
      <c r="N2268" s="4" t="s">
        <v>26403</v>
      </c>
      <c r="O2268" s="17">
        <v>86</v>
      </c>
      <c r="P2268" s="4" t="s">
        <v>15012</v>
      </c>
      <c r="Q2268" s="4" t="s">
        <v>15011</v>
      </c>
    </row>
    <row r="2269" spans="1:17" x14ac:dyDescent="0.35">
      <c r="A2269" s="4" t="s">
        <v>10</v>
      </c>
      <c r="B2269" s="4" t="s">
        <v>13516</v>
      </c>
      <c r="C2269" s="4" t="s">
        <v>14236</v>
      </c>
      <c r="D2269" s="4" t="s">
        <v>15010</v>
      </c>
      <c r="E2269" s="4"/>
      <c r="F2269" s="4" t="s">
        <v>15009</v>
      </c>
      <c r="G2269" s="4" t="s">
        <v>2266</v>
      </c>
      <c r="H2269" s="4">
        <v>19700000</v>
      </c>
      <c r="I2269" s="4">
        <v>19700000</v>
      </c>
      <c r="J2269" s="4" t="s">
        <v>15008</v>
      </c>
      <c r="K2269" s="4"/>
      <c r="L2269" s="4" t="s">
        <v>13540</v>
      </c>
      <c r="M2269" s="4" t="s">
        <v>3</v>
      </c>
      <c r="N2269" s="4" t="s">
        <v>26403</v>
      </c>
      <c r="O2269" s="17">
        <v>8</v>
      </c>
      <c r="P2269" s="4" t="s">
        <v>15007</v>
      </c>
      <c r="Q2269" s="4" t="s">
        <v>15006</v>
      </c>
    </row>
    <row r="2270" spans="1:17" x14ac:dyDescent="0.35">
      <c r="A2270" s="4" t="s">
        <v>10</v>
      </c>
      <c r="B2270" s="4" t="s">
        <v>13516</v>
      </c>
      <c r="C2270" s="4" t="s">
        <v>14236</v>
      </c>
      <c r="D2270" s="4" t="s">
        <v>15005</v>
      </c>
      <c r="E2270" s="4"/>
      <c r="F2270" s="4" t="s">
        <v>15004</v>
      </c>
      <c r="G2270" s="4" t="s">
        <v>15003</v>
      </c>
      <c r="H2270" s="4">
        <v>19550000</v>
      </c>
      <c r="I2270" s="4">
        <v>19580700</v>
      </c>
      <c r="J2270" s="4" t="s">
        <v>15002</v>
      </c>
      <c r="K2270" s="4"/>
      <c r="L2270" s="4" t="s">
        <v>13637</v>
      </c>
      <c r="M2270" s="4" t="s">
        <v>3</v>
      </c>
      <c r="N2270" s="4" t="s">
        <v>26403</v>
      </c>
      <c r="O2270" s="17">
        <v>501</v>
      </c>
      <c r="P2270" s="4" t="s">
        <v>15001</v>
      </c>
      <c r="Q2270" s="4" t="s">
        <v>15000</v>
      </c>
    </row>
    <row r="2271" spans="1:17" x14ac:dyDescent="0.35">
      <c r="A2271" s="4" t="s">
        <v>10</v>
      </c>
      <c r="B2271" s="4" t="s">
        <v>13516</v>
      </c>
      <c r="C2271" s="4" t="s">
        <v>14236</v>
      </c>
      <c r="D2271" s="4" t="s">
        <v>14999</v>
      </c>
      <c r="E2271" s="4"/>
      <c r="F2271" s="4" t="s">
        <v>14998</v>
      </c>
      <c r="G2271" s="4" t="s">
        <v>14997</v>
      </c>
      <c r="H2271" s="4">
        <v>19740400</v>
      </c>
      <c r="I2271" s="4">
        <v>19770000</v>
      </c>
      <c r="J2271" s="4" t="s">
        <v>14996</v>
      </c>
      <c r="K2271" s="4"/>
      <c r="L2271" s="4" t="s">
        <v>13540</v>
      </c>
      <c r="M2271" s="4" t="s">
        <v>3</v>
      </c>
      <c r="N2271" s="4" t="s">
        <v>26403</v>
      </c>
      <c r="O2271" s="17">
        <v>12</v>
      </c>
      <c r="P2271" s="4" t="s">
        <v>14995</v>
      </c>
      <c r="Q2271" s="4" t="s">
        <v>14994</v>
      </c>
    </row>
    <row r="2272" spans="1:17" x14ac:dyDescent="0.35">
      <c r="A2272" s="4" t="s">
        <v>10</v>
      </c>
      <c r="B2272" s="4" t="s">
        <v>13516</v>
      </c>
      <c r="C2272" s="4" t="s">
        <v>14236</v>
      </c>
      <c r="D2272" s="4" t="s">
        <v>14993</v>
      </c>
      <c r="E2272" s="4"/>
      <c r="F2272" s="4" t="s">
        <v>14992</v>
      </c>
      <c r="G2272" s="4" t="s">
        <v>14991</v>
      </c>
      <c r="H2272" s="4">
        <v>19660100</v>
      </c>
      <c r="I2272" s="4">
        <v>19880513</v>
      </c>
      <c r="J2272" s="4" t="s">
        <v>14990</v>
      </c>
      <c r="K2272" s="4"/>
      <c r="L2272" s="4" t="s">
        <v>13540</v>
      </c>
      <c r="M2272" s="4" t="s">
        <v>3</v>
      </c>
      <c r="N2272" s="4" t="s">
        <v>26403</v>
      </c>
      <c r="O2272" s="17">
        <v>56</v>
      </c>
      <c r="P2272" s="4" t="s">
        <v>14989</v>
      </c>
      <c r="Q2272" s="4" t="s">
        <v>14988</v>
      </c>
    </row>
    <row r="2273" spans="1:17" x14ac:dyDescent="0.35">
      <c r="A2273" s="4" t="s">
        <v>10</v>
      </c>
      <c r="B2273" s="4" t="s">
        <v>13516</v>
      </c>
      <c r="C2273" s="4" t="s">
        <v>14236</v>
      </c>
      <c r="D2273" s="4" t="s">
        <v>14987</v>
      </c>
      <c r="E2273" s="4"/>
      <c r="F2273" s="4" t="s">
        <v>14986</v>
      </c>
      <c r="G2273" s="4" t="s">
        <v>14985</v>
      </c>
      <c r="H2273" s="4">
        <v>19830000</v>
      </c>
      <c r="I2273" s="4">
        <v>19870600</v>
      </c>
      <c r="J2273" s="4" t="s">
        <v>14984</v>
      </c>
      <c r="K2273" s="4"/>
      <c r="L2273" s="4" t="s">
        <v>13606</v>
      </c>
      <c r="M2273" s="4" t="s">
        <v>3</v>
      </c>
      <c r="N2273" s="4" t="s">
        <v>26403</v>
      </c>
      <c r="O2273" s="17">
        <v>179</v>
      </c>
      <c r="P2273" s="4" t="s">
        <v>14983</v>
      </c>
      <c r="Q2273" s="4" t="s">
        <v>14982</v>
      </c>
    </row>
    <row r="2274" spans="1:17" x14ac:dyDescent="0.35">
      <c r="A2274" s="4" t="s">
        <v>10</v>
      </c>
      <c r="B2274" s="4" t="s">
        <v>13516</v>
      </c>
      <c r="C2274" s="4" t="s">
        <v>14236</v>
      </c>
      <c r="D2274" s="4" t="s">
        <v>14981</v>
      </c>
      <c r="E2274" s="4"/>
      <c r="F2274" s="4" t="s">
        <v>14980</v>
      </c>
      <c r="G2274" s="4" t="s">
        <v>14979</v>
      </c>
      <c r="H2274" s="4">
        <v>19830000</v>
      </c>
      <c r="I2274" s="4">
        <v>19870000</v>
      </c>
      <c r="J2274" s="4" t="s">
        <v>14978</v>
      </c>
      <c r="K2274" s="4"/>
      <c r="L2274" s="4" t="s">
        <v>13540</v>
      </c>
      <c r="M2274" s="4" t="s">
        <v>3</v>
      </c>
      <c r="N2274" s="4" t="s">
        <v>26403</v>
      </c>
      <c r="O2274" s="17">
        <v>8</v>
      </c>
      <c r="P2274" s="4" t="s">
        <v>14977</v>
      </c>
      <c r="Q2274" s="4" t="s">
        <v>14976</v>
      </c>
    </row>
    <row r="2275" spans="1:17" x14ac:dyDescent="0.35">
      <c r="A2275" s="4" t="s">
        <v>10</v>
      </c>
      <c r="B2275" s="4" t="s">
        <v>13516</v>
      </c>
      <c r="C2275" s="4" t="s">
        <v>14236</v>
      </c>
      <c r="D2275" s="4" t="s">
        <v>14975</v>
      </c>
      <c r="E2275" s="4"/>
      <c r="F2275" s="4" t="s">
        <v>14974</v>
      </c>
      <c r="G2275" s="4" t="s">
        <v>14973</v>
      </c>
      <c r="H2275" s="4">
        <v>19640131</v>
      </c>
      <c r="I2275" s="4">
        <v>19931016</v>
      </c>
      <c r="J2275" s="4" t="s">
        <v>14972</v>
      </c>
      <c r="K2275" s="4"/>
      <c r="L2275" s="4" t="s">
        <v>13526</v>
      </c>
      <c r="M2275" s="4" t="s">
        <v>3</v>
      </c>
      <c r="N2275" s="4" t="s">
        <v>26403</v>
      </c>
      <c r="O2275" s="17">
        <v>222</v>
      </c>
      <c r="P2275" s="4" t="s">
        <v>14971</v>
      </c>
      <c r="Q2275" s="4" t="s">
        <v>14970</v>
      </c>
    </row>
    <row r="2276" spans="1:17" x14ac:dyDescent="0.35">
      <c r="A2276" s="4" t="s">
        <v>10</v>
      </c>
      <c r="B2276" s="4" t="s">
        <v>13516</v>
      </c>
      <c r="C2276" s="4" t="s">
        <v>14236</v>
      </c>
      <c r="D2276" s="4" t="s">
        <v>14969</v>
      </c>
      <c r="E2276" s="4"/>
      <c r="F2276" s="4" t="s">
        <v>14968</v>
      </c>
      <c r="G2276" s="4" t="s">
        <v>14967</v>
      </c>
      <c r="H2276" s="4">
        <v>19770000</v>
      </c>
      <c r="I2276" s="4">
        <v>19870600</v>
      </c>
      <c r="J2276" s="4" t="s">
        <v>14966</v>
      </c>
      <c r="K2276" s="4"/>
      <c r="L2276" s="4" t="s">
        <v>13540</v>
      </c>
      <c r="M2276" s="4" t="s">
        <v>3</v>
      </c>
      <c r="N2276" s="4" t="s">
        <v>26403</v>
      </c>
      <c r="O2276" s="17">
        <v>75</v>
      </c>
      <c r="P2276" s="4" t="s">
        <v>14965</v>
      </c>
      <c r="Q2276" s="4" t="s">
        <v>14964</v>
      </c>
    </row>
    <row r="2277" spans="1:17" x14ac:dyDescent="0.35">
      <c r="A2277" s="4" t="s">
        <v>10</v>
      </c>
      <c r="B2277" s="4" t="s">
        <v>13516</v>
      </c>
      <c r="C2277" s="4" t="s">
        <v>14236</v>
      </c>
      <c r="D2277" s="4" t="s">
        <v>14963</v>
      </c>
      <c r="E2277" s="4"/>
      <c r="F2277" s="4" t="s">
        <v>14962</v>
      </c>
      <c r="G2277" s="4" t="s">
        <v>14961</v>
      </c>
      <c r="H2277" s="4">
        <v>19620201</v>
      </c>
      <c r="I2277" s="4">
        <v>19620809</v>
      </c>
      <c r="J2277" s="4" t="s">
        <v>14960</v>
      </c>
      <c r="K2277" s="4"/>
      <c r="L2277" s="4" t="s">
        <v>13612</v>
      </c>
      <c r="M2277" s="4" t="s">
        <v>3</v>
      </c>
      <c r="N2277" s="4" t="s">
        <v>26403</v>
      </c>
      <c r="O2277" s="17">
        <v>14</v>
      </c>
      <c r="P2277" s="4" t="s">
        <v>14959</v>
      </c>
      <c r="Q2277" s="4" t="s">
        <v>14958</v>
      </c>
    </row>
    <row r="2278" spans="1:17" x14ac:dyDescent="0.35">
      <c r="A2278" s="4" t="s">
        <v>10</v>
      </c>
      <c r="B2278" s="4" t="s">
        <v>13516</v>
      </c>
      <c r="C2278" s="4" t="s">
        <v>14236</v>
      </c>
      <c r="D2278" s="4" t="s">
        <v>14957</v>
      </c>
      <c r="E2278" s="4"/>
      <c r="F2278" s="4" t="s">
        <v>14956</v>
      </c>
      <c r="G2278" s="4" t="s">
        <v>14955</v>
      </c>
      <c r="H2278" s="4">
        <v>19860100</v>
      </c>
      <c r="I2278" s="4">
        <v>19870700</v>
      </c>
      <c r="J2278" s="4" t="s">
        <v>14954</v>
      </c>
      <c r="K2278" s="4"/>
      <c r="L2278" s="4" t="s">
        <v>13606</v>
      </c>
      <c r="M2278" s="4" t="s">
        <v>3</v>
      </c>
      <c r="N2278" s="4" t="s">
        <v>26403</v>
      </c>
      <c r="O2278" s="17">
        <v>63</v>
      </c>
      <c r="P2278" s="4" t="s">
        <v>14953</v>
      </c>
      <c r="Q2278" s="4" t="s">
        <v>14952</v>
      </c>
    </row>
    <row r="2279" spans="1:17" x14ac:dyDescent="0.35">
      <c r="A2279" s="4" t="s">
        <v>10</v>
      </c>
      <c r="B2279" s="4" t="s">
        <v>13516</v>
      </c>
      <c r="C2279" s="4" t="s">
        <v>14236</v>
      </c>
      <c r="D2279" s="4" t="s">
        <v>14951</v>
      </c>
      <c r="E2279" s="4"/>
      <c r="F2279" s="4" t="s">
        <v>14950</v>
      </c>
      <c r="G2279" s="4" t="s">
        <v>14949</v>
      </c>
      <c r="H2279" s="4">
        <v>19510000</v>
      </c>
      <c r="I2279" s="4">
        <v>19680000</v>
      </c>
      <c r="J2279" s="4" t="s">
        <v>14948</v>
      </c>
      <c r="K2279" s="4"/>
      <c r="L2279" s="4" t="s">
        <v>13674</v>
      </c>
      <c r="M2279" s="4" t="s">
        <v>3</v>
      </c>
      <c r="N2279" s="4" t="s">
        <v>26403</v>
      </c>
      <c r="O2279" s="17">
        <v>72</v>
      </c>
      <c r="P2279" s="4" t="s">
        <v>14947</v>
      </c>
      <c r="Q2279" s="4" t="s">
        <v>14946</v>
      </c>
    </row>
    <row r="2280" spans="1:17" x14ac:dyDescent="0.35">
      <c r="A2280" s="4" t="s">
        <v>10</v>
      </c>
      <c r="B2280" s="4" t="s">
        <v>13516</v>
      </c>
      <c r="C2280" s="4" t="s">
        <v>14236</v>
      </c>
      <c r="D2280" s="4" t="s">
        <v>14945</v>
      </c>
      <c r="E2280" s="4"/>
      <c r="F2280" s="4" t="s">
        <v>14944</v>
      </c>
      <c r="G2280" s="4" t="s">
        <v>14943</v>
      </c>
      <c r="H2280" s="4">
        <v>19610300</v>
      </c>
      <c r="I2280" s="4">
        <v>19750600</v>
      </c>
      <c r="J2280" s="4" t="s">
        <v>14942</v>
      </c>
      <c r="K2280" s="4"/>
      <c r="L2280" s="4" t="s">
        <v>13612</v>
      </c>
      <c r="M2280" s="4" t="s">
        <v>3</v>
      </c>
      <c r="N2280" s="4" t="s">
        <v>26403</v>
      </c>
      <c r="O2280" s="17">
        <v>147</v>
      </c>
      <c r="P2280" s="4" t="s">
        <v>14941</v>
      </c>
      <c r="Q2280" s="4" t="s">
        <v>14940</v>
      </c>
    </row>
    <row r="2281" spans="1:17" x14ac:dyDescent="0.35">
      <c r="A2281" s="4" t="s">
        <v>10</v>
      </c>
      <c r="B2281" s="4" t="s">
        <v>13516</v>
      </c>
      <c r="C2281" s="4" t="s">
        <v>14236</v>
      </c>
      <c r="D2281" s="4" t="s">
        <v>14939</v>
      </c>
      <c r="E2281" s="4"/>
      <c r="F2281" s="4" t="s">
        <v>14938</v>
      </c>
      <c r="G2281" s="4" t="s">
        <v>14937</v>
      </c>
      <c r="H2281" s="4">
        <v>19550215</v>
      </c>
      <c r="I2281" s="4">
        <v>19591200</v>
      </c>
      <c r="J2281" s="4" t="s">
        <v>14936</v>
      </c>
      <c r="K2281" s="4"/>
      <c r="L2281" s="4" t="s">
        <v>13612</v>
      </c>
      <c r="M2281" s="4" t="s">
        <v>3</v>
      </c>
      <c r="N2281" s="4" t="s">
        <v>26403</v>
      </c>
      <c r="O2281" s="17">
        <v>131</v>
      </c>
      <c r="P2281" s="4" t="s">
        <v>14935</v>
      </c>
      <c r="Q2281" s="4" t="s">
        <v>14934</v>
      </c>
    </row>
    <row r="2282" spans="1:17" x14ac:dyDescent="0.35">
      <c r="A2282" s="4" t="s">
        <v>10</v>
      </c>
      <c r="B2282" s="4" t="s">
        <v>13516</v>
      </c>
      <c r="C2282" s="4" t="s">
        <v>14236</v>
      </c>
      <c r="D2282" s="4" t="s">
        <v>14933</v>
      </c>
      <c r="E2282" s="4"/>
      <c r="F2282" s="4" t="s">
        <v>14932</v>
      </c>
      <c r="G2282" s="4" t="s">
        <v>14931</v>
      </c>
      <c r="H2282" s="4">
        <v>19620000</v>
      </c>
      <c r="I2282" s="4">
        <v>19640000</v>
      </c>
      <c r="J2282" s="4" t="s">
        <v>14930</v>
      </c>
      <c r="K2282" s="4"/>
      <c r="L2282" s="4" t="s">
        <v>13540</v>
      </c>
      <c r="M2282" s="4" t="s">
        <v>3</v>
      </c>
      <c r="N2282" s="4" t="s">
        <v>26403</v>
      </c>
      <c r="O2282" s="17">
        <v>15</v>
      </c>
      <c r="P2282" s="4" t="s">
        <v>14929</v>
      </c>
      <c r="Q2282" s="4" t="s">
        <v>14928</v>
      </c>
    </row>
    <row r="2283" spans="1:17" x14ac:dyDescent="0.35">
      <c r="A2283" s="4" t="s">
        <v>10</v>
      </c>
      <c r="B2283" s="4" t="s">
        <v>13516</v>
      </c>
      <c r="C2283" s="4" t="s">
        <v>14236</v>
      </c>
      <c r="D2283" s="4" t="s">
        <v>14927</v>
      </c>
      <c r="E2283" s="4"/>
      <c r="F2283" s="4" t="s">
        <v>14926</v>
      </c>
      <c r="G2283" s="4" t="s">
        <v>14925</v>
      </c>
      <c r="H2283" s="4">
        <v>19600000</v>
      </c>
      <c r="I2283" s="4">
        <v>19680000</v>
      </c>
      <c r="J2283" s="4" t="s">
        <v>14924</v>
      </c>
      <c r="K2283" s="4"/>
      <c r="L2283" s="4" t="s">
        <v>13812</v>
      </c>
      <c r="M2283" s="4" t="s">
        <v>3</v>
      </c>
      <c r="N2283" s="4" t="s">
        <v>26403</v>
      </c>
      <c r="O2283" s="17">
        <v>219</v>
      </c>
      <c r="P2283" s="4" t="s">
        <v>14923</v>
      </c>
      <c r="Q2283" s="4" t="s">
        <v>14922</v>
      </c>
    </row>
    <row r="2284" spans="1:17" x14ac:dyDescent="0.35">
      <c r="A2284" s="4" t="s">
        <v>10</v>
      </c>
      <c r="B2284" s="4" t="s">
        <v>13516</v>
      </c>
      <c r="C2284" s="4" t="s">
        <v>14236</v>
      </c>
      <c r="D2284" s="4" t="s">
        <v>14921</v>
      </c>
      <c r="E2284" s="4"/>
      <c r="F2284" s="4" t="s">
        <v>14920</v>
      </c>
      <c r="G2284" s="4" t="s">
        <v>14919</v>
      </c>
      <c r="H2284" s="4">
        <v>19601209</v>
      </c>
      <c r="I2284" s="4">
        <v>19610000</v>
      </c>
      <c r="J2284" s="4" t="s">
        <v>14918</v>
      </c>
      <c r="K2284" s="4"/>
      <c r="L2284" s="4" t="s">
        <v>13540</v>
      </c>
      <c r="M2284" s="4" t="s">
        <v>3</v>
      </c>
      <c r="N2284" s="4" t="s">
        <v>26403</v>
      </c>
      <c r="O2284" s="17">
        <v>12</v>
      </c>
      <c r="P2284" s="4" t="s">
        <v>14917</v>
      </c>
      <c r="Q2284" s="4" t="s">
        <v>14916</v>
      </c>
    </row>
    <row r="2285" spans="1:17" x14ac:dyDescent="0.35">
      <c r="A2285" s="4" t="s">
        <v>10</v>
      </c>
      <c r="B2285" s="4" t="s">
        <v>13516</v>
      </c>
      <c r="C2285" s="4" t="s">
        <v>14236</v>
      </c>
      <c r="D2285" s="4" t="s">
        <v>14915</v>
      </c>
      <c r="E2285" s="4"/>
      <c r="F2285" s="4" t="s">
        <v>14914</v>
      </c>
      <c r="G2285" s="4" t="s">
        <v>14913</v>
      </c>
      <c r="H2285" s="4">
        <v>19610500</v>
      </c>
      <c r="I2285" s="4">
        <v>19641216</v>
      </c>
      <c r="J2285" s="4" t="s">
        <v>14912</v>
      </c>
      <c r="K2285" s="4"/>
      <c r="L2285" s="4" t="s">
        <v>14911</v>
      </c>
      <c r="M2285" s="4" t="s">
        <v>3</v>
      </c>
      <c r="N2285" s="4" t="s">
        <v>26403</v>
      </c>
      <c r="O2285" s="17">
        <v>379</v>
      </c>
      <c r="P2285" s="4" t="s">
        <v>14910</v>
      </c>
      <c r="Q2285" s="4" t="s">
        <v>14909</v>
      </c>
    </row>
    <row r="2286" spans="1:17" x14ac:dyDescent="0.35">
      <c r="A2286" s="4" t="s">
        <v>10</v>
      </c>
      <c r="B2286" s="4" t="s">
        <v>13516</v>
      </c>
      <c r="C2286" s="4" t="s">
        <v>14236</v>
      </c>
      <c r="D2286" s="4" t="s">
        <v>14908</v>
      </c>
      <c r="E2286" s="4"/>
      <c r="F2286" s="4" t="s">
        <v>14907</v>
      </c>
      <c r="G2286" s="4" t="s">
        <v>14906</v>
      </c>
      <c r="H2286" s="4">
        <v>19600200</v>
      </c>
      <c r="I2286" s="4">
        <v>19630000</v>
      </c>
      <c r="J2286" s="4" t="s">
        <v>14905</v>
      </c>
      <c r="K2286" s="4"/>
      <c r="L2286" s="4" t="s">
        <v>13540</v>
      </c>
      <c r="M2286" s="4" t="s">
        <v>3</v>
      </c>
      <c r="N2286" s="4" t="s">
        <v>26403</v>
      </c>
      <c r="O2286" s="17">
        <v>14</v>
      </c>
      <c r="P2286" s="4" t="s">
        <v>14904</v>
      </c>
      <c r="Q2286" s="4" t="s">
        <v>14903</v>
      </c>
    </row>
    <row r="2287" spans="1:17" x14ac:dyDescent="0.35">
      <c r="A2287" s="4" t="s">
        <v>10</v>
      </c>
      <c r="B2287" s="4" t="s">
        <v>13516</v>
      </c>
      <c r="C2287" s="4" t="s">
        <v>14236</v>
      </c>
      <c r="D2287" s="4" t="s">
        <v>14902</v>
      </c>
      <c r="E2287" s="4"/>
      <c r="F2287" s="4" t="s">
        <v>14901</v>
      </c>
      <c r="G2287" s="4" t="s">
        <v>14900</v>
      </c>
      <c r="H2287" s="4">
        <v>19810000</v>
      </c>
      <c r="I2287" s="4">
        <v>19940300</v>
      </c>
      <c r="J2287" s="4" t="s">
        <v>14899</v>
      </c>
      <c r="K2287" s="4"/>
      <c r="L2287" s="4" t="s">
        <v>14898</v>
      </c>
      <c r="M2287" s="4" t="s">
        <v>3</v>
      </c>
      <c r="N2287" s="4" t="s">
        <v>26403</v>
      </c>
      <c r="O2287" s="17">
        <v>98</v>
      </c>
      <c r="P2287" s="4" t="s">
        <v>14897</v>
      </c>
      <c r="Q2287" s="4" t="s">
        <v>14896</v>
      </c>
    </row>
    <row r="2288" spans="1:17" x14ac:dyDescent="0.35">
      <c r="A2288" s="4" t="s">
        <v>10</v>
      </c>
      <c r="B2288" s="4" t="s">
        <v>13516</v>
      </c>
      <c r="C2288" s="4" t="s">
        <v>14236</v>
      </c>
      <c r="D2288" s="4" t="s">
        <v>14895</v>
      </c>
      <c r="E2288" s="4"/>
      <c r="F2288" s="4" t="s">
        <v>14894</v>
      </c>
      <c r="G2288" s="4" t="s">
        <v>14893</v>
      </c>
      <c r="H2288" s="4">
        <v>19901115</v>
      </c>
      <c r="I2288" s="4">
        <v>19930000</v>
      </c>
      <c r="J2288" s="4" t="s">
        <v>14892</v>
      </c>
      <c r="K2288" s="4"/>
      <c r="L2288" s="4" t="s">
        <v>13606</v>
      </c>
      <c r="M2288" s="4" t="s">
        <v>3</v>
      </c>
      <c r="N2288" s="4" t="s">
        <v>26403</v>
      </c>
      <c r="O2288" s="17">
        <v>46</v>
      </c>
      <c r="P2288" s="4" t="s">
        <v>14891</v>
      </c>
      <c r="Q2288" s="4" t="s">
        <v>14890</v>
      </c>
    </row>
    <row r="2289" spans="1:17" x14ac:dyDescent="0.35">
      <c r="A2289" s="4" t="s">
        <v>10</v>
      </c>
      <c r="B2289" s="4" t="s">
        <v>13516</v>
      </c>
      <c r="C2289" s="4" t="s">
        <v>14236</v>
      </c>
      <c r="D2289" s="4" t="s">
        <v>14889</v>
      </c>
      <c r="E2289" s="4"/>
      <c r="F2289" s="4" t="s">
        <v>14888</v>
      </c>
      <c r="G2289" s="4" t="s">
        <v>14887</v>
      </c>
      <c r="H2289" s="4">
        <v>19480310</v>
      </c>
      <c r="I2289" s="4">
        <v>19550921</v>
      </c>
      <c r="J2289" s="4" t="s">
        <v>14886</v>
      </c>
      <c r="K2289" s="4"/>
      <c r="L2289" s="4" t="s">
        <v>14321</v>
      </c>
      <c r="M2289" s="4" t="s">
        <v>3</v>
      </c>
      <c r="N2289" s="4" t="s">
        <v>26403</v>
      </c>
      <c r="O2289" s="17">
        <v>347</v>
      </c>
      <c r="P2289" s="4" t="s">
        <v>14885</v>
      </c>
      <c r="Q2289" s="4" t="s">
        <v>14884</v>
      </c>
    </row>
    <row r="2290" spans="1:17" x14ac:dyDescent="0.35">
      <c r="A2290" s="4" t="s">
        <v>10</v>
      </c>
      <c r="B2290" s="4" t="s">
        <v>13516</v>
      </c>
      <c r="C2290" s="4" t="s">
        <v>14236</v>
      </c>
      <c r="D2290" s="4" t="s">
        <v>14883</v>
      </c>
      <c r="E2290" s="4"/>
      <c r="F2290" s="4" t="s">
        <v>14882</v>
      </c>
      <c r="G2290" s="4" t="s">
        <v>14881</v>
      </c>
      <c r="H2290" s="4">
        <v>19560719</v>
      </c>
      <c r="I2290" s="4">
        <v>19590903</v>
      </c>
      <c r="J2290" s="4" t="s">
        <v>14880</v>
      </c>
      <c r="K2290" s="4"/>
      <c r="L2290" s="4" t="s">
        <v>13559</v>
      </c>
      <c r="M2290" s="4" t="s">
        <v>3</v>
      </c>
      <c r="N2290" s="4" t="s">
        <v>26403</v>
      </c>
      <c r="O2290" s="17">
        <v>188</v>
      </c>
      <c r="P2290" s="4" t="s">
        <v>14879</v>
      </c>
      <c r="Q2290" s="4" t="s">
        <v>14878</v>
      </c>
    </row>
    <row r="2291" spans="1:17" x14ac:dyDescent="0.35">
      <c r="A2291" s="4" t="s">
        <v>10</v>
      </c>
      <c r="B2291" s="4" t="s">
        <v>13516</v>
      </c>
      <c r="C2291" s="4" t="s">
        <v>14236</v>
      </c>
      <c r="D2291" s="4" t="s">
        <v>14877</v>
      </c>
      <c r="E2291" s="4"/>
      <c r="F2291" s="4" t="s">
        <v>14876</v>
      </c>
      <c r="G2291" s="4" t="s">
        <v>14875</v>
      </c>
      <c r="H2291" s="4">
        <v>19370100</v>
      </c>
      <c r="I2291" s="4">
        <v>19920400</v>
      </c>
      <c r="J2291" s="4" t="s">
        <v>14874</v>
      </c>
      <c r="K2291" s="4"/>
      <c r="L2291" s="4" t="s">
        <v>13812</v>
      </c>
      <c r="M2291" s="4" t="s">
        <v>3</v>
      </c>
      <c r="N2291" s="4" t="s">
        <v>26403</v>
      </c>
      <c r="O2291" s="17">
        <v>344</v>
      </c>
      <c r="P2291" s="4" t="s">
        <v>14873</v>
      </c>
      <c r="Q2291" s="4" t="s">
        <v>14872</v>
      </c>
    </row>
    <row r="2292" spans="1:17" x14ac:dyDescent="0.35">
      <c r="A2292" s="4" t="s">
        <v>10</v>
      </c>
      <c r="B2292" s="4" t="s">
        <v>13516</v>
      </c>
      <c r="C2292" s="4" t="s">
        <v>14236</v>
      </c>
      <c r="D2292" s="4" t="s">
        <v>14871</v>
      </c>
      <c r="E2292" s="4"/>
      <c r="F2292" s="4" t="s">
        <v>14870</v>
      </c>
      <c r="G2292" s="4" t="s">
        <v>14869</v>
      </c>
      <c r="H2292" s="4">
        <v>19680112</v>
      </c>
      <c r="I2292" s="4">
        <v>19690000</v>
      </c>
      <c r="J2292" s="4" t="s">
        <v>14868</v>
      </c>
      <c r="K2292" s="4"/>
      <c r="L2292" s="4" t="s">
        <v>13540</v>
      </c>
      <c r="M2292" s="4" t="s">
        <v>3</v>
      </c>
      <c r="N2292" s="4" t="s">
        <v>26403</v>
      </c>
      <c r="O2292" s="17">
        <v>21</v>
      </c>
      <c r="P2292" s="4" t="s">
        <v>14867</v>
      </c>
      <c r="Q2292" s="4" t="s">
        <v>14866</v>
      </c>
    </row>
    <row r="2293" spans="1:17" x14ac:dyDescent="0.35">
      <c r="A2293" s="4" t="s">
        <v>10</v>
      </c>
      <c r="B2293" s="4" t="s">
        <v>13516</v>
      </c>
      <c r="C2293" s="4" t="s">
        <v>14236</v>
      </c>
      <c r="D2293" s="4" t="s">
        <v>14865</v>
      </c>
      <c r="E2293" s="4"/>
      <c r="F2293" s="4" t="s">
        <v>14864</v>
      </c>
      <c r="G2293" s="4" t="s">
        <v>14863</v>
      </c>
      <c r="H2293" s="4">
        <v>19680921</v>
      </c>
      <c r="I2293" s="4">
        <v>19730600</v>
      </c>
      <c r="J2293" s="4" t="s">
        <v>14862</v>
      </c>
      <c r="K2293" s="4"/>
      <c r="L2293" s="4" t="s">
        <v>13612</v>
      </c>
      <c r="M2293" s="4" t="s">
        <v>3</v>
      </c>
      <c r="N2293" s="4" t="s">
        <v>26403</v>
      </c>
      <c r="O2293" s="17">
        <v>49</v>
      </c>
      <c r="P2293" s="4" t="s">
        <v>14861</v>
      </c>
      <c r="Q2293" s="4" t="s">
        <v>14860</v>
      </c>
    </row>
    <row r="2294" spans="1:17" x14ac:dyDescent="0.35">
      <c r="A2294" s="4" t="s">
        <v>10</v>
      </c>
      <c r="B2294" s="4" t="s">
        <v>13516</v>
      </c>
      <c r="C2294" s="4" t="s">
        <v>14236</v>
      </c>
      <c r="D2294" s="4" t="s">
        <v>14859</v>
      </c>
      <c r="E2294" s="4"/>
      <c r="F2294" s="4" t="s">
        <v>14858</v>
      </c>
      <c r="G2294" s="4" t="s">
        <v>14857</v>
      </c>
      <c r="H2294" s="4">
        <v>19570100</v>
      </c>
      <c r="I2294" s="4">
        <v>19580700</v>
      </c>
      <c r="J2294" s="4" t="s">
        <v>14856</v>
      </c>
      <c r="K2294" s="4"/>
      <c r="L2294" s="4" t="s">
        <v>13612</v>
      </c>
      <c r="M2294" s="4" t="s">
        <v>3</v>
      </c>
      <c r="N2294" s="4" t="s">
        <v>26403</v>
      </c>
      <c r="O2294" s="17">
        <v>151</v>
      </c>
      <c r="P2294" s="4" t="s">
        <v>14855</v>
      </c>
      <c r="Q2294" s="4" t="s">
        <v>14854</v>
      </c>
    </row>
    <row r="2295" spans="1:17" x14ac:dyDescent="0.35">
      <c r="A2295" s="4" t="s">
        <v>10</v>
      </c>
      <c r="B2295" s="4" t="s">
        <v>13516</v>
      </c>
      <c r="C2295" s="4" t="s">
        <v>14236</v>
      </c>
      <c r="D2295" s="4" t="s">
        <v>14853</v>
      </c>
      <c r="E2295" s="4"/>
      <c r="F2295" s="4" t="s">
        <v>14852</v>
      </c>
      <c r="G2295" s="4" t="s">
        <v>14851</v>
      </c>
      <c r="H2295" s="4">
        <v>19541024</v>
      </c>
      <c r="I2295" s="4">
        <v>19620500</v>
      </c>
      <c r="J2295" s="4" t="s">
        <v>14850</v>
      </c>
      <c r="K2295" s="4"/>
      <c r="L2295" s="4" t="s">
        <v>13540</v>
      </c>
      <c r="M2295" s="4" t="s">
        <v>3</v>
      </c>
      <c r="N2295" s="4" t="s">
        <v>26403</v>
      </c>
      <c r="O2295" s="17">
        <v>38</v>
      </c>
      <c r="P2295" s="4" t="s">
        <v>14849</v>
      </c>
      <c r="Q2295" s="4" t="s">
        <v>14848</v>
      </c>
    </row>
    <row r="2296" spans="1:17" x14ac:dyDescent="0.35">
      <c r="A2296" s="4" t="s">
        <v>10</v>
      </c>
      <c r="B2296" s="4" t="s">
        <v>13516</v>
      </c>
      <c r="C2296" s="4" t="s">
        <v>14236</v>
      </c>
      <c r="D2296" s="4" t="s">
        <v>14847</v>
      </c>
      <c r="E2296" s="4"/>
      <c r="F2296" s="4" t="s">
        <v>14846</v>
      </c>
      <c r="G2296" s="4" t="s">
        <v>14845</v>
      </c>
      <c r="H2296" s="4">
        <v>19620400</v>
      </c>
      <c r="I2296" s="4">
        <v>19870000</v>
      </c>
      <c r="J2296" s="4" t="s">
        <v>14844</v>
      </c>
      <c r="K2296" s="4"/>
      <c r="L2296" s="4" t="s">
        <v>13606</v>
      </c>
      <c r="M2296" s="4" t="s">
        <v>3</v>
      </c>
      <c r="N2296" s="4" t="s">
        <v>26403</v>
      </c>
      <c r="O2296" s="17">
        <v>98</v>
      </c>
      <c r="P2296" s="4" t="s">
        <v>14843</v>
      </c>
      <c r="Q2296" s="4" t="s">
        <v>14842</v>
      </c>
    </row>
    <row r="2297" spans="1:17" x14ac:dyDescent="0.35">
      <c r="A2297" s="4" t="s">
        <v>10</v>
      </c>
      <c r="B2297" s="4" t="s">
        <v>13516</v>
      </c>
      <c r="C2297" s="4" t="s">
        <v>14236</v>
      </c>
      <c r="D2297" s="4" t="s">
        <v>14841</v>
      </c>
      <c r="E2297" s="4"/>
      <c r="F2297" s="4" t="s">
        <v>14840</v>
      </c>
      <c r="G2297" s="4" t="s">
        <v>14839</v>
      </c>
      <c r="H2297" s="4">
        <v>19620914</v>
      </c>
      <c r="I2297" s="4">
        <v>19790921</v>
      </c>
      <c r="J2297" s="4" t="s">
        <v>14838</v>
      </c>
      <c r="K2297" s="4"/>
      <c r="L2297" s="4" t="s">
        <v>14837</v>
      </c>
      <c r="M2297" s="4" t="s">
        <v>3</v>
      </c>
      <c r="N2297" s="4" t="s">
        <v>26403</v>
      </c>
      <c r="O2297" s="17">
        <v>420</v>
      </c>
      <c r="P2297" s="4" t="s">
        <v>14836</v>
      </c>
      <c r="Q2297" s="4" t="s">
        <v>14835</v>
      </c>
    </row>
    <row r="2298" spans="1:17" x14ac:dyDescent="0.35">
      <c r="A2298" s="4" t="s">
        <v>10</v>
      </c>
      <c r="B2298" s="4" t="s">
        <v>13516</v>
      </c>
      <c r="C2298" s="4" t="s">
        <v>14236</v>
      </c>
      <c r="D2298" s="4" t="s">
        <v>14834</v>
      </c>
      <c r="E2298" s="4"/>
      <c r="F2298" s="4" t="s">
        <v>14833</v>
      </c>
      <c r="G2298" s="4" t="s">
        <v>14832</v>
      </c>
      <c r="H2298" s="4">
        <v>19871000</v>
      </c>
      <c r="I2298" s="4">
        <v>19920500</v>
      </c>
      <c r="J2298" s="4" t="s">
        <v>14831</v>
      </c>
      <c r="K2298" s="4"/>
      <c r="L2298" s="4" t="s">
        <v>13540</v>
      </c>
      <c r="M2298" s="4" t="s">
        <v>3</v>
      </c>
      <c r="N2298" s="4" t="s">
        <v>26403</v>
      </c>
      <c r="O2298" s="17">
        <v>34</v>
      </c>
      <c r="P2298" s="4" t="s">
        <v>14830</v>
      </c>
      <c r="Q2298" s="4" t="s">
        <v>14829</v>
      </c>
    </row>
    <row r="2299" spans="1:17" x14ac:dyDescent="0.35">
      <c r="A2299" s="4" t="s">
        <v>10</v>
      </c>
      <c r="B2299" s="4" t="s">
        <v>13516</v>
      </c>
      <c r="C2299" s="4" t="s">
        <v>14236</v>
      </c>
      <c r="D2299" s="4" t="s">
        <v>14828</v>
      </c>
      <c r="E2299" s="4"/>
      <c r="F2299" s="4" t="s">
        <v>14827</v>
      </c>
      <c r="G2299" s="4" t="s">
        <v>14826</v>
      </c>
      <c r="H2299" s="4">
        <v>19900401</v>
      </c>
      <c r="I2299" s="4">
        <v>19900501</v>
      </c>
      <c r="J2299" s="4" t="s">
        <v>14825</v>
      </c>
      <c r="K2299" s="4"/>
      <c r="L2299" s="4" t="s">
        <v>13540</v>
      </c>
      <c r="M2299" s="4" t="s">
        <v>3</v>
      </c>
      <c r="N2299" s="4" t="s">
        <v>26403</v>
      </c>
      <c r="O2299" s="17">
        <v>2</v>
      </c>
      <c r="P2299" s="4" t="s">
        <v>14824</v>
      </c>
      <c r="Q2299" s="4" t="s">
        <v>14823</v>
      </c>
    </row>
    <row r="2300" spans="1:17" x14ac:dyDescent="0.35">
      <c r="A2300" s="4" t="s">
        <v>10</v>
      </c>
      <c r="B2300" s="4" t="s">
        <v>13516</v>
      </c>
      <c r="C2300" s="4" t="s">
        <v>14236</v>
      </c>
      <c r="D2300" s="4" t="s">
        <v>14822</v>
      </c>
      <c r="E2300" s="4"/>
      <c r="F2300" s="4" t="s">
        <v>14821</v>
      </c>
      <c r="G2300" s="4" t="s">
        <v>14820</v>
      </c>
      <c r="H2300" s="4">
        <v>19760503</v>
      </c>
      <c r="I2300" s="4">
        <v>19810100</v>
      </c>
      <c r="J2300" s="4" t="s">
        <v>14819</v>
      </c>
      <c r="K2300" s="4"/>
      <c r="L2300" s="4" t="s">
        <v>13540</v>
      </c>
      <c r="M2300" s="4" t="s">
        <v>3</v>
      </c>
      <c r="N2300" s="4" t="s">
        <v>26403</v>
      </c>
      <c r="O2300" s="17">
        <v>56</v>
      </c>
      <c r="P2300" s="4" t="s">
        <v>14818</v>
      </c>
      <c r="Q2300" s="4" t="s">
        <v>14817</v>
      </c>
    </row>
    <row r="2301" spans="1:17" x14ac:dyDescent="0.35">
      <c r="A2301" s="4" t="s">
        <v>10</v>
      </c>
      <c r="B2301" s="4" t="s">
        <v>13516</v>
      </c>
      <c r="C2301" s="4" t="s">
        <v>14236</v>
      </c>
      <c r="D2301" s="4" t="s">
        <v>14816</v>
      </c>
      <c r="E2301" s="4"/>
      <c r="F2301" s="4" t="s">
        <v>14815</v>
      </c>
      <c r="G2301" s="4" t="s">
        <v>14814</v>
      </c>
      <c r="H2301" s="4">
        <v>19770600</v>
      </c>
      <c r="I2301" s="4">
        <v>19810228</v>
      </c>
      <c r="J2301" s="4" t="s">
        <v>14813</v>
      </c>
      <c r="K2301" s="4"/>
      <c r="L2301" s="4" t="s">
        <v>13612</v>
      </c>
      <c r="M2301" s="4" t="s">
        <v>3</v>
      </c>
      <c r="N2301" s="4" t="s">
        <v>26403</v>
      </c>
      <c r="O2301" s="17">
        <v>59</v>
      </c>
      <c r="P2301" s="4" t="s">
        <v>14812</v>
      </c>
      <c r="Q2301" s="4" t="s">
        <v>14811</v>
      </c>
    </row>
    <row r="2302" spans="1:17" x14ac:dyDescent="0.35">
      <c r="A2302" s="4" t="s">
        <v>10</v>
      </c>
      <c r="B2302" s="4" t="s">
        <v>13516</v>
      </c>
      <c r="C2302" s="4" t="s">
        <v>14236</v>
      </c>
      <c r="D2302" s="4" t="s">
        <v>14810</v>
      </c>
      <c r="E2302" s="4" t="s">
        <v>14809</v>
      </c>
      <c r="F2302" s="4" t="s">
        <v>14808</v>
      </c>
      <c r="G2302" s="4" t="s">
        <v>14807</v>
      </c>
      <c r="H2302" s="4">
        <v>19480615</v>
      </c>
      <c r="I2302" s="4">
        <v>19530300</v>
      </c>
      <c r="J2302" s="4" t="s">
        <v>14806</v>
      </c>
      <c r="K2302" s="4"/>
      <c r="L2302" s="4" t="s">
        <v>13526</v>
      </c>
      <c r="M2302" s="4" t="s">
        <v>3</v>
      </c>
      <c r="N2302" s="4" t="s">
        <v>26403</v>
      </c>
      <c r="O2302" s="17">
        <v>84</v>
      </c>
      <c r="P2302" s="4" t="s">
        <v>14805</v>
      </c>
      <c r="Q2302" s="4" t="s">
        <v>14804</v>
      </c>
    </row>
    <row r="2303" spans="1:17" x14ac:dyDescent="0.35">
      <c r="A2303" s="4" t="s">
        <v>10</v>
      </c>
      <c r="B2303" s="4" t="s">
        <v>13516</v>
      </c>
      <c r="C2303" s="4" t="s">
        <v>14236</v>
      </c>
      <c r="D2303" s="4" t="s">
        <v>14803</v>
      </c>
      <c r="E2303" s="4"/>
      <c r="F2303" s="4" t="s">
        <v>14802</v>
      </c>
      <c r="G2303" s="4" t="s">
        <v>3120</v>
      </c>
      <c r="H2303" s="4">
        <v>19640000</v>
      </c>
      <c r="I2303" s="4">
        <v>19640000</v>
      </c>
      <c r="J2303" s="4" t="s">
        <v>14801</v>
      </c>
      <c r="K2303" s="4"/>
      <c r="L2303" s="4" t="s">
        <v>13540</v>
      </c>
      <c r="M2303" s="4" t="s">
        <v>3</v>
      </c>
      <c r="N2303" s="4" t="s">
        <v>26403</v>
      </c>
      <c r="O2303" s="17">
        <v>9</v>
      </c>
      <c r="P2303" s="4" t="s">
        <v>14800</v>
      </c>
      <c r="Q2303" s="4" t="s">
        <v>14799</v>
      </c>
    </row>
    <row r="2304" spans="1:17" x14ac:dyDescent="0.35">
      <c r="A2304" s="4" t="s">
        <v>10</v>
      </c>
      <c r="B2304" s="4" t="s">
        <v>13516</v>
      </c>
      <c r="C2304" s="4" t="s">
        <v>14236</v>
      </c>
      <c r="D2304" s="4" t="s">
        <v>14798</v>
      </c>
      <c r="E2304" s="4"/>
      <c r="F2304" s="4" t="s">
        <v>14797</v>
      </c>
      <c r="G2304" s="4" t="s">
        <v>14796</v>
      </c>
      <c r="H2304" s="4">
        <v>19781026</v>
      </c>
      <c r="I2304" s="4">
        <v>19830000</v>
      </c>
      <c r="J2304" s="4" t="s">
        <v>14795</v>
      </c>
      <c r="K2304" s="4"/>
      <c r="L2304" s="4" t="s">
        <v>13540</v>
      </c>
      <c r="M2304" s="4" t="s">
        <v>3</v>
      </c>
      <c r="N2304" s="4" t="s">
        <v>26403</v>
      </c>
      <c r="O2304" s="17">
        <v>11</v>
      </c>
      <c r="P2304" s="4" t="s">
        <v>14794</v>
      </c>
      <c r="Q2304" s="4" t="s">
        <v>14793</v>
      </c>
    </row>
    <row r="2305" spans="1:17" x14ac:dyDescent="0.35">
      <c r="A2305" s="4" t="s">
        <v>10</v>
      </c>
      <c r="B2305" s="4" t="s">
        <v>13516</v>
      </c>
      <c r="C2305" s="4" t="s">
        <v>14236</v>
      </c>
      <c r="D2305" s="4" t="s">
        <v>14792</v>
      </c>
      <c r="E2305" s="4"/>
      <c r="F2305" s="4" t="s">
        <v>14791</v>
      </c>
      <c r="G2305" s="4" t="s">
        <v>14790</v>
      </c>
      <c r="H2305" s="4">
        <v>19791200</v>
      </c>
      <c r="I2305" s="4">
        <v>19810600</v>
      </c>
      <c r="J2305" s="4" t="s">
        <v>14789</v>
      </c>
      <c r="K2305" s="4"/>
      <c r="L2305" s="4" t="s">
        <v>13612</v>
      </c>
      <c r="M2305" s="4" t="s">
        <v>3</v>
      </c>
      <c r="N2305" s="4" t="s">
        <v>26403</v>
      </c>
      <c r="O2305" s="17">
        <v>52</v>
      </c>
      <c r="P2305" s="4" t="s">
        <v>14788</v>
      </c>
      <c r="Q2305" s="4" t="s">
        <v>14787</v>
      </c>
    </row>
    <row r="2306" spans="1:17" x14ac:dyDescent="0.35">
      <c r="A2306" s="4" t="s">
        <v>10</v>
      </c>
      <c r="B2306" s="4" t="s">
        <v>13516</v>
      </c>
      <c r="C2306" s="4" t="s">
        <v>14236</v>
      </c>
      <c r="D2306" s="4" t="s">
        <v>14786</v>
      </c>
      <c r="E2306" s="4"/>
      <c r="F2306" s="4" t="s">
        <v>14785</v>
      </c>
      <c r="G2306" s="4" t="s">
        <v>14784</v>
      </c>
      <c r="H2306" s="4">
        <v>19700430</v>
      </c>
      <c r="I2306" s="4">
        <v>19700618</v>
      </c>
      <c r="J2306" s="4" t="s">
        <v>14783</v>
      </c>
      <c r="K2306" s="4"/>
      <c r="L2306" s="4" t="s">
        <v>13612</v>
      </c>
      <c r="M2306" s="4" t="s">
        <v>3</v>
      </c>
      <c r="N2306" s="4" t="s">
        <v>26403</v>
      </c>
      <c r="O2306" s="17">
        <v>40</v>
      </c>
      <c r="P2306" s="4" t="s">
        <v>14782</v>
      </c>
      <c r="Q2306" s="4" t="s">
        <v>14781</v>
      </c>
    </row>
    <row r="2307" spans="1:17" x14ac:dyDescent="0.35">
      <c r="A2307" s="4" t="s">
        <v>10</v>
      </c>
      <c r="B2307" s="4" t="s">
        <v>13516</v>
      </c>
      <c r="C2307" s="4" t="s">
        <v>14236</v>
      </c>
      <c r="D2307" s="4" t="s">
        <v>14780</v>
      </c>
      <c r="E2307" s="4"/>
      <c r="F2307" s="4" t="s">
        <v>14779</v>
      </c>
      <c r="G2307" s="4" t="s">
        <v>1487</v>
      </c>
      <c r="H2307" s="4"/>
      <c r="I2307" s="4"/>
      <c r="J2307" s="4" t="s">
        <v>14778</v>
      </c>
      <c r="K2307" s="4"/>
      <c r="L2307" s="4" t="s">
        <v>13612</v>
      </c>
      <c r="M2307" s="4" t="s">
        <v>3</v>
      </c>
      <c r="N2307" s="4" t="s">
        <v>26403</v>
      </c>
      <c r="O2307" s="17">
        <v>12</v>
      </c>
      <c r="P2307" s="4" t="s">
        <v>14777</v>
      </c>
      <c r="Q2307" s="4" t="s">
        <v>14776</v>
      </c>
    </row>
    <row r="2308" spans="1:17" x14ac:dyDescent="0.35">
      <c r="A2308" s="4" t="s">
        <v>10</v>
      </c>
      <c r="B2308" s="4" t="s">
        <v>13516</v>
      </c>
      <c r="C2308" s="4" t="s">
        <v>14236</v>
      </c>
      <c r="D2308" s="4" t="s">
        <v>14775</v>
      </c>
      <c r="E2308" s="4"/>
      <c r="F2308" s="4" t="s">
        <v>14774</v>
      </c>
      <c r="G2308" s="4" t="s">
        <v>14773</v>
      </c>
      <c r="H2308" s="4">
        <v>19940000</v>
      </c>
      <c r="I2308" s="4">
        <v>19971000</v>
      </c>
      <c r="J2308" s="4" t="s">
        <v>14772</v>
      </c>
      <c r="K2308" s="4"/>
      <c r="L2308" s="4" t="s">
        <v>13674</v>
      </c>
      <c r="M2308" s="4" t="s">
        <v>3</v>
      </c>
      <c r="N2308" s="4" t="s">
        <v>26403</v>
      </c>
      <c r="O2308" s="17">
        <v>96</v>
      </c>
      <c r="P2308" s="4" t="s">
        <v>14771</v>
      </c>
      <c r="Q2308" s="4" t="s">
        <v>14770</v>
      </c>
    </row>
    <row r="2309" spans="1:17" x14ac:dyDescent="0.35">
      <c r="A2309" s="4" t="s">
        <v>10</v>
      </c>
      <c r="B2309" s="4" t="s">
        <v>13516</v>
      </c>
      <c r="C2309" s="4" t="s">
        <v>14236</v>
      </c>
      <c r="D2309" s="4" t="s">
        <v>14769</v>
      </c>
      <c r="E2309" s="4"/>
      <c r="F2309" s="4" t="s">
        <v>14768</v>
      </c>
      <c r="G2309" s="4" t="s">
        <v>14767</v>
      </c>
      <c r="H2309" s="4">
        <v>19461229</v>
      </c>
      <c r="I2309" s="4">
        <v>19630000</v>
      </c>
      <c r="J2309" s="4" t="s">
        <v>14766</v>
      </c>
      <c r="K2309" s="4"/>
      <c r="L2309" s="4" t="s">
        <v>13674</v>
      </c>
      <c r="M2309" s="4" t="s">
        <v>3</v>
      </c>
      <c r="N2309" s="4" t="s">
        <v>26403</v>
      </c>
      <c r="O2309" s="17">
        <v>750</v>
      </c>
      <c r="P2309" s="4" t="s">
        <v>14765</v>
      </c>
      <c r="Q2309" s="4" t="s">
        <v>14764</v>
      </c>
    </row>
    <row r="2310" spans="1:17" x14ac:dyDescent="0.35">
      <c r="A2310" s="4" t="s">
        <v>10</v>
      </c>
      <c r="B2310" s="4" t="s">
        <v>13516</v>
      </c>
      <c r="C2310" s="4" t="s">
        <v>14236</v>
      </c>
      <c r="D2310" s="4" t="s">
        <v>14763</v>
      </c>
      <c r="E2310" s="4"/>
      <c r="F2310" s="4" t="s">
        <v>14762</v>
      </c>
      <c r="G2310" s="4" t="s">
        <v>14761</v>
      </c>
      <c r="H2310" s="4">
        <v>19290618</v>
      </c>
      <c r="I2310" s="4">
        <v>19970000</v>
      </c>
      <c r="J2310" s="4" t="s">
        <v>14760</v>
      </c>
      <c r="K2310" s="4"/>
      <c r="L2310" s="4" t="s">
        <v>13674</v>
      </c>
      <c r="M2310" s="4" t="s">
        <v>3</v>
      </c>
      <c r="N2310" s="4" t="s">
        <v>26403</v>
      </c>
      <c r="O2310" s="17">
        <v>148</v>
      </c>
      <c r="P2310" s="4" t="s">
        <v>14759</v>
      </c>
      <c r="Q2310" s="4" t="s">
        <v>14758</v>
      </c>
    </row>
    <row r="2311" spans="1:17" x14ac:dyDescent="0.35">
      <c r="A2311" s="4" t="s">
        <v>10</v>
      </c>
      <c r="B2311" s="4" t="s">
        <v>13516</v>
      </c>
      <c r="C2311" s="4" t="s">
        <v>14236</v>
      </c>
      <c r="D2311" s="4" t="s">
        <v>14757</v>
      </c>
      <c r="E2311" s="4"/>
      <c r="F2311" s="4" t="s">
        <v>14756</v>
      </c>
      <c r="G2311" s="4" t="s">
        <v>14755</v>
      </c>
      <c r="H2311" s="4">
        <v>19800000</v>
      </c>
      <c r="I2311" s="4">
        <v>19890400</v>
      </c>
      <c r="J2311" s="4" t="s">
        <v>14754</v>
      </c>
      <c r="K2311" s="4"/>
      <c r="L2311" s="4" t="s">
        <v>13606</v>
      </c>
      <c r="M2311" s="4" t="s">
        <v>3</v>
      </c>
      <c r="N2311" s="4" t="s">
        <v>26403</v>
      </c>
      <c r="O2311" s="17">
        <v>116</v>
      </c>
      <c r="P2311" s="4" t="s">
        <v>14753</v>
      </c>
      <c r="Q2311" s="4" t="s">
        <v>14752</v>
      </c>
    </row>
    <row r="2312" spans="1:17" x14ac:dyDescent="0.35">
      <c r="A2312" s="4" t="s">
        <v>10</v>
      </c>
      <c r="B2312" s="4" t="s">
        <v>13516</v>
      </c>
      <c r="C2312" s="4" t="s">
        <v>14236</v>
      </c>
      <c r="D2312" s="4" t="s">
        <v>14751</v>
      </c>
      <c r="E2312" s="4"/>
      <c r="F2312" s="4" t="s">
        <v>14750</v>
      </c>
      <c r="G2312" s="4" t="s">
        <v>14749</v>
      </c>
      <c r="H2312" s="4">
        <v>19880717</v>
      </c>
      <c r="I2312" s="4">
        <v>19890000</v>
      </c>
      <c r="J2312" s="4" t="s">
        <v>14748</v>
      </c>
      <c r="K2312" s="4"/>
      <c r="L2312" s="4" t="s">
        <v>13540</v>
      </c>
      <c r="M2312" s="4" t="s">
        <v>3</v>
      </c>
      <c r="N2312" s="4" t="s">
        <v>26403</v>
      </c>
      <c r="O2312" s="17">
        <v>19</v>
      </c>
      <c r="P2312" s="4" t="s">
        <v>14747</v>
      </c>
      <c r="Q2312" s="4" t="s">
        <v>14746</v>
      </c>
    </row>
    <row r="2313" spans="1:17" x14ac:dyDescent="0.35">
      <c r="A2313" s="4" t="s">
        <v>10</v>
      </c>
      <c r="B2313" s="4" t="s">
        <v>13516</v>
      </c>
      <c r="C2313" s="4" t="s">
        <v>14236</v>
      </c>
      <c r="D2313" s="4" t="s">
        <v>14745</v>
      </c>
      <c r="E2313" s="4"/>
      <c r="F2313" s="4" t="s">
        <v>14744</v>
      </c>
      <c r="G2313" s="4" t="s">
        <v>14743</v>
      </c>
      <c r="H2313" s="4">
        <v>19810408</v>
      </c>
      <c r="I2313" s="4">
        <v>19820000</v>
      </c>
      <c r="J2313" s="4" t="s">
        <v>14742</v>
      </c>
      <c r="K2313" s="4"/>
      <c r="L2313" s="4" t="s">
        <v>13540</v>
      </c>
      <c r="M2313" s="4" t="s">
        <v>3</v>
      </c>
      <c r="N2313" s="4" t="s">
        <v>26403</v>
      </c>
      <c r="O2313" s="17">
        <v>24</v>
      </c>
      <c r="P2313" s="4" t="s">
        <v>14741</v>
      </c>
      <c r="Q2313" s="4" t="s">
        <v>14740</v>
      </c>
    </row>
    <row r="2314" spans="1:17" x14ac:dyDescent="0.35">
      <c r="A2314" s="4" t="s">
        <v>10</v>
      </c>
      <c r="B2314" s="4" t="s">
        <v>13516</v>
      </c>
      <c r="C2314" s="4" t="s">
        <v>14236</v>
      </c>
      <c r="D2314" s="4" t="s">
        <v>14739</v>
      </c>
      <c r="E2314" s="4"/>
      <c r="F2314" s="4" t="s">
        <v>14738</v>
      </c>
      <c r="G2314" s="4" t="s">
        <v>1431</v>
      </c>
      <c r="H2314" s="4">
        <v>19650000</v>
      </c>
      <c r="I2314" s="4">
        <v>19650000</v>
      </c>
      <c r="J2314" s="4" t="s">
        <v>14737</v>
      </c>
      <c r="K2314" s="4"/>
      <c r="L2314" s="4" t="s">
        <v>14167</v>
      </c>
      <c r="M2314" s="4" t="s">
        <v>3</v>
      </c>
      <c r="N2314" s="4" t="s">
        <v>26403</v>
      </c>
      <c r="O2314" s="17">
        <v>26</v>
      </c>
      <c r="P2314" s="4" t="s">
        <v>14736</v>
      </c>
      <c r="Q2314" s="4" t="s">
        <v>14735</v>
      </c>
    </row>
    <row r="2315" spans="1:17" x14ac:dyDescent="0.35">
      <c r="A2315" s="4" t="s">
        <v>10</v>
      </c>
      <c r="B2315" s="4" t="s">
        <v>13516</v>
      </c>
      <c r="C2315" s="4" t="s">
        <v>14236</v>
      </c>
      <c r="D2315" s="4" t="s">
        <v>14734</v>
      </c>
      <c r="E2315" s="4"/>
      <c r="F2315" s="4" t="s">
        <v>14733</v>
      </c>
      <c r="G2315" s="4" t="s">
        <v>14732</v>
      </c>
      <c r="H2315" s="4">
        <v>19810600</v>
      </c>
      <c r="I2315" s="4">
        <v>19870400</v>
      </c>
      <c r="J2315" s="4" t="s">
        <v>14731</v>
      </c>
      <c r="K2315" s="4"/>
      <c r="L2315" s="4" t="s">
        <v>13606</v>
      </c>
      <c r="M2315" s="4" t="s">
        <v>3</v>
      </c>
      <c r="N2315" s="4" t="s">
        <v>26403</v>
      </c>
      <c r="O2315" s="17">
        <v>107</v>
      </c>
      <c r="P2315" s="4" t="s">
        <v>14730</v>
      </c>
      <c r="Q2315" s="4" t="s">
        <v>14729</v>
      </c>
    </row>
    <row r="2316" spans="1:17" x14ac:dyDescent="0.35">
      <c r="A2316" s="4" t="s">
        <v>10</v>
      </c>
      <c r="B2316" s="4" t="s">
        <v>13516</v>
      </c>
      <c r="C2316" s="4" t="s">
        <v>14236</v>
      </c>
      <c r="D2316" s="4" t="s">
        <v>14728</v>
      </c>
      <c r="E2316" s="4"/>
      <c r="F2316" s="4" t="s">
        <v>14727</v>
      </c>
      <c r="G2316" s="4" t="s">
        <v>1821</v>
      </c>
      <c r="H2316" s="4">
        <v>19810000</v>
      </c>
      <c r="I2316" s="4">
        <v>19810000</v>
      </c>
      <c r="J2316" s="4" t="s">
        <v>14726</v>
      </c>
      <c r="K2316" s="4"/>
      <c r="L2316" s="4" t="s">
        <v>13540</v>
      </c>
      <c r="M2316" s="4" t="s">
        <v>3</v>
      </c>
      <c r="N2316" s="4" t="s">
        <v>26403</v>
      </c>
      <c r="O2316" s="17">
        <v>14</v>
      </c>
      <c r="P2316" s="4" t="s">
        <v>14725</v>
      </c>
      <c r="Q2316" s="4" t="s">
        <v>14724</v>
      </c>
    </row>
    <row r="2317" spans="1:17" x14ac:dyDescent="0.35">
      <c r="A2317" s="4" t="s">
        <v>10</v>
      </c>
      <c r="B2317" s="4" t="s">
        <v>13516</v>
      </c>
      <c r="C2317" s="4" t="s">
        <v>14236</v>
      </c>
      <c r="D2317" s="4" t="s">
        <v>14723</v>
      </c>
      <c r="E2317" s="4"/>
      <c r="F2317" s="4" t="s">
        <v>14722</v>
      </c>
      <c r="G2317" s="4" t="s">
        <v>14721</v>
      </c>
      <c r="H2317" s="4">
        <v>19620000</v>
      </c>
      <c r="I2317" s="4">
        <v>19710601</v>
      </c>
      <c r="J2317" s="4" t="s">
        <v>14720</v>
      </c>
      <c r="K2317" s="4"/>
      <c r="L2317" s="4" t="s">
        <v>13606</v>
      </c>
      <c r="M2317" s="4" t="s">
        <v>3</v>
      </c>
      <c r="N2317" s="4" t="s">
        <v>26403</v>
      </c>
      <c r="O2317" s="17">
        <v>50</v>
      </c>
      <c r="P2317" s="4" t="s">
        <v>14719</v>
      </c>
      <c r="Q2317" s="4" t="s">
        <v>14718</v>
      </c>
    </row>
    <row r="2318" spans="1:17" x14ac:dyDescent="0.35">
      <c r="A2318" s="4" t="s">
        <v>10</v>
      </c>
      <c r="B2318" s="4" t="s">
        <v>13516</v>
      </c>
      <c r="C2318" s="4" t="s">
        <v>14236</v>
      </c>
      <c r="D2318" s="4" t="s">
        <v>14717</v>
      </c>
      <c r="E2318" s="4"/>
      <c r="F2318" s="4" t="s">
        <v>14716</v>
      </c>
      <c r="G2318" s="4" t="s">
        <v>14715</v>
      </c>
      <c r="H2318" s="4">
        <v>19550000</v>
      </c>
      <c r="I2318" s="4">
        <v>19570900</v>
      </c>
      <c r="J2318" s="4" t="s">
        <v>14714</v>
      </c>
      <c r="K2318" s="4"/>
      <c r="L2318" s="4" t="s">
        <v>13540</v>
      </c>
      <c r="M2318" s="4" t="s">
        <v>3</v>
      </c>
      <c r="N2318" s="4" t="s">
        <v>26403</v>
      </c>
      <c r="O2318" s="17">
        <v>63</v>
      </c>
      <c r="P2318" s="4" t="s">
        <v>14713</v>
      </c>
      <c r="Q2318" s="4" t="s">
        <v>14712</v>
      </c>
    </row>
    <row r="2319" spans="1:17" x14ac:dyDescent="0.35">
      <c r="A2319" s="4" t="s">
        <v>10</v>
      </c>
      <c r="B2319" s="4" t="s">
        <v>13516</v>
      </c>
      <c r="C2319" s="4" t="s">
        <v>14236</v>
      </c>
      <c r="D2319" s="4" t="s">
        <v>14711</v>
      </c>
      <c r="E2319" s="4"/>
      <c r="F2319" s="4" t="s">
        <v>14710</v>
      </c>
      <c r="G2319" s="4" t="s">
        <v>14709</v>
      </c>
      <c r="H2319" s="4">
        <v>19810000</v>
      </c>
      <c r="I2319" s="4">
        <v>19860000</v>
      </c>
      <c r="J2319" s="4" t="s">
        <v>14708</v>
      </c>
      <c r="K2319" s="4"/>
      <c r="L2319" s="4" t="s">
        <v>13540</v>
      </c>
      <c r="M2319" s="4" t="s">
        <v>3</v>
      </c>
      <c r="N2319" s="4" t="s">
        <v>26403</v>
      </c>
      <c r="O2319" s="17">
        <v>37</v>
      </c>
      <c r="P2319" s="4" t="s">
        <v>14707</v>
      </c>
      <c r="Q2319" s="4" t="s">
        <v>14706</v>
      </c>
    </row>
    <row r="2320" spans="1:17" x14ac:dyDescent="0.35">
      <c r="A2320" s="4" t="s">
        <v>10</v>
      </c>
      <c r="B2320" s="4" t="s">
        <v>13516</v>
      </c>
      <c r="C2320" s="4" t="s">
        <v>14236</v>
      </c>
      <c r="D2320" s="4" t="s">
        <v>14705</v>
      </c>
      <c r="E2320" s="4"/>
      <c r="F2320" s="4" t="s">
        <v>14704</v>
      </c>
      <c r="G2320" s="4" t="s">
        <v>3120</v>
      </c>
      <c r="H2320" s="4">
        <v>19640000</v>
      </c>
      <c r="I2320" s="4">
        <v>19640000</v>
      </c>
      <c r="J2320" s="4" t="s">
        <v>14703</v>
      </c>
      <c r="K2320" s="4"/>
      <c r="L2320" s="4" t="s">
        <v>13540</v>
      </c>
      <c r="M2320" s="4" t="s">
        <v>3</v>
      </c>
      <c r="N2320" s="4" t="s">
        <v>26403</v>
      </c>
      <c r="O2320" s="17">
        <v>6</v>
      </c>
      <c r="P2320" s="4" t="s">
        <v>14702</v>
      </c>
      <c r="Q2320" s="4" t="s">
        <v>14701</v>
      </c>
    </row>
    <row r="2321" spans="1:17" x14ac:dyDescent="0.35">
      <c r="A2321" s="4" t="s">
        <v>10</v>
      </c>
      <c r="B2321" s="4" t="s">
        <v>13516</v>
      </c>
      <c r="C2321" s="4" t="s">
        <v>14236</v>
      </c>
      <c r="D2321" s="4" t="s">
        <v>14700</v>
      </c>
      <c r="E2321" s="4"/>
      <c r="F2321" s="4" t="s">
        <v>14699</v>
      </c>
      <c r="G2321" s="4" t="s">
        <v>2157</v>
      </c>
      <c r="H2321" s="4">
        <v>19630000</v>
      </c>
      <c r="I2321" s="4">
        <v>19630000</v>
      </c>
      <c r="J2321" s="4" t="s">
        <v>14698</v>
      </c>
      <c r="K2321" s="4"/>
      <c r="L2321" s="4" t="s">
        <v>13540</v>
      </c>
      <c r="M2321" s="4" t="s">
        <v>3</v>
      </c>
      <c r="N2321" s="4" t="s">
        <v>26403</v>
      </c>
      <c r="O2321" s="17">
        <v>14</v>
      </c>
      <c r="P2321" s="4" t="s">
        <v>14697</v>
      </c>
      <c r="Q2321" s="4" t="s">
        <v>14696</v>
      </c>
    </row>
    <row r="2322" spans="1:17" x14ac:dyDescent="0.35">
      <c r="A2322" s="4" t="s">
        <v>10</v>
      </c>
      <c r="B2322" s="4" t="s">
        <v>13516</v>
      </c>
      <c r="C2322" s="4" t="s">
        <v>14236</v>
      </c>
      <c r="D2322" s="4" t="s">
        <v>14695</v>
      </c>
      <c r="E2322" s="4" t="s">
        <v>14694</v>
      </c>
      <c r="F2322" s="4" t="s">
        <v>14693</v>
      </c>
      <c r="G2322" s="4" t="s">
        <v>14692</v>
      </c>
      <c r="H2322" s="4">
        <v>19600000</v>
      </c>
      <c r="I2322" s="4">
        <v>19650508</v>
      </c>
      <c r="J2322" s="4" t="s">
        <v>14691</v>
      </c>
      <c r="K2322" s="4"/>
      <c r="L2322" s="4" t="s">
        <v>13674</v>
      </c>
      <c r="M2322" s="4" t="s">
        <v>3</v>
      </c>
      <c r="N2322" s="4" t="s">
        <v>26403</v>
      </c>
      <c r="O2322" s="17">
        <v>149</v>
      </c>
      <c r="P2322" s="4" t="s">
        <v>14690</v>
      </c>
      <c r="Q2322" s="4" t="s">
        <v>14689</v>
      </c>
    </row>
    <row r="2323" spans="1:17" x14ac:dyDescent="0.35">
      <c r="A2323" s="4" t="s">
        <v>10</v>
      </c>
      <c r="B2323" s="4" t="s">
        <v>13516</v>
      </c>
      <c r="C2323" s="4" t="s">
        <v>14236</v>
      </c>
      <c r="D2323" s="4" t="s">
        <v>14688</v>
      </c>
      <c r="E2323" s="4"/>
      <c r="F2323" s="4" t="s">
        <v>14687</v>
      </c>
      <c r="G2323" s="4" t="s">
        <v>14686</v>
      </c>
      <c r="H2323" s="4">
        <v>19660000</v>
      </c>
      <c r="I2323" s="4">
        <v>19680000</v>
      </c>
      <c r="J2323" s="4" t="s">
        <v>14685</v>
      </c>
      <c r="K2323" s="4"/>
      <c r="L2323" s="4" t="s">
        <v>13540</v>
      </c>
      <c r="M2323" s="4" t="s">
        <v>3</v>
      </c>
      <c r="N2323" s="4" t="s">
        <v>26403</v>
      </c>
      <c r="O2323" s="17">
        <v>10</v>
      </c>
      <c r="P2323" s="4" t="s">
        <v>14684</v>
      </c>
      <c r="Q2323" s="4" t="s">
        <v>14683</v>
      </c>
    </row>
    <row r="2324" spans="1:17" x14ac:dyDescent="0.35">
      <c r="A2324" s="4" t="s">
        <v>10</v>
      </c>
      <c r="B2324" s="4" t="s">
        <v>13516</v>
      </c>
      <c r="C2324" s="4" t="s">
        <v>14236</v>
      </c>
      <c r="D2324" s="4" t="s">
        <v>14682</v>
      </c>
      <c r="E2324" s="4"/>
      <c r="F2324" s="4" t="s">
        <v>14681</v>
      </c>
      <c r="G2324" s="4" t="s">
        <v>14680</v>
      </c>
      <c r="H2324" s="4">
        <v>19480000</v>
      </c>
      <c r="I2324" s="4">
        <v>19530100</v>
      </c>
      <c r="J2324" s="4" t="s">
        <v>14679</v>
      </c>
      <c r="K2324" s="4"/>
      <c r="L2324" s="4" t="s">
        <v>13606</v>
      </c>
      <c r="M2324" s="4" t="s">
        <v>3</v>
      </c>
      <c r="N2324" s="4" t="s">
        <v>26403</v>
      </c>
      <c r="O2324" s="17">
        <v>296</v>
      </c>
      <c r="P2324" s="4" t="s">
        <v>14678</v>
      </c>
      <c r="Q2324" s="4" t="s">
        <v>14677</v>
      </c>
    </row>
    <row r="2325" spans="1:17" x14ac:dyDescent="0.35">
      <c r="A2325" s="4" t="s">
        <v>10</v>
      </c>
      <c r="B2325" s="4" t="s">
        <v>13516</v>
      </c>
      <c r="C2325" s="4" t="s">
        <v>14236</v>
      </c>
      <c r="D2325" s="4" t="s">
        <v>14676</v>
      </c>
      <c r="E2325" s="4"/>
      <c r="F2325" s="4" t="s">
        <v>14675</v>
      </c>
      <c r="G2325" s="4" t="s">
        <v>2266</v>
      </c>
      <c r="H2325" s="4">
        <v>19700000</v>
      </c>
      <c r="I2325" s="4">
        <v>19700000</v>
      </c>
      <c r="J2325" s="4" t="s">
        <v>14674</v>
      </c>
      <c r="K2325" s="4"/>
      <c r="L2325" s="4" t="s">
        <v>13540</v>
      </c>
      <c r="M2325" s="4" t="s">
        <v>3</v>
      </c>
      <c r="N2325" s="4" t="s">
        <v>26403</v>
      </c>
      <c r="O2325" s="17">
        <v>13</v>
      </c>
      <c r="P2325" s="4" t="s">
        <v>14673</v>
      </c>
      <c r="Q2325" s="4" t="s">
        <v>14672</v>
      </c>
    </row>
    <row r="2326" spans="1:17" x14ac:dyDescent="0.35">
      <c r="A2326" s="4" t="s">
        <v>10</v>
      </c>
      <c r="B2326" s="4" t="s">
        <v>13516</v>
      </c>
      <c r="C2326" s="4" t="s">
        <v>14236</v>
      </c>
      <c r="D2326" s="4" t="s">
        <v>14671</v>
      </c>
      <c r="E2326" s="4"/>
      <c r="F2326" s="4" t="s">
        <v>14670</v>
      </c>
      <c r="G2326" s="4" t="s">
        <v>14669</v>
      </c>
      <c r="H2326" s="4">
        <v>19910000</v>
      </c>
      <c r="I2326" s="4">
        <v>19920500</v>
      </c>
      <c r="J2326" s="4" t="s">
        <v>14668</v>
      </c>
      <c r="K2326" s="4"/>
      <c r="L2326" s="4" t="s">
        <v>13540</v>
      </c>
      <c r="M2326" s="4" t="s">
        <v>3</v>
      </c>
      <c r="N2326" s="4" t="s">
        <v>26403</v>
      </c>
      <c r="O2326" s="17">
        <v>23</v>
      </c>
      <c r="P2326" s="4" t="s">
        <v>14667</v>
      </c>
      <c r="Q2326" s="4" t="s">
        <v>14666</v>
      </c>
    </row>
    <row r="2327" spans="1:17" x14ac:dyDescent="0.35">
      <c r="A2327" s="4" t="s">
        <v>10</v>
      </c>
      <c r="B2327" s="4" t="s">
        <v>13516</v>
      </c>
      <c r="C2327" s="4" t="s">
        <v>14236</v>
      </c>
      <c r="D2327" s="4" t="s">
        <v>14665</v>
      </c>
      <c r="E2327" s="4"/>
      <c r="F2327" s="4" t="s">
        <v>14664</v>
      </c>
      <c r="G2327" s="4" t="s">
        <v>14663</v>
      </c>
      <c r="H2327" s="4">
        <v>19950922</v>
      </c>
      <c r="I2327" s="4">
        <v>19960000</v>
      </c>
      <c r="J2327" s="4" t="s">
        <v>14662</v>
      </c>
      <c r="K2327" s="4"/>
      <c r="L2327" s="4" t="s">
        <v>13540</v>
      </c>
      <c r="M2327" s="4" t="s">
        <v>3</v>
      </c>
      <c r="N2327" s="4" t="s">
        <v>26403</v>
      </c>
      <c r="O2327" s="17">
        <v>30</v>
      </c>
      <c r="P2327" s="4" t="s">
        <v>14661</v>
      </c>
      <c r="Q2327" s="4" t="s">
        <v>14660</v>
      </c>
    </row>
    <row r="2328" spans="1:17" x14ac:dyDescent="0.35">
      <c r="A2328" s="4" t="s">
        <v>10</v>
      </c>
      <c r="B2328" s="4" t="s">
        <v>13516</v>
      </c>
      <c r="C2328" s="4" t="s">
        <v>14236</v>
      </c>
      <c r="D2328" s="4" t="s">
        <v>14659</v>
      </c>
      <c r="E2328" s="4"/>
      <c r="F2328" s="4" t="s">
        <v>14658</v>
      </c>
      <c r="G2328" s="4" t="s">
        <v>14657</v>
      </c>
      <c r="H2328" s="4">
        <v>19720000</v>
      </c>
      <c r="I2328" s="4">
        <v>19960000</v>
      </c>
      <c r="J2328" s="4" t="s">
        <v>14656</v>
      </c>
      <c r="K2328" s="4"/>
      <c r="L2328" s="4" t="s">
        <v>14655</v>
      </c>
      <c r="M2328" s="4" t="s">
        <v>3</v>
      </c>
      <c r="N2328" s="4" t="s">
        <v>26403</v>
      </c>
      <c r="O2328" s="17">
        <v>268</v>
      </c>
      <c r="P2328" s="4" t="s">
        <v>14654</v>
      </c>
      <c r="Q2328" s="4" t="s">
        <v>14653</v>
      </c>
    </row>
    <row r="2329" spans="1:17" x14ac:dyDescent="0.35">
      <c r="A2329" s="4" t="s">
        <v>10</v>
      </c>
      <c r="B2329" s="4" t="s">
        <v>13516</v>
      </c>
      <c r="C2329" s="4" t="s">
        <v>14236</v>
      </c>
      <c r="D2329" s="4" t="s">
        <v>14652</v>
      </c>
      <c r="E2329" s="4"/>
      <c r="F2329" s="4" t="s">
        <v>14651</v>
      </c>
      <c r="G2329" s="4" t="s">
        <v>14650</v>
      </c>
      <c r="H2329" s="4">
        <v>19840330</v>
      </c>
      <c r="I2329" s="4">
        <v>19850100</v>
      </c>
      <c r="J2329" s="4" t="s">
        <v>14649</v>
      </c>
      <c r="K2329" s="4"/>
      <c r="L2329" s="4" t="s">
        <v>13540</v>
      </c>
      <c r="M2329" s="4" t="s">
        <v>3</v>
      </c>
      <c r="N2329" s="4" t="s">
        <v>26403</v>
      </c>
      <c r="O2329" s="17">
        <v>7</v>
      </c>
      <c r="P2329" s="4" t="s">
        <v>14648</v>
      </c>
      <c r="Q2329" s="4" t="s">
        <v>14647</v>
      </c>
    </row>
    <row r="2330" spans="1:17" x14ac:dyDescent="0.35">
      <c r="A2330" s="4" t="s">
        <v>10</v>
      </c>
      <c r="B2330" s="4" t="s">
        <v>13516</v>
      </c>
      <c r="C2330" s="4" t="s">
        <v>14236</v>
      </c>
      <c r="D2330" s="4" t="s">
        <v>14646</v>
      </c>
      <c r="E2330" s="4"/>
      <c r="F2330" s="4" t="s">
        <v>14645</v>
      </c>
      <c r="G2330" s="4" t="s">
        <v>14644</v>
      </c>
      <c r="H2330" s="4">
        <v>19750000</v>
      </c>
      <c r="I2330" s="4">
        <v>19770321</v>
      </c>
      <c r="J2330" s="4" t="s">
        <v>14643</v>
      </c>
      <c r="K2330" s="4"/>
      <c r="L2330" s="4" t="s">
        <v>13606</v>
      </c>
      <c r="M2330" s="4" t="s">
        <v>3</v>
      </c>
      <c r="N2330" s="4" t="s">
        <v>26403</v>
      </c>
      <c r="O2330" s="17">
        <v>65</v>
      </c>
      <c r="P2330" s="4" t="s">
        <v>14642</v>
      </c>
      <c r="Q2330" s="4" t="s">
        <v>14641</v>
      </c>
    </row>
    <row r="2331" spans="1:17" x14ac:dyDescent="0.35">
      <c r="A2331" s="4" t="s">
        <v>10</v>
      </c>
      <c r="B2331" s="4" t="s">
        <v>13516</v>
      </c>
      <c r="C2331" s="4" t="s">
        <v>14236</v>
      </c>
      <c r="D2331" s="4" t="s">
        <v>14640</v>
      </c>
      <c r="E2331" s="4"/>
      <c r="F2331" s="4" t="s">
        <v>14639</v>
      </c>
      <c r="G2331" s="4" t="s">
        <v>14638</v>
      </c>
      <c r="H2331" s="4">
        <v>19600000</v>
      </c>
      <c r="I2331" s="4">
        <v>19650000</v>
      </c>
      <c r="J2331" s="4" t="s">
        <v>14637</v>
      </c>
      <c r="K2331" s="4"/>
      <c r="L2331" s="4" t="s">
        <v>13540</v>
      </c>
      <c r="M2331" s="4" t="s">
        <v>3</v>
      </c>
      <c r="N2331" s="4" t="s">
        <v>26403</v>
      </c>
      <c r="O2331" s="17">
        <v>22</v>
      </c>
      <c r="P2331" s="4" t="s">
        <v>14636</v>
      </c>
      <c r="Q2331" s="4" t="s">
        <v>14635</v>
      </c>
    </row>
    <row r="2332" spans="1:17" x14ac:dyDescent="0.35">
      <c r="A2332" s="4" t="s">
        <v>10</v>
      </c>
      <c r="B2332" s="4" t="s">
        <v>13516</v>
      </c>
      <c r="C2332" s="4" t="s">
        <v>14236</v>
      </c>
      <c r="D2332" s="4" t="s">
        <v>14634</v>
      </c>
      <c r="E2332" s="4"/>
      <c r="F2332" s="4" t="s">
        <v>14633</v>
      </c>
      <c r="G2332" s="4" t="s">
        <v>14632</v>
      </c>
      <c r="H2332" s="4">
        <v>19511001</v>
      </c>
      <c r="I2332" s="4">
        <v>19551119</v>
      </c>
      <c r="J2332" s="4" t="s">
        <v>14631</v>
      </c>
      <c r="K2332" s="4"/>
      <c r="L2332" s="4" t="s">
        <v>13540</v>
      </c>
      <c r="M2332" s="4" t="s">
        <v>3</v>
      </c>
      <c r="N2332" s="4" t="s">
        <v>26403</v>
      </c>
      <c r="O2332" s="17">
        <v>20</v>
      </c>
      <c r="P2332" s="4" t="s">
        <v>14630</v>
      </c>
      <c r="Q2332" s="4" t="s">
        <v>14629</v>
      </c>
    </row>
    <row r="2333" spans="1:17" x14ac:dyDescent="0.35">
      <c r="A2333" s="4" t="s">
        <v>10</v>
      </c>
      <c r="B2333" s="4" t="s">
        <v>13516</v>
      </c>
      <c r="C2333" s="4" t="s">
        <v>14236</v>
      </c>
      <c r="D2333" s="4" t="s">
        <v>14628</v>
      </c>
      <c r="E2333" s="4"/>
      <c r="F2333" s="4" t="s">
        <v>14627</v>
      </c>
      <c r="G2333" s="4" t="s">
        <v>14626</v>
      </c>
      <c r="H2333" s="4">
        <v>19940000</v>
      </c>
      <c r="I2333" s="4">
        <v>19950000</v>
      </c>
      <c r="J2333" s="4" t="s">
        <v>14625</v>
      </c>
      <c r="K2333" s="4"/>
      <c r="L2333" s="4" t="s">
        <v>13540</v>
      </c>
      <c r="M2333" s="4" t="s">
        <v>3</v>
      </c>
      <c r="N2333" s="4" t="s">
        <v>26403</v>
      </c>
      <c r="O2333" s="17">
        <v>11</v>
      </c>
      <c r="P2333" s="4" t="s">
        <v>14624</v>
      </c>
      <c r="Q2333" s="4" t="s">
        <v>14623</v>
      </c>
    </row>
    <row r="2334" spans="1:17" x14ac:dyDescent="0.35">
      <c r="A2334" s="4" t="s">
        <v>10</v>
      </c>
      <c r="B2334" s="4" t="s">
        <v>13516</v>
      </c>
      <c r="C2334" s="4" t="s">
        <v>14236</v>
      </c>
      <c r="D2334" s="4" t="s">
        <v>14622</v>
      </c>
      <c r="E2334" s="4"/>
      <c r="F2334" s="4" t="s">
        <v>14621</v>
      </c>
      <c r="G2334" s="4" t="s">
        <v>14620</v>
      </c>
      <c r="H2334" s="4">
        <v>19860113</v>
      </c>
      <c r="I2334" s="4">
        <v>19950504</v>
      </c>
      <c r="J2334" s="4" t="s">
        <v>14619</v>
      </c>
      <c r="K2334" s="4"/>
      <c r="L2334" s="4" t="s">
        <v>13540</v>
      </c>
      <c r="M2334" s="4" t="s">
        <v>3</v>
      </c>
      <c r="N2334" s="4" t="s">
        <v>26403</v>
      </c>
      <c r="O2334" s="17">
        <v>8</v>
      </c>
      <c r="P2334" s="4" t="s">
        <v>14618</v>
      </c>
      <c r="Q2334" s="4" t="s">
        <v>14617</v>
      </c>
    </row>
    <row r="2335" spans="1:17" x14ac:dyDescent="0.35">
      <c r="A2335" s="4" t="s">
        <v>10</v>
      </c>
      <c r="B2335" s="4" t="s">
        <v>13516</v>
      </c>
      <c r="C2335" s="4" t="s">
        <v>14236</v>
      </c>
      <c r="D2335" s="4" t="s">
        <v>14616</v>
      </c>
      <c r="E2335" s="4"/>
      <c r="F2335" s="4" t="s">
        <v>14615</v>
      </c>
      <c r="G2335" s="4" t="s">
        <v>14614</v>
      </c>
      <c r="H2335" s="4">
        <v>19930500</v>
      </c>
      <c r="I2335" s="4">
        <v>19980200</v>
      </c>
      <c r="J2335" s="4" t="s">
        <v>14613</v>
      </c>
      <c r="K2335" s="4"/>
      <c r="L2335" s="4" t="s">
        <v>13540</v>
      </c>
      <c r="M2335" s="4" t="s">
        <v>3</v>
      </c>
      <c r="N2335" s="4" t="s">
        <v>26403</v>
      </c>
      <c r="O2335" s="17">
        <v>49</v>
      </c>
      <c r="P2335" s="4" t="s">
        <v>14612</v>
      </c>
      <c r="Q2335" s="4" t="s">
        <v>14611</v>
      </c>
    </row>
    <row r="2336" spans="1:17" x14ac:dyDescent="0.35">
      <c r="A2336" s="4" t="s">
        <v>10</v>
      </c>
      <c r="B2336" s="4" t="s">
        <v>13516</v>
      </c>
      <c r="C2336" s="4" t="s">
        <v>14236</v>
      </c>
      <c r="D2336" s="4" t="s">
        <v>14610</v>
      </c>
      <c r="E2336" s="4" t="s">
        <v>14579</v>
      </c>
      <c r="F2336" s="4" t="s">
        <v>14609</v>
      </c>
      <c r="G2336" s="4" t="s">
        <v>14608</v>
      </c>
      <c r="H2336" s="4">
        <v>19690801</v>
      </c>
      <c r="I2336" s="4">
        <v>19830300</v>
      </c>
      <c r="J2336" s="4" t="s">
        <v>14607</v>
      </c>
      <c r="K2336" s="4"/>
      <c r="L2336" s="4" t="s">
        <v>14321</v>
      </c>
      <c r="M2336" s="4" t="s">
        <v>3</v>
      </c>
      <c r="N2336" s="4" t="s">
        <v>26403</v>
      </c>
      <c r="O2336" s="17">
        <v>104</v>
      </c>
      <c r="P2336" s="4" t="s">
        <v>14606</v>
      </c>
      <c r="Q2336" s="4" t="s">
        <v>14605</v>
      </c>
    </row>
    <row r="2337" spans="1:17" x14ac:dyDescent="0.35">
      <c r="A2337" s="4" t="s">
        <v>10</v>
      </c>
      <c r="B2337" s="4" t="s">
        <v>13516</v>
      </c>
      <c r="C2337" s="4" t="s">
        <v>14236</v>
      </c>
      <c r="D2337" s="4" t="s">
        <v>14604</v>
      </c>
      <c r="E2337" s="4"/>
      <c r="F2337" s="4" t="s">
        <v>14603</v>
      </c>
      <c r="G2337" s="4" t="s">
        <v>14602</v>
      </c>
      <c r="H2337" s="4">
        <v>19910000</v>
      </c>
      <c r="I2337" s="4">
        <v>19950000</v>
      </c>
      <c r="J2337" s="4" t="s">
        <v>14601</v>
      </c>
      <c r="K2337" s="4"/>
      <c r="L2337" s="4" t="s">
        <v>13540</v>
      </c>
      <c r="M2337" s="4" t="s">
        <v>3</v>
      </c>
      <c r="N2337" s="4" t="s">
        <v>26403</v>
      </c>
      <c r="O2337" s="17">
        <v>32</v>
      </c>
      <c r="P2337" s="4" t="s">
        <v>14600</v>
      </c>
      <c r="Q2337" s="4" t="s">
        <v>14599</v>
      </c>
    </row>
    <row r="2338" spans="1:17" x14ac:dyDescent="0.35">
      <c r="A2338" s="4" t="s">
        <v>10</v>
      </c>
      <c r="B2338" s="4" t="s">
        <v>13516</v>
      </c>
      <c r="C2338" s="4" t="s">
        <v>14236</v>
      </c>
      <c r="D2338" s="4" t="s">
        <v>14598</v>
      </c>
      <c r="E2338" s="4"/>
      <c r="F2338" s="4" t="s">
        <v>14597</v>
      </c>
      <c r="G2338" s="4" t="s">
        <v>14596</v>
      </c>
      <c r="H2338" s="4">
        <v>19840500</v>
      </c>
      <c r="I2338" s="4">
        <v>19910800</v>
      </c>
      <c r="J2338" s="4" t="s">
        <v>14595</v>
      </c>
      <c r="K2338" s="4"/>
      <c r="L2338" s="4" t="s">
        <v>14321</v>
      </c>
      <c r="M2338" s="4" t="s">
        <v>3</v>
      </c>
      <c r="N2338" s="4" t="s">
        <v>26403</v>
      </c>
      <c r="O2338" s="17">
        <v>596</v>
      </c>
      <c r="P2338" s="4" t="s">
        <v>14594</v>
      </c>
      <c r="Q2338" s="4" t="s">
        <v>14593</v>
      </c>
    </row>
    <row r="2339" spans="1:17" x14ac:dyDescent="0.35">
      <c r="A2339" s="4" t="s">
        <v>10</v>
      </c>
      <c r="B2339" s="4" t="s">
        <v>13516</v>
      </c>
      <c r="C2339" s="4" t="s">
        <v>14236</v>
      </c>
      <c r="D2339" s="4" t="s">
        <v>14592</v>
      </c>
      <c r="E2339" s="4"/>
      <c r="F2339" s="4" t="s">
        <v>14591</v>
      </c>
      <c r="G2339" s="4" t="s">
        <v>14590</v>
      </c>
      <c r="H2339" s="4">
        <v>19881100</v>
      </c>
      <c r="I2339" s="4">
        <v>19890600</v>
      </c>
      <c r="J2339" s="4" t="s">
        <v>14589</v>
      </c>
      <c r="K2339" s="4"/>
      <c r="L2339" s="4" t="s">
        <v>13612</v>
      </c>
      <c r="M2339" s="4" t="s">
        <v>3</v>
      </c>
      <c r="N2339" s="4" t="s">
        <v>26403</v>
      </c>
      <c r="O2339" s="17">
        <v>73</v>
      </c>
      <c r="P2339" s="4" t="s">
        <v>14588</v>
      </c>
      <c r="Q2339" s="4" t="s">
        <v>14587</v>
      </c>
    </row>
    <row r="2340" spans="1:17" x14ac:dyDescent="0.35">
      <c r="A2340" s="4" t="s">
        <v>10</v>
      </c>
      <c r="B2340" s="4" t="s">
        <v>13516</v>
      </c>
      <c r="C2340" s="4" t="s">
        <v>14236</v>
      </c>
      <c r="D2340" s="4" t="s">
        <v>14586</v>
      </c>
      <c r="E2340" s="4"/>
      <c r="F2340" s="4" t="s">
        <v>14585</v>
      </c>
      <c r="G2340" s="4" t="s">
        <v>14584</v>
      </c>
      <c r="H2340" s="4">
        <v>19780100</v>
      </c>
      <c r="I2340" s="4">
        <v>19780300</v>
      </c>
      <c r="J2340" s="4" t="s">
        <v>14583</v>
      </c>
      <c r="K2340" s="4"/>
      <c r="L2340" s="4" t="s">
        <v>13612</v>
      </c>
      <c r="M2340" s="4" t="s">
        <v>3</v>
      </c>
      <c r="N2340" s="4" t="s">
        <v>26403</v>
      </c>
      <c r="O2340" s="17">
        <v>14</v>
      </c>
      <c r="P2340" s="4" t="s">
        <v>14582</v>
      </c>
      <c r="Q2340" s="4" t="s">
        <v>14581</v>
      </c>
    </row>
    <row r="2341" spans="1:17" x14ac:dyDescent="0.35">
      <c r="A2341" s="4" t="s">
        <v>10</v>
      </c>
      <c r="B2341" s="4" t="s">
        <v>13516</v>
      </c>
      <c r="C2341" s="4" t="s">
        <v>14236</v>
      </c>
      <c r="D2341" s="4" t="s">
        <v>14580</v>
      </c>
      <c r="E2341" s="4" t="s">
        <v>14579</v>
      </c>
      <c r="F2341" s="4" t="s">
        <v>14578</v>
      </c>
      <c r="G2341" s="4" t="s">
        <v>14577</v>
      </c>
      <c r="H2341" s="4">
        <v>19650814</v>
      </c>
      <c r="I2341" s="4">
        <v>19740000</v>
      </c>
      <c r="J2341" s="4" t="s">
        <v>14576</v>
      </c>
      <c r="K2341" s="4"/>
      <c r="L2341" s="4" t="s">
        <v>14321</v>
      </c>
      <c r="M2341" s="4" t="s">
        <v>3</v>
      </c>
      <c r="N2341" s="4" t="s">
        <v>26403</v>
      </c>
      <c r="O2341" s="17">
        <v>407</v>
      </c>
      <c r="P2341" s="4" t="s">
        <v>14575</v>
      </c>
      <c r="Q2341" s="4" t="s">
        <v>14574</v>
      </c>
    </row>
    <row r="2342" spans="1:17" x14ac:dyDescent="0.35">
      <c r="A2342" s="4" t="s">
        <v>10</v>
      </c>
      <c r="B2342" s="4" t="s">
        <v>13516</v>
      </c>
      <c r="C2342" s="4" t="s">
        <v>14236</v>
      </c>
      <c r="D2342" s="4" t="s">
        <v>14573</v>
      </c>
      <c r="E2342" s="4"/>
      <c r="F2342" s="4" t="s">
        <v>14572</v>
      </c>
      <c r="G2342" s="4" t="s">
        <v>14571</v>
      </c>
      <c r="H2342" s="4">
        <v>19640000</v>
      </c>
      <c r="I2342" s="4">
        <v>19670000</v>
      </c>
      <c r="J2342" s="4" t="s">
        <v>14570</v>
      </c>
      <c r="K2342" s="4"/>
      <c r="L2342" s="4" t="s">
        <v>13540</v>
      </c>
      <c r="M2342" s="4" t="s">
        <v>3</v>
      </c>
      <c r="N2342" s="4" t="s">
        <v>26403</v>
      </c>
      <c r="O2342" s="17">
        <v>124</v>
      </c>
      <c r="P2342" s="4" t="s">
        <v>14569</v>
      </c>
      <c r="Q2342" s="4" t="s">
        <v>14568</v>
      </c>
    </row>
    <row r="2343" spans="1:17" x14ac:dyDescent="0.35">
      <c r="A2343" s="4" t="s">
        <v>10</v>
      </c>
      <c r="B2343" s="4" t="s">
        <v>13516</v>
      </c>
      <c r="C2343" s="4" t="s">
        <v>14236</v>
      </c>
      <c r="D2343" s="4" t="s">
        <v>14567</v>
      </c>
      <c r="E2343" s="4"/>
      <c r="F2343" s="4" t="s">
        <v>14566</v>
      </c>
      <c r="G2343" s="4" t="s">
        <v>14565</v>
      </c>
      <c r="H2343" s="4">
        <v>19910000</v>
      </c>
      <c r="I2343" s="4">
        <v>19920000</v>
      </c>
      <c r="J2343" s="4" t="s">
        <v>14564</v>
      </c>
      <c r="K2343" s="4"/>
      <c r="L2343" s="4" t="s">
        <v>13540</v>
      </c>
      <c r="M2343" s="4" t="s">
        <v>3</v>
      </c>
      <c r="N2343" s="4" t="s">
        <v>26403</v>
      </c>
      <c r="O2343" s="17">
        <v>9</v>
      </c>
      <c r="P2343" s="4" t="s">
        <v>14563</v>
      </c>
      <c r="Q2343" s="4" t="s">
        <v>14562</v>
      </c>
    </row>
    <row r="2344" spans="1:17" x14ac:dyDescent="0.35">
      <c r="A2344" s="4" t="s">
        <v>10</v>
      </c>
      <c r="B2344" s="4" t="s">
        <v>13516</v>
      </c>
      <c r="C2344" s="4" t="s">
        <v>14236</v>
      </c>
      <c r="D2344" s="4" t="s">
        <v>14561</v>
      </c>
      <c r="E2344" s="4"/>
      <c r="F2344" s="4" t="s">
        <v>14560</v>
      </c>
      <c r="G2344" s="4" t="s">
        <v>14559</v>
      </c>
      <c r="H2344" s="4">
        <v>19710100</v>
      </c>
      <c r="I2344" s="4">
        <v>19710600</v>
      </c>
      <c r="J2344" s="4" t="s">
        <v>14558</v>
      </c>
      <c r="K2344" s="4"/>
      <c r="L2344" s="4" t="s">
        <v>13612</v>
      </c>
      <c r="M2344" s="4" t="s">
        <v>3</v>
      </c>
      <c r="N2344" s="4" t="s">
        <v>26403</v>
      </c>
      <c r="O2344" s="17">
        <v>139</v>
      </c>
      <c r="P2344" s="4" t="s">
        <v>14557</v>
      </c>
      <c r="Q2344" s="4" t="s">
        <v>14556</v>
      </c>
    </row>
    <row r="2345" spans="1:17" x14ac:dyDescent="0.35">
      <c r="A2345" s="4" t="s">
        <v>10</v>
      </c>
      <c r="B2345" s="4" t="s">
        <v>13516</v>
      </c>
      <c r="C2345" s="4" t="s">
        <v>14236</v>
      </c>
      <c r="D2345" s="4" t="s">
        <v>14555</v>
      </c>
      <c r="E2345" s="4"/>
      <c r="F2345" s="4" t="s">
        <v>14554</v>
      </c>
      <c r="G2345" s="4" t="s">
        <v>1845</v>
      </c>
      <c r="H2345" s="4">
        <v>19680000</v>
      </c>
      <c r="I2345" s="4">
        <v>19680000</v>
      </c>
      <c r="J2345" s="4" t="s">
        <v>14553</v>
      </c>
      <c r="K2345" s="4"/>
      <c r="L2345" s="4" t="s">
        <v>13540</v>
      </c>
      <c r="M2345" s="4" t="s">
        <v>3</v>
      </c>
      <c r="N2345" s="4" t="s">
        <v>26403</v>
      </c>
      <c r="O2345" s="17">
        <v>8</v>
      </c>
      <c r="P2345" s="4" t="s">
        <v>14552</v>
      </c>
      <c r="Q2345" s="4" t="s">
        <v>14551</v>
      </c>
    </row>
    <row r="2346" spans="1:17" x14ac:dyDescent="0.35">
      <c r="A2346" s="4" t="s">
        <v>10</v>
      </c>
      <c r="B2346" s="4" t="s">
        <v>13516</v>
      </c>
      <c r="C2346" s="4" t="s">
        <v>14236</v>
      </c>
      <c r="D2346" s="4" t="s">
        <v>14550</v>
      </c>
      <c r="E2346" s="4"/>
      <c r="F2346" s="4" t="s">
        <v>14549</v>
      </c>
      <c r="G2346" s="4" t="s">
        <v>14548</v>
      </c>
      <c r="H2346" s="4">
        <v>19870800</v>
      </c>
      <c r="I2346" s="4">
        <v>19980900</v>
      </c>
      <c r="J2346" s="4" t="s">
        <v>14547</v>
      </c>
      <c r="K2346" s="4"/>
      <c r="L2346" s="4" t="s">
        <v>13540</v>
      </c>
      <c r="M2346" s="4" t="s">
        <v>3</v>
      </c>
      <c r="N2346" s="4" t="s">
        <v>26403</v>
      </c>
      <c r="O2346" s="17">
        <v>152</v>
      </c>
      <c r="P2346" s="4" t="s">
        <v>14546</v>
      </c>
      <c r="Q2346" s="4" t="s">
        <v>14545</v>
      </c>
    </row>
    <row r="2347" spans="1:17" x14ac:dyDescent="0.35">
      <c r="A2347" s="4" t="s">
        <v>10</v>
      </c>
      <c r="B2347" s="4" t="s">
        <v>13516</v>
      </c>
      <c r="C2347" s="4" t="s">
        <v>14236</v>
      </c>
      <c r="D2347" s="4" t="s">
        <v>14544</v>
      </c>
      <c r="E2347" s="4"/>
      <c r="F2347" s="4" t="s">
        <v>14543</v>
      </c>
      <c r="G2347" s="4" t="s">
        <v>14542</v>
      </c>
      <c r="H2347" s="4">
        <v>19360000</v>
      </c>
      <c r="I2347" s="4">
        <v>19650703</v>
      </c>
      <c r="J2347" s="4" t="s">
        <v>14541</v>
      </c>
      <c r="K2347" s="4"/>
      <c r="L2347" s="4" t="s">
        <v>14540</v>
      </c>
      <c r="M2347" s="4" t="s">
        <v>3</v>
      </c>
      <c r="N2347" s="4" t="s">
        <v>26403</v>
      </c>
      <c r="O2347" s="17">
        <v>79</v>
      </c>
      <c r="P2347" s="4" t="s">
        <v>14539</v>
      </c>
      <c r="Q2347" s="4" t="s">
        <v>14538</v>
      </c>
    </row>
    <row r="2348" spans="1:17" x14ac:dyDescent="0.35">
      <c r="A2348" s="4" t="s">
        <v>10</v>
      </c>
      <c r="B2348" s="4" t="s">
        <v>13516</v>
      </c>
      <c r="C2348" s="4" t="s">
        <v>14236</v>
      </c>
      <c r="D2348" s="4" t="s">
        <v>14537</v>
      </c>
      <c r="E2348" s="4" t="s">
        <v>14536</v>
      </c>
      <c r="F2348" s="4" t="s">
        <v>14535</v>
      </c>
      <c r="G2348" s="4" t="s">
        <v>14534</v>
      </c>
      <c r="H2348" s="4">
        <v>19640516</v>
      </c>
      <c r="I2348" s="4">
        <v>19640912</v>
      </c>
      <c r="J2348" s="4" t="s">
        <v>14533</v>
      </c>
      <c r="K2348" s="4"/>
      <c r="L2348" s="4" t="s">
        <v>13612</v>
      </c>
      <c r="M2348" s="4" t="s">
        <v>3</v>
      </c>
      <c r="N2348" s="4" t="s">
        <v>26403</v>
      </c>
      <c r="O2348" s="17">
        <v>4</v>
      </c>
      <c r="P2348" s="4" t="s">
        <v>14532</v>
      </c>
      <c r="Q2348" s="4" t="s">
        <v>14531</v>
      </c>
    </row>
    <row r="2349" spans="1:17" x14ac:dyDescent="0.35">
      <c r="A2349" s="4" t="s">
        <v>10</v>
      </c>
      <c r="B2349" s="4" t="s">
        <v>13516</v>
      </c>
      <c r="C2349" s="4" t="s">
        <v>14236</v>
      </c>
      <c r="D2349" s="4" t="s">
        <v>14530</v>
      </c>
      <c r="E2349" s="4"/>
      <c r="F2349" s="4" t="s">
        <v>14529</v>
      </c>
      <c r="G2349" s="4" t="s">
        <v>3017</v>
      </c>
      <c r="H2349" s="4">
        <v>19860000</v>
      </c>
      <c r="I2349" s="4">
        <v>19860000</v>
      </c>
      <c r="J2349" s="4" t="s">
        <v>14528</v>
      </c>
      <c r="K2349" s="4"/>
      <c r="L2349" s="4" t="s">
        <v>13540</v>
      </c>
      <c r="M2349" s="4" t="s">
        <v>3</v>
      </c>
      <c r="N2349" s="4" t="s">
        <v>26403</v>
      </c>
      <c r="O2349" s="17">
        <v>4</v>
      </c>
      <c r="P2349" s="4" t="s">
        <v>14527</v>
      </c>
      <c r="Q2349" s="4" t="s">
        <v>14526</v>
      </c>
    </row>
    <row r="2350" spans="1:17" x14ac:dyDescent="0.35">
      <c r="A2350" s="4" t="s">
        <v>10</v>
      </c>
      <c r="B2350" s="4" t="s">
        <v>13516</v>
      </c>
      <c r="C2350" s="4" t="s">
        <v>14236</v>
      </c>
      <c r="D2350" s="4" t="s">
        <v>14525</v>
      </c>
      <c r="E2350" s="4" t="s">
        <v>14524</v>
      </c>
      <c r="F2350" s="4" t="s">
        <v>14523</v>
      </c>
      <c r="G2350" s="4" t="s">
        <v>14522</v>
      </c>
      <c r="H2350" s="4">
        <v>19590000</v>
      </c>
      <c r="I2350" s="4">
        <v>19820000</v>
      </c>
      <c r="J2350" s="4" t="s">
        <v>14521</v>
      </c>
      <c r="K2350" s="4"/>
      <c r="L2350" s="4" t="s">
        <v>13637</v>
      </c>
      <c r="M2350" s="4" t="s">
        <v>3</v>
      </c>
      <c r="N2350" s="4" t="s">
        <v>26403</v>
      </c>
      <c r="O2350" s="17">
        <v>130</v>
      </c>
      <c r="P2350" s="4" t="s">
        <v>14520</v>
      </c>
      <c r="Q2350" s="4" t="s">
        <v>14519</v>
      </c>
    </row>
    <row r="2351" spans="1:17" x14ac:dyDescent="0.35">
      <c r="A2351" s="4" t="s">
        <v>10</v>
      </c>
      <c r="B2351" s="4" t="s">
        <v>13516</v>
      </c>
      <c r="C2351" s="4" t="s">
        <v>14236</v>
      </c>
      <c r="D2351" s="4" t="s">
        <v>14518</v>
      </c>
      <c r="E2351" s="4"/>
      <c r="F2351" s="4" t="s">
        <v>14517</v>
      </c>
      <c r="G2351" s="4" t="s">
        <v>14516</v>
      </c>
      <c r="H2351" s="4">
        <v>19880000</v>
      </c>
      <c r="I2351" s="4">
        <v>19930000</v>
      </c>
      <c r="J2351" s="4" t="s">
        <v>14515</v>
      </c>
      <c r="K2351" s="4"/>
      <c r="L2351" s="4" t="s">
        <v>13540</v>
      </c>
      <c r="M2351" s="4" t="s">
        <v>3</v>
      </c>
      <c r="N2351" s="4" t="s">
        <v>26403</v>
      </c>
      <c r="O2351" s="17">
        <v>34</v>
      </c>
      <c r="P2351" s="4" t="s">
        <v>14514</v>
      </c>
      <c r="Q2351" s="4" t="s">
        <v>14513</v>
      </c>
    </row>
    <row r="2352" spans="1:17" x14ac:dyDescent="0.35">
      <c r="A2352" s="4" t="s">
        <v>10</v>
      </c>
      <c r="B2352" s="4" t="s">
        <v>13516</v>
      </c>
      <c r="C2352" s="4" t="s">
        <v>14236</v>
      </c>
      <c r="D2352" s="4" t="s">
        <v>14512</v>
      </c>
      <c r="E2352" s="4"/>
      <c r="F2352" s="4" t="s">
        <v>14511</v>
      </c>
      <c r="G2352" s="4" t="s">
        <v>3017</v>
      </c>
      <c r="H2352" s="4">
        <v>19860000</v>
      </c>
      <c r="I2352" s="4">
        <v>19860000</v>
      </c>
      <c r="J2352" s="4" t="s">
        <v>14510</v>
      </c>
      <c r="K2352" s="4"/>
      <c r="L2352" s="4" t="s">
        <v>13612</v>
      </c>
      <c r="M2352" s="4" t="s">
        <v>3</v>
      </c>
      <c r="N2352" s="4" t="s">
        <v>26403</v>
      </c>
      <c r="O2352" s="17">
        <v>43</v>
      </c>
      <c r="P2352" s="4" t="s">
        <v>14509</v>
      </c>
      <c r="Q2352" s="4" t="s">
        <v>14508</v>
      </c>
    </row>
    <row r="2353" spans="1:17" x14ac:dyDescent="0.35">
      <c r="A2353" s="4" t="s">
        <v>10</v>
      </c>
      <c r="B2353" s="4" t="s">
        <v>13516</v>
      </c>
      <c r="C2353" s="4" t="s">
        <v>14236</v>
      </c>
      <c r="D2353" s="4" t="s">
        <v>14507</v>
      </c>
      <c r="E2353" s="4"/>
      <c r="F2353" s="4" t="s">
        <v>14506</v>
      </c>
      <c r="G2353" s="4" t="s">
        <v>14505</v>
      </c>
      <c r="H2353" s="4">
        <v>19660100</v>
      </c>
      <c r="I2353" s="4">
        <v>19670300</v>
      </c>
      <c r="J2353" s="4" t="s">
        <v>14504</v>
      </c>
      <c r="K2353" s="4"/>
      <c r="L2353" s="4" t="s">
        <v>13612</v>
      </c>
      <c r="M2353" s="4" t="s">
        <v>3</v>
      </c>
      <c r="N2353" s="4" t="s">
        <v>26403</v>
      </c>
      <c r="O2353" s="17">
        <v>112</v>
      </c>
      <c r="P2353" s="4" t="s">
        <v>14503</v>
      </c>
      <c r="Q2353" s="4" t="s">
        <v>14502</v>
      </c>
    </row>
    <row r="2354" spans="1:17" x14ac:dyDescent="0.35">
      <c r="A2354" s="4" t="s">
        <v>10</v>
      </c>
      <c r="B2354" s="4" t="s">
        <v>13516</v>
      </c>
      <c r="C2354" s="4" t="s">
        <v>14236</v>
      </c>
      <c r="D2354" s="4" t="s">
        <v>14501</v>
      </c>
      <c r="E2354" s="4"/>
      <c r="F2354" s="4" t="s">
        <v>14500</v>
      </c>
      <c r="G2354" s="4" t="s">
        <v>14499</v>
      </c>
      <c r="H2354" s="4">
        <v>19621008</v>
      </c>
      <c r="I2354" s="4">
        <v>19640713</v>
      </c>
      <c r="J2354" s="4" t="s">
        <v>14498</v>
      </c>
      <c r="K2354" s="4"/>
      <c r="L2354" s="4" t="s">
        <v>13606</v>
      </c>
      <c r="M2354" s="4" t="s">
        <v>3</v>
      </c>
      <c r="N2354" s="4" t="s">
        <v>26403</v>
      </c>
      <c r="O2354" s="17">
        <v>76</v>
      </c>
      <c r="P2354" s="4" t="s">
        <v>14497</v>
      </c>
      <c r="Q2354" s="4" t="s">
        <v>14496</v>
      </c>
    </row>
    <row r="2355" spans="1:17" x14ac:dyDescent="0.35">
      <c r="A2355" s="4" t="s">
        <v>10</v>
      </c>
      <c r="B2355" s="4" t="s">
        <v>13516</v>
      </c>
      <c r="C2355" s="4" t="s">
        <v>14236</v>
      </c>
      <c r="D2355" s="4" t="s">
        <v>14495</v>
      </c>
      <c r="E2355" s="4"/>
      <c r="F2355" s="4" t="s">
        <v>14494</v>
      </c>
      <c r="G2355" s="4" t="s">
        <v>14493</v>
      </c>
      <c r="H2355" s="4">
        <v>19551213</v>
      </c>
      <c r="I2355" s="4">
        <v>19590000</v>
      </c>
      <c r="J2355" s="4" t="s">
        <v>14492</v>
      </c>
      <c r="K2355" s="4"/>
      <c r="L2355" s="4" t="s">
        <v>13812</v>
      </c>
      <c r="M2355" s="4" t="s">
        <v>3</v>
      </c>
      <c r="N2355" s="4" t="s">
        <v>26403</v>
      </c>
      <c r="O2355" s="17">
        <v>163</v>
      </c>
      <c r="P2355" s="4" t="s">
        <v>14491</v>
      </c>
      <c r="Q2355" s="4" t="s">
        <v>14490</v>
      </c>
    </row>
    <row r="2356" spans="1:17" x14ac:dyDescent="0.35">
      <c r="A2356" s="4" t="s">
        <v>10</v>
      </c>
      <c r="B2356" s="4" t="s">
        <v>13516</v>
      </c>
      <c r="C2356" s="4" t="s">
        <v>14236</v>
      </c>
      <c r="D2356" s="4" t="s">
        <v>14489</v>
      </c>
      <c r="E2356" s="4"/>
      <c r="F2356" s="4" t="s">
        <v>14488</v>
      </c>
      <c r="G2356" s="4" t="s">
        <v>14487</v>
      </c>
      <c r="H2356" s="4">
        <v>19950000</v>
      </c>
      <c r="I2356" s="4">
        <v>19950000</v>
      </c>
      <c r="J2356" s="4" t="s">
        <v>14486</v>
      </c>
      <c r="K2356" s="4"/>
      <c r="L2356" s="4" t="s">
        <v>13540</v>
      </c>
      <c r="M2356" s="4" t="s">
        <v>3</v>
      </c>
      <c r="N2356" s="4" t="s">
        <v>26403</v>
      </c>
      <c r="O2356" s="17">
        <v>3</v>
      </c>
      <c r="P2356" s="4" t="s">
        <v>14485</v>
      </c>
      <c r="Q2356" s="4" t="s">
        <v>14484</v>
      </c>
    </row>
    <row r="2357" spans="1:17" x14ac:dyDescent="0.35">
      <c r="A2357" s="4" t="s">
        <v>10</v>
      </c>
      <c r="B2357" s="4" t="s">
        <v>13516</v>
      </c>
      <c r="C2357" s="4" t="s">
        <v>14236</v>
      </c>
      <c r="D2357" s="4" t="s">
        <v>14483</v>
      </c>
      <c r="E2357" s="4"/>
      <c r="F2357" s="4" t="s">
        <v>14482</v>
      </c>
      <c r="G2357" s="4" t="s">
        <v>14481</v>
      </c>
      <c r="H2357" s="4">
        <v>19800911</v>
      </c>
      <c r="I2357" s="4">
        <v>19861200</v>
      </c>
      <c r="J2357" s="4" t="s">
        <v>14480</v>
      </c>
      <c r="K2357" s="4"/>
      <c r="L2357" s="4" t="s">
        <v>14479</v>
      </c>
      <c r="M2357" s="4" t="s">
        <v>3</v>
      </c>
      <c r="N2357" s="4" t="s">
        <v>26403</v>
      </c>
      <c r="O2357" s="17">
        <v>382</v>
      </c>
      <c r="P2357" s="4" t="s">
        <v>14478</v>
      </c>
      <c r="Q2357" s="4" t="s">
        <v>14477</v>
      </c>
    </row>
    <row r="2358" spans="1:17" x14ac:dyDescent="0.35">
      <c r="A2358" s="4" t="s">
        <v>10</v>
      </c>
      <c r="B2358" s="4" t="s">
        <v>13516</v>
      </c>
      <c r="C2358" s="4" t="s">
        <v>14236</v>
      </c>
      <c r="D2358" s="4" t="s">
        <v>14476</v>
      </c>
      <c r="E2358" s="4" t="s">
        <v>14475</v>
      </c>
      <c r="F2358" s="4" t="s">
        <v>14474</v>
      </c>
      <c r="G2358" s="4" t="s">
        <v>14473</v>
      </c>
      <c r="H2358" s="4">
        <v>19491224</v>
      </c>
      <c r="I2358" s="4">
        <v>19500429</v>
      </c>
      <c r="J2358" s="4" t="s">
        <v>14472</v>
      </c>
      <c r="K2358" s="4"/>
      <c r="L2358" s="4" t="s">
        <v>13612</v>
      </c>
      <c r="M2358" s="4" t="s">
        <v>3</v>
      </c>
      <c r="N2358" s="4" t="s">
        <v>26403</v>
      </c>
      <c r="O2358" s="17">
        <v>68</v>
      </c>
      <c r="P2358" s="4" t="s">
        <v>14471</v>
      </c>
      <c r="Q2358" s="4" t="s">
        <v>14470</v>
      </c>
    </row>
    <row r="2359" spans="1:17" x14ac:dyDescent="0.35">
      <c r="A2359" s="4" t="s">
        <v>10</v>
      </c>
      <c r="B2359" s="4" t="s">
        <v>13516</v>
      </c>
      <c r="C2359" s="4" t="s">
        <v>14236</v>
      </c>
      <c r="D2359" s="4" t="s">
        <v>14469</v>
      </c>
      <c r="E2359" s="4"/>
      <c r="F2359" s="4" t="s">
        <v>14468</v>
      </c>
      <c r="G2359" s="4" t="s">
        <v>14467</v>
      </c>
      <c r="H2359" s="4">
        <v>19910000</v>
      </c>
      <c r="I2359" s="4">
        <v>19950109</v>
      </c>
      <c r="J2359" s="4" t="s">
        <v>14466</v>
      </c>
      <c r="K2359" s="4"/>
      <c r="L2359" s="4" t="s">
        <v>13540</v>
      </c>
      <c r="M2359" s="4" t="s">
        <v>3</v>
      </c>
      <c r="N2359" s="4" t="s">
        <v>26403</v>
      </c>
      <c r="O2359" s="17">
        <v>23</v>
      </c>
      <c r="P2359" s="4" t="s">
        <v>14465</v>
      </c>
      <c r="Q2359" s="4" t="s">
        <v>14464</v>
      </c>
    </row>
    <row r="2360" spans="1:17" x14ac:dyDescent="0.35">
      <c r="A2360" s="4" t="s">
        <v>10</v>
      </c>
      <c r="B2360" s="4" t="s">
        <v>13516</v>
      </c>
      <c r="C2360" s="4" t="s">
        <v>14236</v>
      </c>
      <c r="D2360" s="4" t="s">
        <v>14463</v>
      </c>
      <c r="E2360" s="4"/>
      <c r="F2360" s="4" t="s">
        <v>14462</v>
      </c>
      <c r="G2360" s="4" t="s">
        <v>14461</v>
      </c>
      <c r="H2360" s="4">
        <v>19581206</v>
      </c>
      <c r="I2360" s="4">
        <v>19600121</v>
      </c>
      <c r="J2360" s="4" t="s">
        <v>14460</v>
      </c>
      <c r="K2360" s="4"/>
      <c r="L2360" s="4" t="s">
        <v>13526</v>
      </c>
      <c r="M2360" s="4" t="s">
        <v>3</v>
      </c>
      <c r="N2360" s="4" t="s">
        <v>26403</v>
      </c>
      <c r="O2360" s="17">
        <v>217</v>
      </c>
      <c r="P2360" s="4" t="s">
        <v>14459</v>
      </c>
      <c r="Q2360" s="4" t="s">
        <v>14458</v>
      </c>
    </row>
    <row r="2361" spans="1:17" x14ac:dyDescent="0.35">
      <c r="A2361" s="4" t="s">
        <v>10</v>
      </c>
      <c r="B2361" s="4" t="s">
        <v>13516</v>
      </c>
      <c r="C2361" s="4" t="s">
        <v>14236</v>
      </c>
      <c r="D2361" s="4" t="s">
        <v>14457</v>
      </c>
      <c r="E2361" s="4"/>
      <c r="F2361" s="4" t="s">
        <v>14456</v>
      </c>
      <c r="G2361" s="4" t="s">
        <v>14455</v>
      </c>
      <c r="H2361" s="4">
        <v>19630000</v>
      </c>
      <c r="I2361" s="4">
        <v>19641015</v>
      </c>
      <c r="J2361" s="4" t="s">
        <v>14454</v>
      </c>
      <c r="K2361" s="4"/>
      <c r="L2361" s="4" t="s">
        <v>13540</v>
      </c>
      <c r="M2361" s="4" t="s">
        <v>3</v>
      </c>
      <c r="N2361" s="4" t="s">
        <v>26403</v>
      </c>
      <c r="O2361" s="17">
        <v>12</v>
      </c>
      <c r="P2361" s="4" t="s">
        <v>14453</v>
      </c>
      <c r="Q2361" s="4" t="s">
        <v>14452</v>
      </c>
    </row>
    <row r="2362" spans="1:17" x14ac:dyDescent="0.35">
      <c r="A2362" s="4" t="s">
        <v>10</v>
      </c>
      <c r="B2362" s="4" t="s">
        <v>13516</v>
      </c>
      <c r="C2362" s="4" t="s">
        <v>14236</v>
      </c>
      <c r="D2362" s="4" t="s">
        <v>14451</v>
      </c>
      <c r="E2362" s="4"/>
      <c r="F2362" s="4" t="s">
        <v>14450</v>
      </c>
      <c r="G2362" s="4" t="s">
        <v>14449</v>
      </c>
      <c r="H2362" s="4">
        <v>19721122</v>
      </c>
      <c r="I2362" s="4">
        <v>19880100</v>
      </c>
      <c r="J2362" s="4" t="s">
        <v>14448</v>
      </c>
      <c r="K2362" s="4"/>
      <c r="L2362" s="4" t="s">
        <v>13674</v>
      </c>
      <c r="M2362" s="4" t="s">
        <v>3</v>
      </c>
      <c r="N2362" s="4" t="s">
        <v>26403</v>
      </c>
      <c r="O2362" s="17">
        <v>65</v>
      </c>
      <c r="P2362" s="4" t="s">
        <v>14447</v>
      </c>
      <c r="Q2362" s="4" t="s">
        <v>14446</v>
      </c>
    </row>
    <row r="2363" spans="1:17" x14ac:dyDescent="0.35">
      <c r="A2363" s="4" t="s">
        <v>10</v>
      </c>
      <c r="B2363" s="4" t="s">
        <v>13516</v>
      </c>
      <c r="C2363" s="4" t="s">
        <v>14236</v>
      </c>
      <c r="D2363" s="4" t="s">
        <v>14445</v>
      </c>
      <c r="E2363" s="4"/>
      <c r="F2363" s="4" t="s">
        <v>14444</v>
      </c>
      <c r="G2363" s="4" t="s">
        <v>13834</v>
      </c>
      <c r="H2363" s="4">
        <v>19800000</v>
      </c>
      <c r="I2363" s="4">
        <v>19840000</v>
      </c>
      <c r="J2363" s="4" t="s">
        <v>14443</v>
      </c>
      <c r="K2363" s="4"/>
      <c r="L2363" s="4" t="s">
        <v>13540</v>
      </c>
      <c r="M2363" s="4" t="s">
        <v>3</v>
      </c>
      <c r="N2363" s="4" t="s">
        <v>26403</v>
      </c>
      <c r="O2363" s="17">
        <v>92</v>
      </c>
      <c r="P2363" s="4" t="s">
        <v>14442</v>
      </c>
      <c r="Q2363" s="4" t="s">
        <v>14441</v>
      </c>
    </row>
    <row r="2364" spans="1:17" x14ac:dyDescent="0.35">
      <c r="A2364" s="4" t="s">
        <v>10</v>
      </c>
      <c r="B2364" s="4" t="s">
        <v>13516</v>
      </c>
      <c r="C2364" s="4" t="s">
        <v>14236</v>
      </c>
      <c r="D2364" s="4" t="s">
        <v>14440</v>
      </c>
      <c r="E2364" s="4"/>
      <c r="F2364" s="4" t="s">
        <v>14439</v>
      </c>
      <c r="G2364" s="4" t="s">
        <v>14438</v>
      </c>
      <c r="H2364" s="4">
        <v>19690000</v>
      </c>
      <c r="I2364" s="4">
        <v>19710724</v>
      </c>
      <c r="J2364" s="4" t="s">
        <v>14437</v>
      </c>
      <c r="K2364" s="4"/>
      <c r="L2364" s="4" t="s">
        <v>13540</v>
      </c>
      <c r="M2364" s="4" t="s">
        <v>3</v>
      </c>
      <c r="N2364" s="4" t="s">
        <v>26403</v>
      </c>
      <c r="O2364" s="17">
        <v>15</v>
      </c>
      <c r="P2364" s="4" t="s">
        <v>14436</v>
      </c>
      <c r="Q2364" s="4" t="s">
        <v>14435</v>
      </c>
    </row>
    <row r="2365" spans="1:17" x14ac:dyDescent="0.35">
      <c r="A2365" s="4" t="s">
        <v>10</v>
      </c>
      <c r="B2365" s="4" t="s">
        <v>13516</v>
      </c>
      <c r="C2365" s="4" t="s">
        <v>14236</v>
      </c>
      <c r="D2365" s="4" t="s">
        <v>14434</v>
      </c>
      <c r="E2365" s="4"/>
      <c r="F2365" s="4" t="s">
        <v>14433</v>
      </c>
      <c r="G2365" s="4" t="s">
        <v>14432</v>
      </c>
      <c r="H2365" s="4">
        <v>19970400</v>
      </c>
      <c r="I2365" s="4">
        <v>19970801</v>
      </c>
      <c r="J2365" s="4" t="s">
        <v>14431</v>
      </c>
      <c r="K2365" s="4"/>
      <c r="L2365" s="4" t="s">
        <v>13612</v>
      </c>
      <c r="M2365" s="4" t="s">
        <v>3</v>
      </c>
      <c r="N2365" s="4" t="s">
        <v>26403</v>
      </c>
      <c r="O2365" s="17">
        <v>5</v>
      </c>
      <c r="P2365" s="4" t="s">
        <v>14430</v>
      </c>
      <c r="Q2365" s="4" t="s">
        <v>14429</v>
      </c>
    </row>
    <row r="2366" spans="1:17" x14ac:dyDescent="0.35">
      <c r="A2366" s="4" t="s">
        <v>10</v>
      </c>
      <c r="B2366" s="4" t="s">
        <v>13516</v>
      </c>
      <c r="C2366" s="4" t="s">
        <v>14236</v>
      </c>
      <c r="D2366" s="4" t="s">
        <v>14428</v>
      </c>
      <c r="E2366" s="4" t="s">
        <v>14427</v>
      </c>
      <c r="F2366" s="4" t="s">
        <v>14426</v>
      </c>
      <c r="G2366" s="4" t="s">
        <v>14425</v>
      </c>
      <c r="H2366" s="4">
        <v>19510000</v>
      </c>
      <c r="I2366" s="4">
        <v>19690814</v>
      </c>
      <c r="J2366" s="4" t="s">
        <v>14424</v>
      </c>
      <c r="K2366" s="4"/>
      <c r="L2366" s="4" t="s">
        <v>14167</v>
      </c>
      <c r="M2366" s="4" t="s">
        <v>3</v>
      </c>
      <c r="N2366" s="4" t="s">
        <v>26403</v>
      </c>
      <c r="O2366" s="17">
        <v>109</v>
      </c>
      <c r="P2366" s="4" t="s">
        <v>14423</v>
      </c>
      <c r="Q2366" s="4" t="s">
        <v>14422</v>
      </c>
    </row>
    <row r="2367" spans="1:17" x14ac:dyDescent="0.35">
      <c r="A2367" s="4" t="s">
        <v>10</v>
      </c>
      <c r="B2367" s="4" t="s">
        <v>13516</v>
      </c>
      <c r="C2367" s="4" t="s">
        <v>14236</v>
      </c>
      <c r="D2367" s="4" t="s">
        <v>14421</v>
      </c>
      <c r="E2367" s="4"/>
      <c r="F2367" s="4" t="s">
        <v>14420</v>
      </c>
      <c r="G2367" s="4" t="s">
        <v>14419</v>
      </c>
      <c r="H2367" s="4">
        <v>19860000</v>
      </c>
      <c r="I2367" s="4">
        <v>19870000</v>
      </c>
      <c r="J2367" s="4" t="s">
        <v>14418</v>
      </c>
      <c r="K2367" s="4"/>
      <c r="L2367" s="4" t="s">
        <v>13540</v>
      </c>
      <c r="M2367" s="4" t="s">
        <v>3</v>
      </c>
      <c r="N2367" s="4" t="s">
        <v>26403</v>
      </c>
      <c r="O2367" s="17">
        <v>22</v>
      </c>
      <c r="P2367" s="4" t="s">
        <v>14417</v>
      </c>
      <c r="Q2367" s="4" t="s">
        <v>14416</v>
      </c>
    </row>
    <row r="2368" spans="1:17" x14ac:dyDescent="0.35">
      <c r="A2368" s="4" t="s">
        <v>10</v>
      </c>
      <c r="B2368" s="4" t="s">
        <v>13516</v>
      </c>
      <c r="C2368" s="4" t="s">
        <v>14236</v>
      </c>
      <c r="D2368" s="4" t="s">
        <v>14415</v>
      </c>
      <c r="E2368" s="4" t="s">
        <v>14414</v>
      </c>
      <c r="F2368" s="4" t="s">
        <v>14413</v>
      </c>
      <c r="G2368" s="4" t="s">
        <v>14412</v>
      </c>
      <c r="H2368" s="4">
        <v>19551000</v>
      </c>
      <c r="I2368" s="4">
        <v>19560415</v>
      </c>
      <c r="J2368" s="4" t="s">
        <v>14411</v>
      </c>
      <c r="K2368" s="4"/>
      <c r="L2368" s="4" t="s">
        <v>13612</v>
      </c>
      <c r="M2368" s="4" t="s">
        <v>3</v>
      </c>
      <c r="N2368" s="4" t="s">
        <v>26403</v>
      </c>
      <c r="O2368" s="17">
        <v>44</v>
      </c>
      <c r="P2368" s="4" t="s">
        <v>14410</v>
      </c>
      <c r="Q2368" s="4" t="s">
        <v>14409</v>
      </c>
    </row>
    <row r="2369" spans="1:17" x14ac:dyDescent="0.35">
      <c r="A2369" s="4" t="s">
        <v>10</v>
      </c>
      <c r="B2369" s="4" t="s">
        <v>13516</v>
      </c>
      <c r="C2369" s="4" t="s">
        <v>14236</v>
      </c>
      <c r="D2369" s="4" t="s">
        <v>14408</v>
      </c>
      <c r="E2369" s="4"/>
      <c r="F2369" s="4" t="s">
        <v>14407</v>
      </c>
      <c r="G2369" s="4" t="s">
        <v>14406</v>
      </c>
      <c r="H2369" s="4">
        <v>19690818</v>
      </c>
      <c r="I2369" s="4">
        <v>19750505</v>
      </c>
      <c r="J2369" s="4" t="s">
        <v>14405</v>
      </c>
      <c r="K2369" s="4"/>
      <c r="L2369" s="4" t="s">
        <v>13540</v>
      </c>
      <c r="M2369" s="4" t="s">
        <v>3</v>
      </c>
      <c r="N2369" s="4" t="s">
        <v>26403</v>
      </c>
      <c r="O2369" s="17">
        <v>7</v>
      </c>
      <c r="P2369" s="4" t="s">
        <v>14404</v>
      </c>
      <c r="Q2369" s="4" t="s">
        <v>14403</v>
      </c>
    </row>
    <row r="2370" spans="1:17" x14ac:dyDescent="0.35">
      <c r="A2370" s="4" t="s">
        <v>10</v>
      </c>
      <c r="B2370" s="4" t="s">
        <v>13516</v>
      </c>
      <c r="C2370" s="4" t="s">
        <v>14236</v>
      </c>
      <c r="D2370" s="4" t="s">
        <v>14402</v>
      </c>
      <c r="E2370" s="4"/>
      <c r="F2370" s="4" t="s">
        <v>14401</v>
      </c>
      <c r="G2370" s="4" t="s">
        <v>14400</v>
      </c>
      <c r="H2370" s="4">
        <v>19731200</v>
      </c>
      <c r="I2370" s="4">
        <v>19800800</v>
      </c>
      <c r="J2370" s="4" t="s">
        <v>14399</v>
      </c>
      <c r="K2370" s="4"/>
      <c r="L2370" s="4" t="s">
        <v>13612</v>
      </c>
      <c r="M2370" s="4" t="s">
        <v>3</v>
      </c>
      <c r="N2370" s="4" t="s">
        <v>26403</v>
      </c>
      <c r="O2370" s="17">
        <v>228</v>
      </c>
      <c r="P2370" s="4" t="s">
        <v>14398</v>
      </c>
      <c r="Q2370" s="4" t="s">
        <v>14397</v>
      </c>
    </row>
    <row r="2371" spans="1:17" x14ac:dyDescent="0.35">
      <c r="A2371" s="4" t="s">
        <v>10</v>
      </c>
      <c r="B2371" s="4" t="s">
        <v>13516</v>
      </c>
      <c r="C2371" s="4" t="s">
        <v>14236</v>
      </c>
      <c r="D2371" s="4" t="s">
        <v>14396</v>
      </c>
      <c r="E2371" s="4"/>
      <c r="F2371" s="4" t="s">
        <v>14395</v>
      </c>
      <c r="G2371" s="4" t="s">
        <v>14394</v>
      </c>
      <c r="H2371" s="4">
        <v>19790000</v>
      </c>
      <c r="I2371" s="4">
        <v>19860201</v>
      </c>
      <c r="J2371" s="4" t="s">
        <v>14393</v>
      </c>
      <c r="K2371" s="4"/>
      <c r="L2371" s="4" t="s">
        <v>13674</v>
      </c>
      <c r="M2371" s="4" t="s">
        <v>3</v>
      </c>
      <c r="N2371" s="4" t="s">
        <v>26403</v>
      </c>
      <c r="O2371" s="17">
        <v>86</v>
      </c>
      <c r="P2371" s="4" t="s">
        <v>14392</v>
      </c>
      <c r="Q2371" s="4" t="s">
        <v>14391</v>
      </c>
    </row>
    <row r="2372" spans="1:17" x14ac:dyDescent="0.35">
      <c r="A2372" s="4" t="s">
        <v>10</v>
      </c>
      <c r="B2372" s="4" t="s">
        <v>13516</v>
      </c>
      <c r="C2372" s="4" t="s">
        <v>14236</v>
      </c>
      <c r="D2372" s="4" t="s">
        <v>14390</v>
      </c>
      <c r="E2372" s="4"/>
      <c r="F2372" s="4" t="s">
        <v>14389</v>
      </c>
      <c r="G2372" s="4" t="s">
        <v>14388</v>
      </c>
      <c r="H2372" s="4">
        <v>19491100</v>
      </c>
      <c r="I2372" s="4">
        <v>19630228</v>
      </c>
      <c r="J2372" s="4" t="s">
        <v>14387</v>
      </c>
      <c r="K2372" s="4"/>
      <c r="L2372" s="4" t="s">
        <v>13612</v>
      </c>
      <c r="M2372" s="4" t="s">
        <v>3</v>
      </c>
      <c r="N2372" s="4" t="s">
        <v>26403</v>
      </c>
      <c r="O2372" s="17">
        <v>32</v>
      </c>
      <c r="P2372" s="4" t="s">
        <v>14386</v>
      </c>
      <c r="Q2372" s="4" t="s">
        <v>14385</v>
      </c>
    </row>
    <row r="2373" spans="1:17" x14ac:dyDescent="0.35">
      <c r="A2373" s="4" t="s">
        <v>10</v>
      </c>
      <c r="B2373" s="4" t="s">
        <v>13516</v>
      </c>
      <c r="C2373" s="4" t="s">
        <v>14236</v>
      </c>
      <c r="D2373" s="4" t="s">
        <v>14384</v>
      </c>
      <c r="E2373" s="4"/>
      <c r="F2373" s="4" t="s">
        <v>14383</v>
      </c>
      <c r="G2373" s="4" t="s">
        <v>14382</v>
      </c>
      <c r="H2373" s="4">
        <v>19580110</v>
      </c>
      <c r="I2373" s="4">
        <v>19620630</v>
      </c>
      <c r="J2373" s="4" t="s">
        <v>14381</v>
      </c>
      <c r="K2373" s="4"/>
      <c r="L2373" s="4" t="s">
        <v>13540</v>
      </c>
      <c r="M2373" s="4" t="s">
        <v>3</v>
      </c>
      <c r="N2373" s="4" t="s">
        <v>26403</v>
      </c>
      <c r="O2373" s="17">
        <v>18</v>
      </c>
      <c r="P2373" s="4" t="s">
        <v>14380</v>
      </c>
      <c r="Q2373" s="4" t="s">
        <v>14379</v>
      </c>
    </row>
    <row r="2374" spans="1:17" x14ac:dyDescent="0.35">
      <c r="A2374" s="4" t="s">
        <v>10</v>
      </c>
      <c r="B2374" s="4" t="s">
        <v>13516</v>
      </c>
      <c r="C2374" s="4" t="s">
        <v>14236</v>
      </c>
      <c r="D2374" s="4" t="s">
        <v>14378</v>
      </c>
      <c r="E2374" s="4"/>
      <c r="F2374" s="4" t="s">
        <v>14377</v>
      </c>
      <c r="G2374" s="4" t="s">
        <v>14376</v>
      </c>
      <c r="H2374" s="4">
        <v>19731122</v>
      </c>
      <c r="I2374" s="4">
        <v>19731227</v>
      </c>
      <c r="J2374" s="4" t="s">
        <v>14375</v>
      </c>
      <c r="K2374" s="4"/>
      <c r="L2374" s="4" t="s">
        <v>13612</v>
      </c>
      <c r="M2374" s="4" t="s">
        <v>3</v>
      </c>
      <c r="N2374" s="4" t="s">
        <v>26403</v>
      </c>
      <c r="O2374" s="17">
        <v>40</v>
      </c>
      <c r="P2374" s="4" t="s">
        <v>14374</v>
      </c>
      <c r="Q2374" s="4" t="s">
        <v>14373</v>
      </c>
    </row>
    <row r="2375" spans="1:17" x14ac:dyDescent="0.35">
      <c r="A2375" s="4" t="s">
        <v>10</v>
      </c>
      <c r="B2375" s="4" t="s">
        <v>13516</v>
      </c>
      <c r="C2375" s="4" t="s">
        <v>14236</v>
      </c>
      <c r="D2375" s="4" t="s">
        <v>14372</v>
      </c>
      <c r="E2375" s="4"/>
      <c r="F2375" s="4" t="s">
        <v>14371</v>
      </c>
      <c r="G2375" s="4" t="s">
        <v>14370</v>
      </c>
      <c r="H2375" s="4">
        <v>19570801</v>
      </c>
      <c r="I2375" s="4">
        <v>19571115</v>
      </c>
      <c r="J2375" s="4" t="s">
        <v>14369</v>
      </c>
      <c r="K2375" s="4"/>
      <c r="L2375" s="4" t="s">
        <v>13612</v>
      </c>
      <c r="M2375" s="4" t="s">
        <v>3</v>
      </c>
      <c r="N2375" s="4" t="s">
        <v>26403</v>
      </c>
      <c r="O2375" s="17">
        <v>52</v>
      </c>
      <c r="P2375" s="4" t="s">
        <v>14368</v>
      </c>
      <c r="Q2375" s="4" t="s">
        <v>14367</v>
      </c>
    </row>
    <row r="2376" spans="1:17" x14ac:dyDescent="0.35">
      <c r="A2376" s="4" t="s">
        <v>10</v>
      </c>
      <c r="B2376" s="4" t="s">
        <v>13516</v>
      </c>
      <c r="C2376" s="4" t="s">
        <v>14236</v>
      </c>
      <c r="D2376" s="4" t="s">
        <v>14366</v>
      </c>
      <c r="E2376" s="4"/>
      <c r="F2376" s="4" t="s">
        <v>14365</v>
      </c>
      <c r="G2376" s="4" t="s">
        <v>1906</v>
      </c>
      <c r="H2376" s="4">
        <v>19550000</v>
      </c>
      <c r="I2376" s="4">
        <v>19550000</v>
      </c>
      <c r="J2376" s="4" t="s">
        <v>14364</v>
      </c>
      <c r="K2376" s="4"/>
      <c r="L2376" s="4" t="s">
        <v>13540</v>
      </c>
      <c r="M2376" s="4" t="s">
        <v>3</v>
      </c>
      <c r="N2376" s="4" t="s">
        <v>26403</v>
      </c>
      <c r="O2376" s="17">
        <v>7</v>
      </c>
      <c r="P2376" s="4" t="s">
        <v>14363</v>
      </c>
      <c r="Q2376" s="4" t="s">
        <v>14362</v>
      </c>
    </row>
    <row r="2377" spans="1:17" x14ac:dyDescent="0.35">
      <c r="A2377" s="4" t="s">
        <v>10</v>
      </c>
      <c r="B2377" s="4" t="s">
        <v>13516</v>
      </c>
      <c r="C2377" s="4" t="s">
        <v>14236</v>
      </c>
      <c r="D2377" s="4" t="s">
        <v>14361</v>
      </c>
      <c r="E2377" s="4"/>
      <c r="F2377" s="4" t="s">
        <v>14360</v>
      </c>
      <c r="G2377" s="4" t="s">
        <v>14359</v>
      </c>
      <c r="H2377" s="4">
        <v>19940800</v>
      </c>
      <c r="I2377" s="4">
        <v>19950500</v>
      </c>
      <c r="J2377" s="4" t="s">
        <v>14358</v>
      </c>
      <c r="K2377" s="4"/>
      <c r="L2377" s="4" t="s">
        <v>13612</v>
      </c>
      <c r="M2377" s="4" t="s">
        <v>3</v>
      </c>
      <c r="N2377" s="4" t="s">
        <v>26403</v>
      </c>
      <c r="O2377" s="17">
        <v>100</v>
      </c>
      <c r="P2377" s="4" t="s">
        <v>14357</v>
      </c>
      <c r="Q2377" s="4" t="s">
        <v>14356</v>
      </c>
    </row>
    <row r="2378" spans="1:17" x14ac:dyDescent="0.35">
      <c r="A2378" s="4" t="s">
        <v>10</v>
      </c>
      <c r="B2378" s="4" t="s">
        <v>13516</v>
      </c>
      <c r="C2378" s="4" t="s">
        <v>14236</v>
      </c>
      <c r="D2378" s="4" t="s">
        <v>14355</v>
      </c>
      <c r="E2378" s="4"/>
      <c r="F2378" s="4" t="s">
        <v>14354</v>
      </c>
      <c r="G2378" s="4" t="s">
        <v>14353</v>
      </c>
      <c r="H2378" s="4">
        <v>19650000</v>
      </c>
      <c r="I2378" s="4">
        <v>19660000</v>
      </c>
      <c r="J2378" s="4" t="s">
        <v>14352</v>
      </c>
      <c r="K2378" s="4"/>
      <c r="L2378" s="4" t="s">
        <v>13540</v>
      </c>
      <c r="M2378" s="4" t="s">
        <v>3</v>
      </c>
      <c r="N2378" s="4" t="s">
        <v>26403</v>
      </c>
      <c r="O2378" s="17">
        <v>20</v>
      </c>
      <c r="P2378" s="4" t="s">
        <v>14351</v>
      </c>
      <c r="Q2378" s="4" t="s">
        <v>14350</v>
      </c>
    </row>
    <row r="2379" spans="1:17" x14ac:dyDescent="0.35">
      <c r="A2379" s="4" t="s">
        <v>10</v>
      </c>
      <c r="B2379" s="4" t="s">
        <v>13516</v>
      </c>
      <c r="C2379" s="4" t="s">
        <v>14236</v>
      </c>
      <c r="D2379" s="4" t="s">
        <v>14349</v>
      </c>
      <c r="E2379" s="4"/>
      <c r="F2379" s="4" t="s">
        <v>14348</v>
      </c>
      <c r="G2379" s="4" t="s">
        <v>14347</v>
      </c>
      <c r="H2379" s="4">
        <v>19660701</v>
      </c>
      <c r="I2379" s="4">
        <v>19740715</v>
      </c>
      <c r="J2379" s="4" t="s">
        <v>14346</v>
      </c>
      <c r="K2379" s="4"/>
      <c r="L2379" s="4" t="s">
        <v>13612</v>
      </c>
      <c r="M2379" s="4" t="s">
        <v>3</v>
      </c>
      <c r="N2379" s="4" t="s">
        <v>26403</v>
      </c>
      <c r="O2379" s="17">
        <v>80</v>
      </c>
      <c r="P2379" s="4" t="s">
        <v>14345</v>
      </c>
      <c r="Q2379" s="4" t="s">
        <v>14344</v>
      </c>
    </row>
    <row r="2380" spans="1:17" x14ac:dyDescent="0.35">
      <c r="A2380" s="4" t="s">
        <v>10</v>
      </c>
      <c r="B2380" s="4" t="s">
        <v>13516</v>
      </c>
      <c r="C2380" s="4" t="s">
        <v>14236</v>
      </c>
      <c r="D2380" s="4" t="s">
        <v>14343</v>
      </c>
      <c r="E2380" s="4"/>
      <c r="F2380" s="4" t="s">
        <v>14342</v>
      </c>
      <c r="G2380" s="4" t="s">
        <v>14341</v>
      </c>
      <c r="H2380" s="4">
        <v>19800600</v>
      </c>
      <c r="I2380" s="4">
        <v>19810100</v>
      </c>
      <c r="J2380" s="4" t="s">
        <v>14340</v>
      </c>
      <c r="K2380" s="4"/>
      <c r="L2380" s="4" t="s">
        <v>13612</v>
      </c>
      <c r="M2380" s="4" t="s">
        <v>3</v>
      </c>
      <c r="N2380" s="4" t="s">
        <v>26403</v>
      </c>
      <c r="O2380" s="17">
        <v>51</v>
      </c>
      <c r="P2380" s="4" t="s">
        <v>14339</v>
      </c>
      <c r="Q2380" s="4" t="s">
        <v>14338</v>
      </c>
    </row>
    <row r="2381" spans="1:17" x14ac:dyDescent="0.35">
      <c r="A2381" s="4" t="s">
        <v>10</v>
      </c>
      <c r="B2381" s="4" t="s">
        <v>13516</v>
      </c>
      <c r="C2381" s="4" t="s">
        <v>14236</v>
      </c>
      <c r="D2381" s="4" t="s">
        <v>14337</v>
      </c>
      <c r="E2381" s="4"/>
      <c r="F2381" s="4" t="s">
        <v>14336</v>
      </c>
      <c r="G2381" s="4" t="s">
        <v>13725</v>
      </c>
      <c r="H2381" s="4">
        <v>19610000</v>
      </c>
      <c r="I2381" s="4">
        <v>19630000</v>
      </c>
      <c r="J2381" s="4" t="s">
        <v>14335</v>
      </c>
      <c r="K2381" s="4"/>
      <c r="L2381" s="4" t="s">
        <v>13540</v>
      </c>
      <c r="M2381" s="4" t="s">
        <v>3</v>
      </c>
      <c r="N2381" s="4" t="s">
        <v>26403</v>
      </c>
      <c r="O2381" s="17">
        <v>9</v>
      </c>
      <c r="P2381" s="4" t="s">
        <v>14334</v>
      </c>
      <c r="Q2381" s="4" t="s">
        <v>14333</v>
      </c>
    </row>
    <row r="2382" spans="1:17" x14ac:dyDescent="0.35">
      <c r="A2382" s="4" t="s">
        <v>10</v>
      </c>
      <c r="B2382" s="4" t="s">
        <v>13516</v>
      </c>
      <c r="C2382" s="4" t="s">
        <v>14236</v>
      </c>
      <c r="D2382" s="4" t="s">
        <v>14332</v>
      </c>
      <c r="E2382" s="4"/>
      <c r="F2382" s="4" t="s">
        <v>14331</v>
      </c>
      <c r="G2382" s="4" t="s">
        <v>14330</v>
      </c>
      <c r="H2382" s="4">
        <v>19520000</v>
      </c>
      <c r="I2382" s="4">
        <v>19930701</v>
      </c>
      <c r="J2382" s="4" t="s">
        <v>14329</v>
      </c>
      <c r="K2382" s="4"/>
      <c r="L2382" s="4" t="s">
        <v>13540</v>
      </c>
      <c r="M2382" s="4" t="s">
        <v>3</v>
      </c>
      <c r="N2382" s="4" t="s">
        <v>26403</v>
      </c>
      <c r="O2382" s="17">
        <v>145</v>
      </c>
      <c r="P2382" s="4" t="s">
        <v>14328</v>
      </c>
      <c r="Q2382" s="4" t="s">
        <v>14327</v>
      </c>
    </row>
    <row r="2383" spans="1:17" x14ac:dyDescent="0.35">
      <c r="A2383" s="4" t="s">
        <v>10</v>
      </c>
      <c r="B2383" s="4" t="s">
        <v>13516</v>
      </c>
      <c r="C2383" s="4" t="s">
        <v>14236</v>
      </c>
      <c r="D2383" s="4" t="s">
        <v>14326</v>
      </c>
      <c r="E2383" s="4" t="s">
        <v>14325</v>
      </c>
      <c r="F2383" s="4" t="s">
        <v>14324</v>
      </c>
      <c r="G2383" s="4" t="s">
        <v>14323</v>
      </c>
      <c r="H2383" s="4">
        <v>19481200</v>
      </c>
      <c r="I2383" s="4">
        <v>19580300</v>
      </c>
      <c r="J2383" s="4" t="s">
        <v>14322</v>
      </c>
      <c r="K2383" s="4"/>
      <c r="L2383" s="4" t="s">
        <v>14321</v>
      </c>
      <c r="M2383" s="4" t="s">
        <v>3</v>
      </c>
      <c r="N2383" s="4" t="s">
        <v>26403</v>
      </c>
      <c r="O2383" s="17">
        <v>428</v>
      </c>
      <c r="P2383" s="4" t="s">
        <v>14320</v>
      </c>
      <c r="Q2383" s="4" t="s">
        <v>14319</v>
      </c>
    </row>
    <row r="2384" spans="1:17" x14ac:dyDescent="0.35">
      <c r="A2384" s="4" t="s">
        <v>10</v>
      </c>
      <c r="B2384" s="4" t="s">
        <v>13516</v>
      </c>
      <c r="C2384" s="4" t="s">
        <v>14236</v>
      </c>
      <c r="D2384" s="4" t="s">
        <v>14318</v>
      </c>
      <c r="E2384" s="4"/>
      <c r="F2384" s="4" t="s">
        <v>14317</v>
      </c>
      <c r="G2384" s="4" t="s">
        <v>2179</v>
      </c>
      <c r="H2384" s="4">
        <v>19610000</v>
      </c>
      <c r="I2384" s="4">
        <v>19610000</v>
      </c>
      <c r="J2384" s="4" t="s">
        <v>14316</v>
      </c>
      <c r="K2384" s="4"/>
      <c r="L2384" s="4" t="s">
        <v>13540</v>
      </c>
      <c r="M2384" s="4" t="s">
        <v>3</v>
      </c>
      <c r="N2384" s="4" t="s">
        <v>26403</v>
      </c>
      <c r="O2384" s="17">
        <v>4</v>
      </c>
      <c r="P2384" s="4" t="s">
        <v>14315</v>
      </c>
      <c r="Q2384" s="4" t="s">
        <v>14314</v>
      </c>
    </row>
    <row r="2385" spans="1:17" x14ac:dyDescent="0.35">
      <c r="A2385" s="4" t="s">
        <v>10</v>
      </c>
      <c r="B2385" s="4" t="s">
        <v>13516</v>
      </c>
      <c r="C2385" s="4" t="s">
        <v>14236</v>
      </c>
      <c r="D2385" s="4" t="s">
        <v>14313</v>
      </c>
      <c r="E2385" s="4"/>
      <c r="F2385" s="4" t="s">
        <v>14312</v>
      </c>
      <c r="G2385" s="4" t="s">
        <v>14311</v>
      </c>
      <c r="H2385" s="4">
        <v>19800000</v>
      </c>
      <c r="I2385" s="4">
        <v>19920000</v>
      </c>
      <c r="J2385" s="4" t="s">
        <v>14310</v>
      </c>
      <c r="K2385" s="4"/>
      <c r="L2385" s="4" t="s">
        <v>13674</v>
      </c>
      <c r="M2385" s="4" t="s">
        <v>3</v>
      </c>
      <c r="N2385" s="4" t="s">
        <v>26403</v>
      </c>
      <c r="O2385" s="17">
        <v>105</v>
      </c>
      <c r="P2385" s="4" t="s">
        <v>14309</v>
      </c>
      <c r="Q2385" s="4" t="s">
        <v>14308</v>
      </c>
    </row>
    <row r="2386" spans="1:17" x14ac:dyDescent="0.35">
      <c r="A2386" s="4" t="s">
        <v>10</v>
      </c>
      <c r="B2386" s="4" t="s">
        <v>13516</v>
      </c>
      <c r="C2386" s="4" t="s">
        <v>14236</v>
      </c>
      <c r="D2386" s="4" t="s">
        <v>14307</v>
      </c>
      <c r="E2386" s="4"/>
      <c r="F2386" s="4" t="s">
        <v>14306</v>
      </c>
      <c r="G2386" s="4" t="s">
        <v>14305</v>
      </c>
      <c r="H2386" s="4">
        <v>19841200</v>
      </c>
      <c r="I2386" s="4">
        <v>19871100</v>
      </c>
      <c r="J2386" s="4" t="s">
        <v>14304</v>
      </c>
      <c r="K2386" s="4"/>
      <c r="L2386" s="4" t="s">
        <v>13606</v>
      </c>
      <c r="M2386" s="4" t="s">
        <v>3</v>
      </c>
      <c r="N2386" s="4" t="s">
        <v>26403</v>
      </c>
      <c r="O2386" s="17">
        <v>274</v>
      </c>
      <c r="P2386" s="4" t="s">
        <v>14303</v>
      </c>
      <c r="Q2386" s="4" t="s">
        <v>14302</v>
      </c>
    </row>
    <row r="2387" spans="1:17" x14ac:dyDescent="0.35">
      <c r="A2387" s="4" t="s">
        <v>10</v>
      </c>
      <c r="B2387" s="4" t="s">
        <v>13516</v>
      </c>
      <c r="C2387" s="4" t="s">
        <v>14236</v>
      </c>
      <c r="D2387" s="4" t="s">
        <v>14301</v>
      </c>
      <c r="E2387" s="4"/>
      <c r="F2387" s="4" t="s">
        <v>14300</v>
      </c>
      <c r="G2387" s="4" t="s">
        <v>14299</v>
      </c>
      <c r="H2387" s="4">
        <v>19730900</v>
      </c>
      <c r="I2387" s="4">
        <v>19950500</v>
      </c>
      <c r="J2387" s="4" t="s">
        <v>14298</v>
      </c>
      <c r="K2387" s="4"/>
      <c r="L2387" s="4" t="s">
        <v>13540</v>
      </c>
      <c r="M2387" s="4" t="s">
        <v>3</v>
      </c>
      <c r="N2387" s="4" t="s">
        <v>26403</v>
      </c>
      <c r="O2387" s="17">
        <v>218</v>
      </c>
      <c r="P2387" s="4" t="s">
        <v>14297</v>
      </c>
      <c r="Q2387" s="4" t="s">
        <v>14296</v>
      </c>
    </row>
    <row r="2388" spans="1:17" x14ac:dyDescent="0.35">
      <c r="A2388" s="4" t="s">
        <v>10</v>
      </c>
      <c r="B2388" s="4" t="s">
        <v>13516</v>
      </c>
      <c r="C2388" s="4" t="s">
        <v>14236</v>
      </c>
      <c r="D2388" s="4" t="s">
        <v>14295</v>
      </c>
      <c r="E2388" s="4"/>
      <c r="F2388" s="4" t="s">
        <v>14284</v>
      </c>
      <c r="G2388" s="4" t="s">
        <v>14294</v>
      </c>
      <c r="H2388" s="4">
        <v>19690407</v>
      </c>
      <c r="I2388" s="4">
        <v>19790000</v>
      </c>
      <c r="J2388" s="4" t="s">
        <v>14293</v>
      </c>
      <c r="K2388" s="4"/>
      <c r="L2388" s="4" t="s">
        <v>13519</v>
      </c>
      <c r="M2388" s="4" t="s">
        <v>3</v>
      </c>
      <c r="N2388" s="4" t="s">
        <v>26403</v>
      </c>
      <c r="O2388" s="17">
        <v>1304</v>
      </c>
      <c r="P2388" s="4" t="s">
        <v>14292</v>
      </c>
      <c r="Q2388" s="4" t="s">
        <v>14291</v>
      </c>
    </row>
    <row r="2389" spans="1:17" x14ac:dyDescent="0.35">
      <c r="A2389" s="4" t="s">
        <v>10</v>
      </c>
      <c r="B2389" s="4" t="s">
        <v>13516</v>
      </c>
      <c r="C2389" s="4" t="s">
        <v>14236</v>
      </c>
      <c r="D2389" s="4" t="s">
        <v>14290</v>
      </c>
      <c r="E2389" s="4"/>
      <c r="F2389" s="4" t="s">
        <v>14284</v>
      </c>
      <c r="G2389" s="4" t="s">
        <v>14289</v>
      </c>
      <c r="H2389" s="4">
        <v>19770105</v>
      </c>
      <c r="I2389" s="4">
        <v>19780918</v>
      </c>
      <c r="J2389" s="4" t="s">
        <v>14288</v>
      </c>
      <c r="K2389" s="4"/>
      <c r="L2389" s="4" t="s">
        <v>13510</v>
      </c>
      <c r="M2389" s="4" t="s">
        <v>3</v>
      </c>
      <c r="N2389" s="4" t="s">
        <v>26403</v>
      </c>
      <c r="O2389" s="17">
        <v>1143</v>
      </c>
      <c r="P2389" s="4" t="s">
        <v>14287</v>
      </c>
      <c r="Q2389" s="4" t="s">
        <v>14286</v>
      </c>
    </row>
    <row r="2390" spans="1:17" x14ac:dyDescent="0.35">
      <c r="A2390" s="4" t="s">
        <v>10</v>
      </c>
      <c r="B2390" s="4" t="s">
        <v>13516</v>
      </c>
      <c r="C2390" s="4" t="s">
        <v>14236</v>
      </c>
      <c r="D2390" s="4" t="s">
        <v>14285</v>
      </c>
      <c r="E2390" s="4"/>
      <c r="F2390" s="4" t="s">
        <v>14284</v>
      </c>
      <c r="G2390" s="4" t="s">
        <v>14283</v>
      </c>
      <c r="H2390" s="4">
        <v>19781004</v>
      </c>
      <c r="I2390" s="4">
        <v>19850800</v>
      </c>
      <c r="J2390" s="4" t="s">
        <v>14282</v>
      </c>
      <c r="K2390" s="4"/>
      <c r="L2390" s="4" t="s">
        <v>14281</v>
      </c>
      <c r="M2390" s="4" t="s">
        <v>3</v>
      </c>
      <c r="N2390" s="4" t="s">
        <v>26403</v>
      </c>
      <c r="O2390" s="17">
        <v>1919</v>
      </c>
      <c r="P2390" s="4" t="s">
        <v>14280</v>
      </c>
      <c r="Q2390" s="4" t="s">
        <v>14279</v>
      </c>
    </row>
    <row r="2391" spans="1:17" x14ac:dyDescent="0.35">
      <c r="A2391" s="4" t="s">
        <v>10</v>
      </c>
      <c r="B2391" s="4" t="s">
        <v>13516</v>
      </c>
      <c r="C2391" s="4" t="s">
        <v>14236</v>
      </c>
      <c r="D2391" s="4" t="s">
        <v>14278</v>
      </c>
      <c r="E2391" s="4"/>
      <c r="F2391" s="4" t="s">
        <v>14277</v>
      </c>
      <c r="G2391" s="4" t="s">
        <v>14276</v>
      </c>
      <c r="H2391" s="4">
        <v>19590000</v>
      </c>
      <c r="I2391" s="4">
        <v>19850000</v>
      </c>
      <c r="J2391" s="4" t="s">
        <v>14275</v>
      </c>
      <c r="K2391" s="4"/>
      <c r="L2391" s="4" t="s">
        <v>14274</v>
      </c>
      <c r="M2391" s="4" t="s">
        <v>3</v>
      </c>
      <c r="N2391" s="4" t="s">
        <v>26403</v>
      </c>
      <c r="O2391" s="17">
        <v>703</v>
      </c>
      <c r="P2391" s="4" t="s">
        <v>14273</v>
      </c>
      <c r="Q2391" s="4" t="s">
        <v>14272</v>
      </c>
    </row>
    <row r="2392" spans="1:17" x14ac:dyDescent="0.35">
      <c r="A2392" s="4" t="s">
        <v>10</v>
      </c>
      <c r="B2392" s="4" t="s">
        <v>13516</v>
      </c>
      <c r="C2392" s="4" t="s">
        <v>14236</v>
      </c>
      <c r="D2392" s="4" t="s">
        <v>14271</v>
      </c>
      <c r="E2392" s="4"/>
      <c r="F2392" s="4" t="s">
        <v>14270</v>
      </c>
      <c r="G2392" s="4" t="s">
        <v>14269</v>
      </c>
      <c r="H2392" s="4">
        <v>19571200</v>
      </c>
      <c r="I2392" s="4">
        <v>19640800</v>
      </c>
      <c r="J2392" s="4" t="s">
        <v>14268</v>
      </c>
      <c r="K2392" s="4"/>
      <c r="L2392" s="4" t="s">
        <v>14267</v>
      </c>
      <c r="M2392" s="4" t="s">
        <v>3</v>
      </c>
      <c r="N2392" s="4" t="s">
        <v>26403</v>
      </c>
      <c r="O2392" s="17">
        <v>247</v>
      </c>
      <c r="P2392" s="4" t="s">
        <v>14266</v>
      </c>
      <c r="Q2392" s="4" t="s">
        <v>14265</v>
      </c>
    </row>
    <row r="2393" spans="1:17" x14ac:dyDescent="0.35">
      <c r="A2393" s="4" t="s">
        <v>10</v>
      </c>
      <c r="B2393" s="4" t="s">
        <v>13516</v>
      </c>
      <c r="C2393" s="4" t="s">
        <v>14236</v>
      </c>
      <c r="D2393" s="4" t="s">
        <v>14264</v>
      </c>
      <c r="E2393" s="4"/>
      <c r="F2393" s="4" t="s">
        <v>14263</v>
      </c>
      <c r="G2393" s="4" t="s">
        <v>14262</v>
      </c>
      <c r="H2393" s="4">
        <v>19640700</v>
      </c>
      <c r="I2393" s="4">
        <v>19891200</v>
      </c>
      <c r="J2393" s="4" t="s">
        <v>14261</v>
      </c>
      <c r="K2393" s="4"/>
      <c r="L2393" s="4" t="s">
        <v>14260</v>
      </c>
      <c r="M2393" s="4" t="s">
        <v>3</v>
      </c>
      <c r="N2393" s="4" t="s">
        <v>26403</v>
      </c>
      <c r="O2393" s="17">
        <v>236</v>
      </c>
      <c r="P2393" s="4" t="s">
        <v>14259</v>
      </c>
      <c r="Q2393" s="4" t="s">
        <v>14258</v>
      </c>
    </row>
    <row r="2394" spans="1:17" x14ac:dyDescent="0.35">
      <c r="A2394" s="4" t="s">
        <v>10</v>
      </c>
      <c r="B2394" s="4" t="s">
        <v>13516</v>
      </c>
      <c r="C2394" s="4" t="s">
        <v>14236</v>
      </c>
      <c r="D2394" s="4" t="s">
        <v>14257</v>
      </c>
      <c r="E2394" s="4"/>
      <c r="F2394" s="4" t="s">
        <v>14256</v>
      </c>
      <c r="G2394" s="4" t="s">
        <v>14255</v>
      </c>
      <c r="H2394" s="4">
        <v>19780600</v>
      </c>
      <c r="I2394" s="4">
        <v>19990129</v>
      </c>
      <c r="J2394" s="4" t="s">
        <v>14254</v>
      </c>
      <c r="K2394" s="4"/>
      <c r="L2394" s="4" t="s">
        <v>14253</v>
      </c>
      <c r="M2394" s="4" t="s">
        <v>3</v>
      </c>
      <c r="N2394" s="4" t="s">
        <v>26403</v>
      </c>
      <c r="O2394" s="17">
        <v>389</v>
      </c>
      <c r="P2394" s="4" t="s">
        <v>14252</v>
      </c>
      <c r="Q2394" s="4" t="s">
        <v>14251</v>
      </c>
    </row>
    <row r="2395" spans="1:17" x14ac:dyDescent="0.35">
      <c r="A2395" s="4" t="s">
        <v>10</v>
      </c>
      <c r="B2395" s="4" t="s">
        <v>13516</v>
      </c>
      <c r="C2395" s="4" t="s">
        <v>14236</v>
      </c>
      <c r="D2395" s="4" t="s">
        <v>14250</v>
      </c>
      <c r="E2395" s="4"/>
      <c r="F2395" s="4" t="s">
        <v>14249</v>
      </c>
      <c r="G2395" s="4" t="s">
        <v>14248</v>
      </c>
      <c r="H2395" s="4">
        <v>19840500</v>
      </c>
      <c r="I2395" s="4">
        <v>19861000</v>
      </c>
      <c r="J2395" s="4" t="s">
        <v>14247</v>
      </c>
      <c r="K2395" s="4"/>
      <c r="L2395" s="4" t="s">
        <v>14246</v>
      </c>
      <c r="M2395" s="4" t="s">
        <v>3</v>
      </c>
      <c r="N2395" s="4" t="s">
        <v>26403</v>
      </c>
      <c r="O2395" s="17">
        <v>400</v>
      </c>
      <c r="P2395" s="4" t="s">
        <v>14245</v>
      </c>
      <c r="Q2395" s="4" t="s">
        <v>14244</v>
      </c>
    </row>
    <row r="2396" spans="1:17" x14ac:dyDescent="0.35">
      <c r="A2396" s="4" t="s">
        <v>10</v>
      </c>
      <c r="B2396" s="4" t="s">
        <v>13516</v>
      </c>
      <c r="C2396" s="4" t="s">
        <v>14236</v>
      </c>
      <c r="D2396" s="4" t="s">
        <v>14243</v>
      </c>
      <c r="E2396" s="4"/>
      <c r="F2396" s="4" t="s">
        <v>14242</v>
      </c>
      <c r="G2396" s="4" t="s">
        <v>14241</v>
      </c>
      <c r="H2396" s="4">
        <v>19861100</v>
      </c>
      <c r="I2396" s="4">
        <v>19890100</v>
      </c>
      <c r="J2396" s="4" t="s">
        <v>14240</v>
      </c>
      <c r="K2396" s="4"/>
      <c r="L2396" s="4" t="s">
        <v>14239</v>
      </c>
      <c r="M2396" s="4" t="s">
        <v>3</v>
      </c>
      <c r="N2396" s="4" t="s">
        <v>26403</v>
      </c>
      <c r="O2396" s="17">
        <v>404</v>
      </c>
      <c r="P2396" s="4" t="s">
        <v>14238</v>
      </c>
      <c r="Q2396" s="4" t="s">
        <v>14237</v>
      </c>
    </row>
    <row r="2397" spans="1:17" x14ac:dyDescent="0.35">
      <c r="A2397" s="4" t="s">
        <v>10</v>
      </c>
      <c r="B2397" s="4" t="s">
        <v>13516</v>
      </c>
      <c r="C2397" s="4" t="s">
        <v>14236</v>
      </c>
      <c r="D2397" s="4" t="s">
        <v>14235</v>
      </c>
      <c r="E2397" s="4"/>
      <c r="F2397" s="4" t="s">
        <v>14234</v>
      </c>
      <c r="G2397" s="4" t="s">
        <v>14233</v>
      </c>
      <c r="H2397" s="4">
        <v>19890200</v>
      </c>
      <c r="I2397" s="4">
        <v>19950400</v>
      </c>
      <c r="J2397" s="4" t="s">
        <v>14232</v>
      </c>
      <c r="K2397" s="4"/>
      <c r="L2397" s="4" t="s">
        <v>14231</v>
      </c>
      <c r="M2397" s="4" t="s">
        <v>3</v>
      </c>
      <c r="N2397" s="4" t="s">
        <v>26403</v>
      </c>
      <c r="O2397" s="17">
        <v>391</v>
      </c>
      <c r="P2397" s="4" t="s">
        <v>14230</v>
      </c>
      <c r="Q2397" s="4" t="s">
        <v>14229</v>
      </c>
    </row>
    <row r="2398" spans="1:17" x14ac:dyDescent="0.35">
      <c r="A2398" s="4" t="s">
        <v>10</v>
      </c>
      <c r="B2398" s="4" t="s">
        <v>13516</v>
      </c>
      <c r="C2398" s="4" t="s">
        <v>14142</v>
      </c>
      <c r="D2398" s="4" t="s">
        <v>14228</v>
      </c>
      <c r="E2398" s="4"/>
      <c r="F2398" s="4" t="s">
        <v>14227</v>
      </c>
      <c r="G2398" s="4" t="s">
        <v>14226</v>
      </c>
      <c r="H2398" s="4">
        <v>19731000</v>
      </c>
      <c r="I2398" s="4">
        <v>19790000</v>
      </c>
      <c r="J2398" s="4" t="s">
        <v>14225</v>
      </c>
      <c r="K2398" s="4"/>
      <c r="L2398" s="4" t="s">
        <v>13540</v>
      </c>
      <c r="M2398" s="4" t="s">
        <v>3</v>
      </c>
      <c r="N2398" s="4" t="s">
        <v>26403</v>
      </c>
      <c r="O2398" s="17">
        <v>13</v>
      </c>
      <c r="P2398" s="4" t="s">
        <v>14224</v>
      </c>
      <c r="Q2398" s="4" t="s">
        <v>14223</v>
      </c>
    </row>
    <row r="2399" spans="1:17" x14ac:dyDescent="0.35">
      <c r="A2399" s="4" t="s">
        <v>10</v>
      </c>
      <c r="B2399" s="4" t="s">
        <v>13516</v>
      </c>
      <c r="C2399" s="4" t="s">
        <v>14142</v>
      </c>
      <c r="D2399" s="4" t="s">
        <v>14222</v>
      </c>
      <c r="E2399" s="4"/>
      <c r="F2399" s="4" t="s">
        <v>14221</v>
      </c>
      <c r="G2399" s="4" t="s">
        <v>14220</v>
      </c>
      <c r="H2399" s="4">
        <v>19800809</v>
      </c>
      <c r="I2399" s="4">
        <v>19800809</v>
      </c>
      <c r="J2399" s="4" t="s">
        <v>14219</v>
      </c>
      <c r="K2399" s="4"/>
      <c r="L2399" s="4" t="s">
        <v>13540</v>
      </c>
      <c r="M2399" s="4" t="s">
        <v>3</v>
      </c>
      <c r="N2399" s="4" t="s">
        <v>26403</v>
      </c>
      <c r="O2399" s="17">
        <v>2</v>
      </c>
      <c r="P2399" s="4" t="s">
        <v>14218</v>
      </c>
      <c r="Q2399" s="4" t="s">
        <v>14217</v>
      </c>
    </row>
    <row r="2400" spans="1:17" x14ac:dyDescent="0.35">
      <c r="A2400" s="4" t="s">
        <v>10</v>
      </c>
      <c r="B2400" s="4" t="s">
        <v>13516</v>
      </c>
      <c r="C2400" s="4" t="s">
        <v>14142</v>
      </c>
      <c r="D2400" s="4" t="s">
        <v>14216</v>
      </c>
      <c r="E2400" s="4"/>
      <c r="F2400" s="4" t="s">
        <v>14215</v>
      </c>
      <c r="G2400" s="4" t="s">
        <v>14214</v>
      </c>
      <c r="H2400" s="4">
        <v>19541000</v>
      </c>
      <c r="I2400" s="4">
        <v>19590101</v>
      </c>
      <c r="J2400" s="4" t="s">
        <v>14213</v>
      </c>
      <c r="K2400" s="4"/>
      <c r="L2400" s="4" t="s">
        <v>13612</v>
      </c>
      <c r="M2400" s="4" t="s">
        <v>3</v>
      </c>
      <c r="N2400" s="4" t="s">
        <v>26403</v>
      </c>
      <c r="O2400" s="17">
        <v>50</v>
      </c>
      <c r="P2400" s="4" t="s">
        <v>14212</v>
      </c>
      <c r="Q2400" s="4" t="s">
        <v>14211</v>
      </c>
    </row>
    <row r="2401" spans="1:17" x14ac:dyDescent="0.35">
      <c r="A2401" s="4" t="s">
        <v>10</v>
      </c>
      <c r="B2401" s="4" t="s">
        <v>13516</v>
      </c>
      <c r="C2401" s="4" t="s">
        <v>14142</v>
      </c>
      <c r="D2401" s="4" t="s">
        <v>14210</v>
      </c>
      <c r="E2401" s="4"/>
      <c r="F2401" s="4" t="s">
        <v>14209</v>
      </c>
      <c r="G2401" s="4" t="s">
        <v>14208</v>
      </c>
      <c r="H2401" s="4">
        <v>19860000</v>
      </c>
      <c r="I2401" s="4">
        <v>19890000</v>
      </c>
      <c r="J2401" s="4" t="s">
        <v>14207</v>
      </c>
      <c r="K2401" s="4"/>
      <c r="L2401" s="4" t="s">
        <v>13540</v>
      </c>
      <c r="M2401" s="4" t="s">
        <v>3</v>
      </c>
      <c r="N2401" s="4" t="s">
        <v>26403</v>
      </c>
      <c r="O2401" s="17">
        <v>25</v>
      </c>
      <c r="P2401" s="4" t="s">
        <v>14206</v>
      </c>
      <c r="Q2401" s="4" t="s">
        <v>14205</v>
      </c>
    </row>
    <row r="2402" spans="1:17" x14ac:dyDescent="0.35">
      <c r="A2402" s="4" t="s">
        <v>10</v>
      </c>
      <c r="B2402" s="4" t="s">
        <v>13516</v>
      </c>
      <c r="C2402" s="4" t="s">
        <v>14142</v>
      </c>
      <c r="D2402" s="4" t="s">
        <v>14204</v>
      </c>
      <c r="E2402" s="4"/>
      <c r="F2402" s="4" t="s">
        <v>14203</v>
      </c>
      <c r="G2402" s="4" t="s">
        <v>2328</v>
      </c>
      <c r="H2402" s="4">
        <v>19600000</v>
      </c>
      <c r="I2402" s="4">
        <v>19600000</v>
      </c>
      <c r="J2402" s="4" t="s">
        <v>14202</v>
      </c>
      <c r="K2402" s="4"/>
      <c r="L2402" s="4" t="s">
        <v>13540</v>
      </c>
      <c r="M2402" s="4" t="s">
        <v>3</v>
      </c>
      <c r="N2402" s="4" t="s">
        <v>26403</v>
      </c>
      <c r="O2402" s="17">
        <v>5</v>
      </c>
      <c r="P2402" s="4" t="s">
        <v>14201</v>
      </c>
      <c r="Q2402" s="4" t="s">
        <v>14200</v>
      </c>
    </row>
    <row r="2403" spans="1:17" x14ac:dyDescent="0.35">
      <c r="A2403" s="4" t="s">
        <v>10</v>
      </c>
      <c r="B2403" s="4" t="s">
        <v>13516</v>
      </c>
      <c r="C2403" s="4" t="s">
        <v>14142</v>
      </c>
      <c r="D2403" s="4" t="s">
        <v>14199</v>
      </c>
      <c r="E2403" s="4"/>
      <c r="F2403" s="4" t="s">
        <v>14198</v>
      </c>
      <c r="G2403" s="4" t="s">
        <v>14197</v>
      </c>
      <c r="H2403" s="4">
        <v>19840000</v>
      </c>
      <c r="I2403" s="4">
        <v>19870000</v>
      </c>
      <c r="J2403" s="4" t="s">
        <v>14196</v>
      </c>
      <c r="K2403" s="4"/>
      <c r="L2403" s="4" t="s">
        <v>13540</v>
      </c>
      <c r="M2403" s="4" t="s">
        <v>3</v>
      </c>
      <c r="N2403" s="4" t="s">
        <v>26403</v>
      </c>
      <c r="O2403" s="17">
        <v>10</v>
      </c>
      <c r="P2403" s="4" t="s">
        <v>14195</v>
      </c>
      <c r="Q2403" s="4" t="s">
        <v>14194</v>
      </c>
    </row>
    <row r="2404" spans="1:17" x14ac:dyDescent="0.35">
      <c r="A2404" s="4" t="s">
        <v>10</v>
      </c>
      <c r="B2404" s="4" t="s">
        <v>13516</v>
      </c>
      <c r="C2404" s="4" t="s">
        <v>14142</v>
      </c>
      <c r="D2404" s="4" t="s">
        <v>14193</v>
      </c>
      <c r="E2404" s="4"/>
      <c r="F2404" s="4" t="s">
        <v>14192</v>
      </c>
      <c r="G2404" s="4" t="s">
        <v>14191</v>
      </c>
      <c r="H2404" s="4">
        <v>19761118</v>
      </c>
      <c r="I2404" s="4">
        <v>19910600</v>
      </c>
      <c r="J2404" s="4" t="s">
        <v>14190</v>
      </c>
      <c r="K2404" s="4"/>
      <c r="L2404" s="4" t="s">
        <v>14189</v>
      </c>
      <c r="M2404" s="4" t="s">
        <v>3</v>
      </c>
      <c r="N2404" s="4" t="s">
        <v>26403</v>
      </c>
      <c r="O2404" s="17">
        <v>326</v>
      </c>
      <c r="P2404" s="4" t="s">
        <v>14188</v>
      </c>
      <c r="Q2404" s="4" t="s">
        <v>14187</v>
      </c>
    </row>
    <row r="2405" spans="1:17" x14ac:dyDescent="0.35">
      <c r="A2405" s="4" t="s">
        <v>10</v>
      </c>
      <c r="B2405" s="4" t="s">
        <v>13516</v>
      </c>
      <c r="C2405" s="4" t="s">
        <v>14142</v>
      </c>
      <c r="D2405" s="4" t="s">
        <v>14186</v>
      </c>
      <c r="E2405" s="4"/>
      <c r="F2405" s="4" t="s">
        <v>14185</v>
      </c>
      <c r="G2405" s="4" t="s">
        <v>2201</v>
      </c>
      <c r="H2405" s="4">
        <v>19240000</v>
      </c>
      <c r="I2405" s="4">
        <v>19240000</v>
      </c>
      <c r="J2405" s="4" t="s">
        <v>14184</v>
      </c>
      <c r="K2405" s="4"/>
      <c r="L2405" s="4" t="s">
        <v>13540</v>
      </c>
      <c r="M2405" s="4" t="s">
        <v>3</v>
      </c>
      <c r="N2405" s="4" t="s">
        <v>26403</v>
      </c>
      <c r="O2405" s="17">
        <v>19</v>
      </c>
      <c r="P2405" s="4" t="s">
        <v>14183</v>
      </c>
      <c r="Q2405" s="4" t="s">
        <v>14182</v>
      </c>
    </row>
    <row r="2406" spans="1:17" x14ac:dyDescent="0.35">
      <c r="A2406" s="4" t="s">
        <v>10</v>
      </c>
      <c r="B2406" s="4" t="s">
        <v>13516</v>
      </c>
      <c r="C2406" s="4" t="s">
        <v>14142</v>
      </c>
      <c r="D2406" s="4" t="s">
        <v>14181</v>
      </c>
      <c r="E2406" s="4"/>
      <c r="F2406" s="4" t="s">
        <v>14180</v>
      </c>
      <c r="G2406" s="4" t="s">
        <v>1899</v>
      </c>
      <c r="H2406" s="4">
        <v>19820000</v>
      </c>
      <c r="I2406" s="4">
        <v>19820000</v>
      </c>
      <c r="J2406" s="4" t="s">
        <v>14179</v>
      </c>
      <c r="K2406" s="4"/>
      <c r="L2406" s="4" t="s">
        <v>13540</v>
      </c>
      <c r="M2406" s="4" t="s">
        <v>3</v>
      </c>
      <c r="N2406" s="4" t="s">
        <v>26403</v>
      </c>
      <c r="O2406" s="17">
        <v>12</v>
      </c>
      <c r="P2406" s="4" t="s">
        <v>14178</v>
      </c>
      <c r="Q2406" s="4" t="s">
        <v>14177</v>
      </c>
    </row>
    <row r="2407" spans="1:17" x14ac:dyDescent="0.35">
      <c r="A2407" s="4" t="s">
        <v>10</v>
      </c>
      <c r="B2407" s="4" t="s">
        <v>13516</v>
      </c>
      <c r="C2407" s="4" t="s">
        <v>14142</v>
      </c>
      <c r="D2407" s="4" t="s">
        <v>14176</v>
      </c>
      <c r="E2407" s="4"/>
      <c r="F2407" s="4" t="s">
        <v>14175</v>
      </c>
      <c r="G2407" s="4" t="s">
        <v>1899</v>
      </c>
      <c r="H2407" s="4">
        <v>19820000</v>
      </c>
      <c r="I2407" s="4">
        <v>19820000</v>
      </c>
      <c r="J2407" s="4" t="s">
        <v>14174</v>
      </c>
      <c r="K2407" s="4"/>
      <c r="L2407" s="4" t="s">
        <v>13540</v>
      </c>
      <c r="M2407" s="4" t="s">
        <v>3</v>
      </c>
      <c r="N2407" s="4" t="s">
        <v>26403</v>
      </c>
      <c r="O2407" s="17">
        <v>10</v>
      </c>
      <c r="P2407" s="4" t="s">
        <v>14173</v>
      </c>
      <c r="Q2407" s="4" t="s">
        <v>14172</v>
      </c>
    </row>
    <row r="2408" spans="1:17" x14ac:dyDescent="0.35">
      <c r="A2408" s="4" t="s">
        <v>10</v>
      </c>
      <c r="B2408" s="4" t="s">
        <v>13516</v>
      </c>
      <c r="C2408" s="4" t="s">
        <v>14142</v>
      </c>
      <c r="D2408" s="4" t="s">
        <v>14171</v>
      </c>
      <c r="E2408" s="4"/>
      <c r="F2408" s="4" t="s">
        <v>14170</v>
      </c>
      <c r="G2408" s="4" t="s">
        <v>14169</v>
      </c>
      <c r="H2408" s="4">
        <v>19750000</v>
      </c>
      <c r="I2408" s="4">
        <v>19780000</v>
      </c>
      <c r="J2408" s="4" t="s">
        <v>14168</v>
      </c>
      <c r="K2408" s="4"/>
      <c r="L2408" s="4" t="s">
        <v>14167</v>
      </c>
      <c r="M2408" s="4" t="s">
        <v>3</v>
      </c>
      <c r="N2408" s="4" t="s">
        <v>26403</v>
      </c>
      <c r="O2408" s="17">
        <v>253</v>
      </c>
      <c r="P2408" s="4" t="s">
        <v>14166</v>
      </c>
      <c r="Q2408" s="4" t="s">
        <v>14165</v>
      </c>
    </row>
    <row r="2409" spans="1:17" x14ac:dyDescent="0.35">
      <c r="A2409" s="4" t="s">
        <v>10</v>
      </c>
      <c r="B2409" s="4" t="s">
        <v>13516</v>
      </c>
      <c r="C2409" s="4" t="s">
        <v>14142</v>
      </c>
      <c r="D2409" s="4" t="s">
        <v>14164</v>
      </c>
      <c r="E2409" s="4"/>
      <c r="F2409" s="4" t="s">
        <v>14163</v>
      </c>
      <c r="G2409" s="4" t="s">
        <v>41</v>
      </c>
      <c r="H2409" s="4">
        <v>19800000</v>
      </c>
      <c r="I2409" s="4">
        <v>19800000</v>
      </c>
      <c r="J2409" s="4" t="s">
        <v>14162</v>
      </c>
      <c r="K2409" s="4"/>
      <c r="L2409" s="4" t="s">
        <v>13540</v>
      </c>
      <c r="M2409" s="4" t="s">
        <v>3</v>
      </c>
      <c r="N2409" s="4" t="s">
        <v>26403</v>
      </c>
      <c r="O2409" s="17">
        <v>4</v>
      </c>
      <c r="P2409" s="4" t="s">
        <v>14161</v>
      </c>
      <c r="Q2409" s="4" t="s">
        <v>14160</v>
      </c>
    </row>
    <row r="2410" spans="1:17" x14ac:dyDescent="0.35">
      <c r="A2410" s="4" t="s">
        <v>10</v>
      </c>
      <c r="B2410" s="4" t="s">
        <v>13516</v>
      </c>
      <c r="C2410" s="4" t="s">
        <v>14142</v>
      </c>
      <c r="D2410" s="4" t="s">
        <v>14159</v>
      </c>
      <c r="E2410" s="4"/>
      <c r="F2410" s="4" t="s">
        <v>14158</v>
      </c>
      <c r="G2410" s="4" t="s">
        <v>2021</v>
      </c>
      <c r="H2410" s="4">
        <v>19790000</v>
      </c>
      <c r="I2410" s="4">
        <v>19790000</v>
      </c>
      <c r="J2410" s="4" t="s">
        <v>14157</v>
      </c>
      <c r="K2410" s="4"/>
      <c r="L2410" s="4" t="s">
        <v>13540</v>
      </c>
      <c r="M2410" s="4" t="s">
        <v>3</v>
      </c>
      <c r="N2410" s="4" t="s">
        <v>26403</v>
      </c>
      <c r="O2410" s="17">
        <v>3</v>
      </c>
      <c r="P2410" s="4" t="s">
        <v>14156</v>
      </c>
      <c r="Q2410" s="4" t="s">
        <v>14155</v>
      </c>
    </row>
    <row r="2411" spans="1:17" x14ac:dyDescent="0.35">
      <c r="A2411" s="4" t="s">
        <v>10</v>
      </c>
      <c r="B2411" s="4" t="s">
        <v>13516</v>
      </c>
      <c r="C2411" s="4" t="s">
        <v>14142</v>
      </c>
      <c r="D2411" s="4" t="s">
        <v>14154</v>
      </c>
      <c r="E2411" s="4"/>
      <c r="F2411" s="4" t="s">
        <v>14153</v>
      </c>
      <c r="G2411" s="4" t="s">
        <v>14152</v>
      </c>
      <c r="H2411" s="4">
        <v>19880614</v>
      </c>
      <c r="I2411" s="4">
        <v>19900630</v>
      </c>
      <c r="J2411" s="4" t="s">
        <v>14151</v>
      </c>
      <c r="K2411" s="4"/>
      <c r="L2411" s="4" t="s">
        <v>13540</v>
      </c>
      <c r="M2411" s="4" t="s">
        <v>3</v>
      </c>
      <c r="N2411" s="4" t="s">
        <v>26403</v>
      </c>
      <c r="O2411" s="17">
        <v>20</v>
      </c>
      <c r="P2411" s="4" t="s">
        <v>14150</v>
      </c>
      <c r="Q2411" s="4" t="s">
        <v>14149</v>
      </c>
    </row>
    <row r="2412" spans="1:17" x14ac:dyDescent="0.35">
      <c r="A2412" s="4" t="s">
        <v>10</v>
      </c>
      <c r="B2412" s="4" t="s">
        <v>13516</v>
      </c>
      <c r="C2412" s="4" t="s">
        <v>14142</v>
      </c>
      <c r="D2412" s="4" t="s">
        <v>14148</v>
      </c>
      <c r="E2412" s="4"/>
      <c r="F2412" s="4" t="s">
        <v>14147</v>
      </c>
      <c r="G2412" s="4" t="s">
        <v>14146</v>
      </c>
      <c r="H2412" s="4">
        <v>19620000</v>
      </c>
      <c r="I2412" s="4">
        <v>19820000</v>
      </c>
      <c r="J2412" s="4" t="s">
        <v>14145</v>
      </c>
      <c r="K2412" s="4"/>
      <c r="L2412" s="4" t="s">
        <v>13540</v>
      </c>
      <c r="M2412" s="4" t="s">
        <v>3</v>
      </c>
      <c r="N2412" s="4" t="s">
        <v>26403</v>
      </c>
      <c r="O2412" s="17">
        <v>44</v>
      </c>
      <c r="P2412" s="4" t="s">
        <v>14144</v>
      </c>
      <c r="Q2412" s="4" t="s">
        <v>14143</v>
      </c>
    </row>
    <row r="2413" spans="1:17" x14ac:dyDescent="0.35">
      <c r="A2413" s="4" t="s">
        <v>10</v>
      </c>
      <c r="B2413" s="4" t="s">
        <v>13516</v>
      </c>
      <c r="C2413" s="4" t="s">
        <v>14142</v>
      </c>
      <c r="D2413" s="4" t="s">
        <v>14141</v>
      </c>
      <c r="E2413" s="4"/>
      <c r="F2413" s="4" t="s">
        <v>14140</v>
      </c>
      <c r="G2413" s="4" t="s">
        <v>3017</v>
      </c>
      <c r="H2413" s="4">
        <v>19860000</v>
      </c>
      <c r="I2413" s="4">
        <v>19860000</v>
      </c>
      <c r="J2413" s="4" t="s">
        <v>14139</v>
      </c>
      <c r="K2413" s="4"/>
      <c r="L2413" s="4" t="s">
        <v>13540</v>
      </c>
      <c r="M2413" s="4" t="s">
        <v>3</v>
      </c>
      <c r="N2413" s="4" t="s">
        <v>26403</v>
      </c>
      <c r="O2413" s="17">
        <v>22</v>
      </c>
      <c r="P2413" s="4" t="s">
        <v>14138</v>
      </c>
      <c r="Q2413" s="4" t="s">
        <v>14137</v>
      </c>
    </row>
    <row r="2414" spans="1:17" x14ac:dyDescent="0.35">
      <c r="A2414" s="4" t="s">
        <v>10</v>
      </c>
      <c r="B2414" s="4" t="s">
        <v>13516</v>
      </c>
      <c r="C2414" s="4" t="s">
        <v>13873</v>
      </c>
      <c r="D2414" s="4" t="s">
        <v>14136</v>
      </c>
      <c r="E2414" s="4"/>
      <c r="F2414" s="4" t="s">
        <v>14135</v>
      </c>
      <c r="G2414" s="4" t="s">
        <v>14134</v>
      </c>
      <c r="H2414" s="4">
        <v>19650000</v>
      </c>
      <c r="I2414" s="4">
        <v>19820000</v>
      </c>
      <c r="J2414" s="4" t="s">
        <v>14133</v>
      </c>
      <c r="K2414" s="4"/>
      <c r="L2414" s="4" t="s">
        <v>13540</v>
      </c>
      <c r="M2414" s="4" t="s">
        <v>3</v>
      </c>
      <c r="N2414" s="4" t="s">
        <v>26403</v>
      </c>
      <c r="O2414" s="17">
        <v>72</v>
      </c>
      <c r="P2414" s="4" t="s">
        <v>14132</v>
      </c>
      <c r="Q2414" s="4" t="s">
        <v>14131</v>
      </c>
    </row>
    <row r="2415" spans="1:17" x14ac:dyDescent="0.35">
      <c r="A2415" s="4" t="s">
        <v>10</v>
      </c>
      <c r="B2415" s="4" t="s">
        <v>13516</v>
      </c>
      <c r="C2415" s="4" t="s">
        <v>13873</v>
      </c>
      <c r="D2415" s="4" t="s">
        <v>14130</v>
      </c>
      <c r="E2415" s="4"/>
      <c r="F2415" s="4" t="s">
        <v>14129</v>
      </c>
      <c r="G2415" s="4" t="s">
        <v>14128</v>
      </c>
      <c r="H2415" s="4">
        <v>19880000</v>
      </c>
      <c r="I2415" s="4">
        <v>19910000</v>
      </c>
      <c r="J2415" s="4" t="s">
        <v>14127</v>
      </c>
      <c r="K2415" s="4"/>
      <c r="L2415" s="4" t="s">
        <v>13540</v>
      </c>
      <c r="M2415" s="4" t="s">
        <v>3</v>
      </c>
      <c r="N2415" s="4" t="s">
        <v>26403</v>
      </c>
      <c r="O2415" s="17">
        <v>18</v>
      </c>
      <c r="P2415" s="4" t="s">
        <v>14126</v>
      </c>
      <c r="Q2415" s="4" t="s">
        <v>14125</v>
      </c>
    </row>
    <row r="2416" spans="1:17" x14ac:dyDescent="0.35">
      <c r="A2416" s="4" t="s">
        <v>10</v>
      </c>
      <c r="B2416" s="4" t="s">
        <v>13516</v>
      </c>
      <c r="C2416" s="4" t="s">
        <v>13873</v>
      </c>
      <c r="D2416" s="4" t="s">
        <v>14124</v>
      </c>
      <c r="E2416" s="4"/>
      <c r="F2416" s="4" t="s">
        <v>14123</v>
      </c>
      <c r="G2416" s="4" t="s">
        <v>14122</v>
      </c>
      <c r="H2416" s="4">
        <v>19890718</v>
      </c>
      <c r="I2416" s="4">
        <v>19890821</v>
      </c>
      <c r="J2416" s="4" t="s">
        <v>14121</v>
      </c>
      <c r="K2416" s="4"/>
      <c r="L2416" s="4" t="s">
        <v>13540</v>
      </c>
      <c r="M2416" s="4" t="s">
        <v>3</v>
      </c>
      <c r="N2416" s="4" t="s">
        <v>26403</v>
      </c>
      <c r="O2416" s="17">
        <v>10</v>
      </c>
      <c r="P2416" s="4" t="s">
        <v>14120</v>
      </c>
      <c r="Q2416" s="4" t="s">
        <v>14119</v>
      </c>
    </row>
    <row r="2417" spans="1:17" x14ac:dyDescent="0.35">
      <c r="A2417" s="4" t="s">
        <v>10</v>
      </c>
      <c r="B2417" s="4" t="s">
        <v>13516</v>
      </c>
      <c r="C2417" s="4" t="s">
        <v>13873</v>
      </c>
      <c r="D2417" s="4" t="s">
        <v>14118</v>
      </c>
      <c r="E2417" s="4" t="s">
        <v>14117</v>
      </c>
      <c r="F2417" s="4" t="s">
        <v>14117</v>
      </c>
      <c r="G2417" s="4" t="s">
        <v>14116</v>
      </c>
      <c r="H2417" s="4">
        <v>19700202</v>
      </c>
      <c r="I2417" s="4">
        <v>19780802</v>
      </c>
      <c r="J2417" s="4" t="s">
        <v>14115</v>
      </c>
      <c r="K2417" s="4"/>
      <c r="L2417" s="4" t="s">
        <v>13540</v>
      </c>
      <c r="M2417" s="4" t="s">
        <v>3</v>
      </c>
      <c r="N2417" s="4" t="s">
        <v>26403</v>
      </c>
      <c r="O2417" s="17">
        <v>96</v>
      </c>
      <c r="P2417" s="4" t="s">
        <v>14114</v>
      </c>
      <c r="Q2417" s="4" t="s">
        <v>14113</v>
      </c>
    </row>
    <row r="2418" spans="1:17" x14ac:dyDescent="0.35">
      <c r="A2418" s="4" t="s">
        <v>10</v>
      </c>
      <c r="B2418" s="4" t="s">
        <v>13516</v>
      </c>
      <c r="C2418" s="4" t="s">
        <v>13873</v>
      </c>
      <c r="D2418" s="4" t="s">
        <v>14112</v>
      </c>
      <c r="E2418" s="4" t="s">
        <v>14111</v>
      </c>
      <c r="F2418" s="4" t="s">
        <v>14111</v>
      </c>
      <c r="G2418" s="4" t="s">
        <v>14110</v>
      </c>
      <c r="H2418" s="4">
        <v>19610000</v>
      </c>
      <c r="I2418" s="4">
        <v>19620000</v>
      </c>
      <c r="J2418" s="4" t="s">
        <v>14109</v>
      </c>
      <c r="K2418" s="4"/>
      <c r="L2418" s="4" t="s">
        <v>13540</v>
      </c>
      <c r="M2418" s="4" t="s">
        <v>3</v>
      </c>
      <c r="N2418" s="4" t="s">
        <v>26403</v>
      </c>
      <c r="O2418" s="17">
        <v>11</v>
      </c>
      <c r="P2418" s="4" t="s">
        <v>14108</v>
      </c>
      <c r="Q2418" s="4" t="s">
        <v>14107</v>
      </c>
    </row>
    <row r="2419" spans="1:17" x14ac:dyDescent="0.35">
      <c r="A2419" s="4" t="s">
        <v>10</v>
      </c>
      <c r="B2419" s="4" t="s">
        <v>13516</v>
      </c>
      <c r="C2419" s="4" t="s">
        <v>13873</v>
      </c>
      <c r="D2419" s="4" t="s">
        <v>14106</v>
      </c>
      <c r="E2419" s="4" t="s">
        <v>14105</v>
      </c>
      <c r="F2419" s="4" t="s">
        <v>14105</v>
      </c>
      <c r="G2419" s="4" t="s">
        <v>14104</v>
      </c>
      <c r="H2419" s="4">
        <v>19500000</v>
      </c>
      <c r="I2419" s="4">
        <v>19510000</v>
      </c>
      <c r="J2419" s="4" t="s">
        <v>14103</v>
      </c>
      <c r="K2419" s="4"/>
      <c r="L2419" s="4" t="s">
        <v>13540</v>
      </c>
      <c r="M2419" s="4" t="s">
        <v>3</v>
      </c>
      <c r="N2419" s="4" t="s">
        <v>26403</v>
      </c>
      <c r="O2419" s="17">
        <v>23</v>
      </c>
      <c r="P2419" s="4" t="s">
        <v>14102</v>
      </c>
      <c r="Q2419" s="4" t="s">
        <v>14101</v>
      </c>
    </row>
    <row r="2420" spans="1:17" x14ac:dyDescent="0.35">
      <c r="A2420" s="4" t="s">
        <v>10</v>
      </c>
      <c r="B2420" s="4" t="s">
        <v>13516</v>
      </c>
      <c r="C2420" s="4" t="s">
        <v>13873</v>
      </c>
      <c r="D2420" s="4" t="s">
        <v>14100</v>
      </c>
      <c r="E2420" s="4"/>
      <c r="F2420" s="4" t="s">
        <v>14099</v>
      </c>
      <c r="G2420" s="4" t="s">
        <v>14098</v>
      </c>
      <c r="H2420" s="4">
        <v>19510717</v>
      </c>
      <c r="I2420" s="4">
        <v>19520000</v>
      </c>
      <c r="J2420" s="4" t="s">
        <v>14097</v>
      </c>
      <c r="K2420" s="4"/>
      <c r="L2420" s="4" t="s">
        <v>13540</v>
      </c>
      <c r="M2420" s="4" t="s">
        <v>3</v>
      </c>
      <c r="N2420" s="4" t="s">
        <v>26403</v>
      </c>
      <c r="O2420" s="17">
        <v>15</v>
      </c>
      <c r="P2420" s="4" t="s">
        <v>14096</v>
      </c>
      <c r="Q2420" s="4" t="s">
        <v>14095</v>
      </c>
    </row>
    <row r="2421" spans="1:17" x14ac:dyDescent="0.35">
      <c r="A2421" s="4" t="s">
        <v>10</v>
      </c>
      <c r="B2421" s="4" t="s">
        <v>13516</v>
      </c>
      <c r="C2421" s="4" t="s">
        <v>13873</v>
      </c>
      <c r="D2421" s="4" t="s">
        <v>14094</v>
      </c>
      <c r="E2421" s="4"/>
      <c r="F2421" s="4" t="s">
        <v>14093</v>
      </c>
      <c r="G2421" s="4" t="s">
        <v>14092</v>
      </c>
      <c r="H2421" s="4">
        <v>19580000</v>
      </c>
      <c r="I2421" s="4">
        <v>19640118</v>
      </c>
      <c r="J2421" s="4" t="s">
        <v>14091</v>
      </c>
      <c r="K2421" s="4"/>
      <c r="L2421" s="4" t="s">
        <v>13540</v>
      </c>
      <c r="M2421" s="4" t="s">
        <v>3</v>
      </c>
      <c r="N2421" s="4" t="s">
        <v>26403</v>
      </c>
      <c r="O2421" s="17">
        <v>14</v>
      </c>
      <c r="P2421" s="4" t="s">
        <v>14090</v>
      </c>
      <c r="Q2421" s="4" t="s">
        <v>14089</v>
      </c>
    </row>
    <row r="2422" spans="1:17" x14ac:dyDescent="0.35">
      <c r="A2422" s="4" t="s">
        <v>10</v>
      </c>
      <c r="B2422" s="4" t="s">
        <v>13516</v>
      </c>
      <c r="C2422" s="4" t="s">
        <v>13873</v>
      </c>
      <c r="D2422" s="4" t="s">
        <v>14088</v>
      </c>
      <c r="E2422" s="4" t="s">
        <v>14087</v>
      </c>
      <c r="F2422" s="4" t="s">
        <v>14087</v>
      </c>
      <c r="G2422" s="4" t="s">
        <v>14086</v>
      </c>
      <c r="H2422" s="4">
        <v>19610830</v>
      </c>
      <c r="I2422" s="4">
        <v>19670928</v>
      </c>
      <c r="J2422" s="4" t="s">
        <v>14085</v>
      </c>
      <c r="K2422" s="4"/>
      <c r="L2422" s="4" t="s">
        <v>13526</v>
      </c>
      <c r="M2422" s="4" t="s">
        <v>3</v>
      </c>
      <c r="N2422" s="4" t="s">
        <v>26403</v>
      </c>
      <c r="O2422" s="17">
        <v>28</v>
      </c>
      <c r="P2422" s="4" t="s">
        <v>14084</v>
      </c>
      <c r="Q2422" s="4" t="s">
        <v>14083</v>
      </c>
    </row>
    <row r="2423" spans="1:17" x14ac:dyDescent="0.35">
      <c r="A2423" s="4" t="s">
        <v>10</v>
      </c>
      <c r="B2423" s="4" t="s">
        <v>13516</v>
      </c>
      <c r="C2423" s="4" t="s">
        <v>13873</v>
      </c>
      <c r="D2423" s="4" t="s">
        <v>14082</v>
      </c>
      <c r="E2423" s="4"/>
      <c r="F2423" s="4" t="s">
        <v>14081</v>
      </c>
      <c r="G2423" s="4" t="s">
        <v>14080</v>
      </c>
      <c r="H2423" s="4">
        <v>19450000</v>
      </c>
      <c r="I2423" s="4">
        <v>19590114</v>
      </c>
      <c r="J2423" s="4" t="s">
        <v>14079</v>
      </c>
      <c r="K2423" s="4"/>
      <c r="L2423" s="4" t="s">
        <v>13540</v>
      </c>
      <c r="M2423" s="4" t="s">
        <v>3</v>
      </c>
      <c r="N2423" s="4" t="s">
        <v>26403</v>
      </c>
      <c r="O2423" s="17">
        <v>10</v>
      </c>
      <c r="P2423" s="4" t="s">
        <v>14078</v>
      </c>
      <c r="Q2423" s="4" t="s">
        <v>14077</v>
      </c>
    </row>
    <row r="2424" spans="1:17" x14ac:dyDescent="0.35">
      <c r="A2424" s="4" t="s">
        <v>10</v>
      </c>
      <c r="B2424" s="4" t="s">
        <v>13516</v>
      </c>
      <c r="C2424" s="4" t="s">
        <v>13873</v>
      </c>
      <c r="D2424" s="4" t="s">
        <v>14076</v>
      </c>
      <c r="E2424" s="4"/>
      <c r="F2424" s="4" t="s">
        <v>14075</v>
      </c>
      <c r="G2424" s="4" t="s">
        <v>14074</v>
      </c>
      <c r="H2424" s="4">
        <v>19810100</v>
      </c>
      <c r="I2424" s="4">
        <v>19821000</v>
      </c>
      <c r="J2424" s="4" t="s">
        <v>14073</v>
      </c>
      <c r="K2424" s="4"/>
      <c r="L2424" s="4" t="s">
        <v>13540</v>
      </c>
      <c r="M2424" s="4" t="s">
        <v>3</v>
      </c>
      <c r="N2424" s="4" t="s">
        <v>26403</v>
      </c>
      <c r="O2424" s="17">
        <v>50</v>
      </c>
      <c r="P2424" s="4" t="s">
        <v>14072</v>
      </c>
      <c r="Q2424" s="4" t="s">
        <v>14071</v>
      </c>
    </row>
    <row r="2425" spans="1:17" x14ac:dyDescent="0.35">
      <c r="A2425" s="4" t="s">
        <v>10</v>
      </c>
      <c r="B2425" s="4" t="s">
        <v>13516</v>
      </c>
      <c r="C2425" s="4" t="s">
        <v>13873</v>
      </c>
      <c r="D2425" s="4" t="s">
        <v>14070</v>
      </c>
      <c r="E2425" s="4" t="s">
        <v>14069</v>
      </c>
      <c r="F2425" s="4" t="s">
        <v>14069</v>
      </c>
      <c r="G2425" s="4" t="s">
        <v>14068</v>
      </c>
      <c r="H2425" s="4">
        <v>19601229</v>
      </c>
      <c r="I2425" s="4">
        <v>19611013</v>
      </c>
      <c r="J2425" s="4" t="s">
        <v>14067</v>
      </c>
      <c r="K2425" s="4"/>
      <c r="L2425" s="4" t="s">
        <v>13540</v>
      </c>
      <c r="M2425" s="4" t="s">
        <v>3</v>
      </c>
      <c r="N2425" s="4" t="s">
        <v>26403</v>
      </c>
      <c r="O2425" s="17">
        <v>10</v>
      </c>
      <c r="P2425" s="4" t="s">
        <v>14066</v>
      </c>
      <c r="Q2425" s="4" t="s">
        <v>14065</v>
      </c>
    </row>
    <row r="2426" spans="1:17" x14ac:dyDescent="0.35">
      <c r="A2426" s="4" t="s">
        <v>10</v>
      </c>
      <c r="B2426" s="4" t="s">
        <v>13516</v>
      </c>
      <c r="C2426" s="4" t="s">
        <v>13873</v>
      </c>
      <c r="D2426" s="4" t="s">
        <v>14064</v>
      </c>
      <c r="E2426" s="4"/>
      <c r="F2426" s="4" t="s">
        <v>14063</v>
      </c>
      <c r="G2426" s="4" t="s">
        <v>14062</v>
      </c>
      <c r="H2426" s="4">
        <v>19800202</v>
      </c>
      <c r="I2426" s="4">
        <v>19801200</v>
      </c>
      <c r="J2426" s="4" t="s">
        <v>14061</v>
      </c>
      <c r="K2426" s="4"/>
      <c r="L2426" s="4" t="s">
        <v>13612</v>
      </c>
      <c r="M2426" s="4" t="s">
        <v>3</v>
      </c>
      <c r="N2426" s="4" t="s">
        <v>26403</v>
      </c>
      <c r="O2426" s="17">
        <v>69</v>
      </c>
      <c r="P2426" s="4" t="s">
        <v>14060</v>
      </c>
      <c r="Q2426" s="4" t="s">
        <v>14059</v>
      </c>
    </row>
    <row r="2427" spans="1:17" x14ac:dyDescent="0.35">
      <c r="A2427" s="4" t="s">
        <v>10</v>
      </c>
      <c r="B2427" s="4" t="s">
        <v>13516</v>
      </c>
      <c r="C2427" s="4" t="s">
        <v>13873</v>
      </c>
      <c r="D2427" s="4" t="s">
        <v>14058</v>
      </c>
      <c r="E2427" s="4"/>
      <c r="F2427" s="4" t="s">
        <v>14057</v>
      </c>
      <c r="G2427" s="4" t="s">
        <v>14056</v>
      </c>
      <c r="H2427" s="4">
        <v>19540000</v>
      </c>
      <c r="I2427" s="4">
        <v>19550400</v>
      </c>
      <c r="J2427" s="4" t="s">
        <v>14055</v>
      </c>
      <c r="K2427" s="4"/>
      <c r="L2427" s="4" t="s">
        <v>13540</v>
      </c>
      <c r="M2427" s="4" t="s">
        <v>3</v>
      </c>
      <c r="N2427" s="4" t="s">
        <v>26403</v>
      </c>
      <c r="O2427" s="17">
        <v>18</v>
      </c>
      <c r="P2427" s="4" t="s">
        <v>14054</v>
      </c>
      <c r="Q2427" s="4" t="s">
        <v>14053</v>
      </c>
    </row>
    <row r="2428" spans="1:17" x14ac:dyDescent="0.35">
      <c r="A2428" s="4" t="s">
        <v>10</v>
      </c>
      <c r="B2428" s="4" t="s">
        <v>13516</v>
      </c>
      <c r="C2428" s="4" t="s">
        <v>13873</v>
      </c>
      <c r="D2428" s="4" t="s">
        <v>14052</v>
      </c>
      <c r="E2428" s="4"/>
      <c r="F2428" s="4" t="s">
        <v>14051</v>
      </c>
      <c r="G2428" s="4" t="s">
        <v>14050</v>
      </c>
      <c r="H2428" s="4">
        <v>19900000</v>
      </c>
      <c r="I2428" s="4">
        <v>19920200</v>
      </c>
      <c r="J2428" s="4" t="s">
        <v>14049</v>
      </c>
      <c r="K2428" s="4"/>
      <c r="L2428" s="4" t="s">
        <v>13540</v>
      </c>
      <c r="M2428" s="4" t="s">
        <v>3</v>
      </c>
      <c r="N2428" s="4" t="s">
        <v>26403</v>
      </c>
      <c r="O2428" s="17">
        <v>17</v>
      </c>
      <c r="P2428" s="4" t="s">
        <v>14048</v>
      </c>
      <c r="Q2428" s="4" t="s">
        <v>14047</v>
      </c>
    </row>
    <row r="2429" spans="1:17" x14ac:dyDescent="0.35">
      <c r="A2429" s="4" t="s">
        <v>10</v>
      </c>
      <c r="B2429" s="4" t="s">
        <v>13516</v>
      </c>
      <c r="C2429" s="4" t="s">
        <v>13873</v>
      </c>
      <c r="D2429" s="4" t="s">
        <v>14046</v>
      </c>
      <c r="E2429" s="4"/>
      <c r="F2429" s="4" t="s">
        <v>14045</v>
      </c>
      <c r="G2429" s="4" t="s">
        <v>14044</v>
      </c>
      <c r="H2429" s="4">
        <v>19610823</v>
      </c>
      <c r="I2429" s="4">
        <v>19660217</v>
      </c>
      <c r="J2429" s="4" t="s">
        <v>14043</v>
      </c>
      <c r="K2429" s="4"/>
      <c r="L2429" s="4" t="s">
        <v>13540</v>
      </c>
      <c r="M2429" s="4" t="s">
        <v>3</v>
      </c>
      <c r="N2429" s="4" t="s">
        <v>26403</v>
      </c>
      <c r="O2429" s="17">
        <v>30</v>
      </c>
      <c r="P2429" s="4" t="s">
        <v>14042</v>
      </c>
      <c r="Q2429" s="4" t="s">
        <v>14041</v>
      </c>
    </row>
    <row r="2430" spans="1:17" x14ac:dyDescent="0.35">
      <c r="A2430" s="4" t="s">
        <v>10</v>
      </c>
      <c r="B2430" s="4" t="s">
        <v>13516</v>
      </c>
      <c r="C2430" s="4" t="s">
        <v>13873</v>
      </c>
      <c r="D2430" s="4" t="s">
        <v>14040</v>
      </c>
      <c r="E2430" s="4" t="s">
        <v>14039</v>
      </c>
      <c r="F2430" s="4" t="s">
        <v>14039</v>
      </c>
      <c r="G2430" s="4" t="s">
        <v>14038</v>
      </c>
      <c r="H2430" s="4">
        <v>19450000</v>
      </c>
      <c r="I2430" s="4">
        <v>19610208</v>
      </c>
      <c r="J2430" s="4" t="s">
        <v>14037</v>
      </c>
      <c r="K2430" s="4"/>
      <c r="L2430" s="4" t="s">
        <v>13540</v>
      </c>
      <c r="M2430" s="4" t="s">
        <v>3</v>
      </c>
      <c r="N2430" s="4" t="s">
        <v>26403</v>
      </c>
      <c r="O2430" s="17">
        <v>16</v>
      </c>
      <c r="P2430" s="4" t="s">
        <v>14036</v>
      </c>
      <c r="Q2430" s="4" t="s">
        <v>14035</v>
      </c>
    </row>
    <row r="2431" spans="1:17" x14ac:dyDescent="0.35">
      <c r="A2431" s="4" t="s">
        <v>10</v>
      </c>
      <c r="B2431" s="4" t="s">
        <v>13516</v>
      </c>
      <c r="C2431" s="4" t="s">
        <v>13873</v>
      </c>
      <c r="D2431" s="4" t="s">
        <v>14034</v>
      </c>
      <c r="E2431" s="4"/>
      <c r="F2431" s="4" t="s">
        <v>14033</v>
      </c>
      <c r="G2431" s="4" t="s">
        <v>14032</v>
      </c>
      <c r="H2431" s="4">
        <v>19721111</v>
      </c>
      <c r="I2431" s="4">
        <v>19820000</v>
      </c>
      <c r="J2431" s="4" t="s">
        <v>14031</v>
      </c>
      <c r="K2431" s="4"/>
      <c r="L2431" s="4" t="s">
        <v>13540</v>
      </c>
      <c r="M2431" s="4" t="s">
        <v>3</v>
      </c>
      <c r="N2431" s="4" t="s">
        <v>26403</v>
      </c>
      <c r="O2431" s="17">
        <v>9</v>
      </c>
      <c r="P2431" s="4" t="s">
        <v>14030</v>
      </c>
      <c r="Q2431" s="4" t="s">
        <v>14029</v>
      </c>
    </row>
    <row r="2432" spans="1:17" x14ac:dyDescent="0.35">
      <c r="A2432" s="4" t="s">
        <v>10</v>
      </c>
      <c r="B2432" s="4" t="s">
        <v>13516</v>
      </c>
      <c r="C2432" s="4" t="s">
        <v>13873</v>
      </c>
      <c r="D2432" s="4" t="s">
        <v>14028</v>
      </c>
      <c r="E2432" s="4"/>
      <c r="F2432" s="4" t="s">
        <v>14027</v>
      </c>
      <c r="G2432" s="4" t="s">
        <v>14026</v>
      </c>
      <c r="H2432" s="4">
        <v>19640504</v>
      </c>
      <c r="I2432" s="4">
        <v>19650408</v>
      </c>
      <c r="J2432" s="4" t="s">
        <v>14025</v>
      </c>
      <c r="K2432" s="4"/>
      <c r="L2432" s="4" t="s">
        <v>13540</v>
      </c>
      <c r="M2432" s="4" t="s">
        <v>3</v>
      </c>
      <c r="N2432" s="4" t="s">
        <v>26403</v>
      </c>
      <c r="O2432" s="17">
        <v>10</v>
      </c>
      <c r="P2432" s="4" t="s">
        <v>14024</v>
      </c>
      <c r="Q2432" s="4" t="s">
        <v>14023</v>
      </c>
    </row>
    <row r="2433" spans="1:17" x14ac:dyDescent="0.35">
      <c r="A2433" s="4" t="s">
        <v>10</v>
      </c>
      <c r="B2433" s="4" t="s">
        <v>13516</v>
      </c>
      <c r="C2433" s="4" t="s">
        <v>13873</v>
      </c>
      <c r="D2433" s="4" t="s">
        <v>14022</v>
      </c>
      <c r="E2433" s="4"/>
      <c r="F2433" s="4" t="s">
        <v>14021</v>
      </c>
      <c r="G2433" s="4" t="s">
        <v>14020</v>
      </c>
      <c r="H2433" s="4">
        <v>19620130</v>
      </c>
      <c r="I2433" s="4">
        <v>19870928</v>
      </c>
      <c r="J2433" s="4" t="s">
        <v>14019</v>
      </c>
      <c r="K2433" s="4"/>
      <c r="L2433" s="4" t="s">
        <v>13540</v>
      </c>
      <c r="M2433" s="4" t="s">
        <v>3</v>
      </c>
      <c r="N2433" s="4" t="s">
        <v>26403</v>
      </c>
      <c r="O2433" s="17">
        <v>28</v>
      </c>
      <c r="P2433" s="4" t="s">
        <v>14018</v>
      </c>
      <c r="Q2433" s="4" t="s">
        <v>14017</v>
      </c>
    </row>
    <row r="2434" spans="1:17" x14ac:dyDescent="0.35">
      <c r="A2434" s="4" t="s">
        <v>10</v>
      </c>
      <c r="B2434" s="4" t="s">
        <v>13516</v>
      </c>
      <c r="C2434" s="4" t="s">
        <v>13873</v>
      </c>
      <c r="D2434" s="4" t="s">
        <v>14016</v>
      </c>
      <c r="E2434" s="4"/>
      <c r="F2434" s="4" t="s">
        <v>14015</v>
      </c>
      <c r="G2434" s="4" t="s">
        <v>14014</v>
      </c>
      <c r="H2434" s="4">
        <v>19500704</v>
      </c>
      <c r="I2434" s="4">
        <v>19680000</v>
      </c>
      <c r="J2434" s="4" t="s">
        <v>14013</v>
      </c>
      <c r="K2434" s="4"/>
      <c r="L2434" s="4" t="s">
        <v>13540</v>
      </c>
      <c r="M2434" s="4" t="s">
        <v>3</v>
      </c>
      <c r="N2434" s="4" t="s">
        <v>26403</v>
      </c>
      <c r="O2434" s="17">
        <v>31</v>
      </c>
      <c r="P2434" s="4" t="s">
        <v>14012</v>
      </c>
      <c r="Q2434" s="4" t="s">
        <v>14011</v>
      </c>
    </row>
    <row r="2435" spans="1:17" x14ac:dyDescent="0.35">
      <c r="A2435" s="4" t="s">
        <v>10</v>
      </c>
      <c r="B2435" s="4" t="s">
        <v>13516</v>
      </c>
      <c r="C2435" s="4" t="s">
        <v>13873</v>
      </c>
      <c r="D2435" s="4" t="s">
        <v>14010</v>
      </c>
      <c r="E2435" s="4"/>
      <c r="F2435" s="4" t="s">
        <v>14009</v>
      </c>
      <c r="G2435" s="4" t="s">
        <v>14008</v>
      </c>
      <c r="H2435" s="4">
        <v>19431208</v>
      </c>
      <c r="I2435" s="4">
        <v>19550000</v>
      </c>
      <c r="J2435" s="4" t="s">
        <v>14007</v>
      </c>
      <c r="K2435" s="4"/>
      <c r="L2435" s="4" t="s">
        <v>13540</v>
      </c>
      <c r="M2435" s="4" t="s">
        <v>3</v>
      </c>
      <c r="N2435" s="4" t="s">
        <v>26403</v>
      </c>
      <c r="O2435" s="17">
        <v>75</v>
      </c>
      <c r="P2435" s="4" t="s">
        <v>14006</v>
      </c>
      <c r="Q2435" s="4" t="s">
        <v>14005</v>
      </c>
    </row>
    <row r="2436" spans="1:17" x14ac:dyDescent="0.35">
      <c r="A2436" s="4" t="s">
        <v>10</v>
      </c>
      <c r="B2436" s="4" t="s">
        <v>13516</v>
      </c>
      <c r="C2436" s="4" t="s">
        <v>13873</v>
      </c>
      <c r="D2436" s="4" t="s">
        <v>14004</v>
      </c>
      <c r="E2436" s="4" t="s">
        <v>14003</v>
      </c>
      <c r="F2436" s="4" t="s">
        <v>14003</v>
      </c>
      <c r="G2436" s="4" t="s">
        <v>14002</v>
      </c>
      <c r="H2436" s="4">
        <v>19620611</v>
      </c>
      <c r="I2436" s="4">
        <v>19670529</v>
      </c>
      <c r="J2436" s="4" t="s">
        <v>14001</v>
      </c>
      <c r="K2436" s="4"/>
      <c r="L2436" s="4" t="s">
        <v>13540</v>
      </c>
      <c r="M2436" s="4" t="s">
        <v>3</v>
      </c>
      <c r="N2436" s="4" t="s">
        <v>26403</v>
      </c>
      <c r="O2436" s="17">
        <v>12</v>
      </c>
      <c r="P2436" s="4" t="s">
        <v>14000</v>
      </c>
      <c r="Q2436" s="4" t="s">
        <v>13999</v>
      </c>
    </row>
    <row r="2437" spans="1:17" x14ac:dyDescent="0.35">
      <c r="A2437" s="4" t="s">
        <v>10</v>
      </c>
      <c r="B2437" s="4" t="s">
        <v>13516</v>
      </c>
      <c r="C2437" s="4" t="s">
        <v>13873</v>
      </c>
      <c r="D2437" s="4" t="s">
        <v>13998</v>
      </c>
      <c r="E2437" s="4"/>
      <c r="F2437" s="4" t="s">
        <v>13997</v>
      </c>
      <c r="G2437" s="4" t="s">
        <v>13996</v>
      </c>
      <c r="H2437" s="4">
        <v>19571211</v>
      </c>
      <c r="I2437" s="4">
        <v>19581203</v>
      </c>
      <c r="J2437" s="4" t="s">
        <v>13995</v>
      </c>
      <c r="K2437" s="4"/>
      <c r="L2437" s="4" t="s">
        <v>13540</v>
      </c>
      <c r="M2437" s="4" t="s">
        <v>3</v>
      </c>
      <c r="N2437" s="4" t="s">
        <v>26403</v>
      </c>
      <c r="O2437" s="17">
        <v>6</v>
      </c>
      <c r="P2437" s="4" t="s">
        <v>13994</v>
      </c>
      <c r="Q2437" s="4" t="s">
        <v>13993</v>
      </c>
    </row>
    <row r="2438" spans="1:17" x14ac:dyDescent="0.35">
      <c r="A2438" s="4" t="s">
        <v>10</v>
      </c>
      <c r="B2438" s="4" t="s">
        <v>13516</v>
      </c>
      <c r="C2438" s="4" t="s">
        <v>13873</v>
      </c>
      <c r="D2438" s="4" t="s">
        <v>13992</v>
      </c>
      <c r="E2438" s="4"/>
      <c r="F2438" s="4" t="s">
        <v>13991</v>
      </c>
      <c r="G2438" s="4" t="s">
        <v>13990</v>
      </c>
      <c r="H2438" s="4">
        <v>19670126</v>
      </c>
      <c r="I2438" s="4">
        <v>19690508</v>
      </c>
      <c r="J2438" s="4" t="s">
        <v>13989</v>
      </c>
      <c r="K2438" s="4"/>
      <c r="L2438" s="4" t="s">
        <v>13540</v>
      </c>
      <c r="M2438" s="4" t="s">
        <v>3</v>
      </c>
      <c r="N2438" s="4" t="s">
        <v>26403</v>
      </c>
      <c r="O2438" s="17">
        <v>20</v>
      </c>
      <c r="P2438" s="4" t="s">
        <v>13988</v>
      </c>
      <c r="Q2438" s="4" t="s">
        <v>13987</v>
      </c>
    </row>
    <row r="2439" spans="1:17" x14ac:dyDescent="0.35">
      <c r="A2439" s="4" t="s">
        <v>10</v>
      </c>
      <c r="B2439" s="4" t="s">
        <v>13516</v>
      </c>
      <c r="C2439" s="4" t="s">
        <v>13873</v>
      </c>
      <c r="D2439" s="4" t="s">
        <v>13986</v>
      </c>
      <c r="E2439" s="4"/>
      <c r="F2439" s="4" t="s">
        <v>13985</v>
      </c>
      <c r="G2439" s="4" t="s">
        <v>13984</v>
      </c>
      <c r="H2439" s="4">
        <v>19700000</v>
      </c>
      <c r="I2439" s="4">
        <v>19860000</v>
      </c>
      <c r="J2439" s="4" t="s">
        <v>13983</v>
      </c>
      <c r="K2439" s="4"/>
      <c r="L2439" s="4" t="s">
        <v>13606</v>
      </c>
      <c r="M2439" s="4" t="s">
        <v>3</v>
      </c>
      <c r="N2439" s="4" t="s">
        <v>26403</v>
      </c>
      <c r="O2439" s="17">
        <v>237</v>
      </c>
      <c r="P2439" s="4" t="s">
        <v>13982</v>
      </c>
      <c r="Q2439" s="4" t="s">
        <v>13981</v>
      </c>
    </row>
    <row r="2440" spans="1:17" x14ac:dyDescent="0.35">
      <c r="A2440" s="4" t="s">
        <v>10</v>
      </c>
      <c r="B2440" s="4" t="s">
        <v>13516</v>
      </c>
      <c r="C2440" s="4" t="s">
        <v>13873</v>
      </c>
      <c r="D2440" s="4" t="s">
        <v>13980</v>
      </c>
      <c r="E2440" s="4"/>
      <c r="F2440" s="4" t="s">
        <v>13979</v>
      </c>
      <c r="G2440" s="4" t="s">
        <v>13978</v>
      </c>
      <c r="H2440" s="4">
        <v>19870000</v>
      </c>
      <c r="I2440" s="4">
        <v>19890724</v>
      </c>
      <c r="J2440" s="4" t="s">
        <v>13977</v>
      </c>
      <c r="K2440" s="4"/>
      <c r="L2440" s="4" t="s">
        <v>13540</v>
      </c>
      <c r="M2440" s="4" t="s">
        <v>3</v>
      </c>
      <c r="N2440" s="4" t="s">
        <v>26403</v>
      </c>
      <c r="O2440" s="17">
        <v>9</v>
      </c>
      <c r="P2440" s="4" t="s">
        <v>13976</v>
      </c>
      <c r="Q2440" s="4" t="s">
        <v>13975</v>
      </c>
    </row>
    <row r="2441" spans="1:17" x14ac:dyDescent="0.35">
      <c r="A2441" s="4" t="s">
        <v>10</v>
      </c>
      <c r="B2441" s="4" t="s">
        <v>13516</v>
      </c>
      <c r="C2441" s="4" t="s">
        <v>13873</v>
      </c>
      <c r="D2441" s="4" t="s">
        <v>13974</v>
      </c>
      <c r="E2441" s="4"/>
      <c r="F2441" s="4" t="s">
        <v>13973</v>
      </c>
      <c r="G2441" s="4" t="s">
        <v>13972</v>
      </c>
      <c r="H2441" s="4">
        <v>19521201</v>
      </c>
      <c r="I2441" s="4">
        <v>19570300</v>
      </c>
      <c r="J2441" s="4" t="s">
        <v>13971</v>
      </c>
      <c r="K2441" s="4"/>
      <c r="L2441" s="4" t="s">
        <v>13526</v>
      </c>
      <c r="M2441" s="4" t="s">
        <v>3</v>
      </c>
      <c r="N2441" s="4" t="s">
        <v>26403</v>
      </c>
      <c r="O2441" s="17">
        <v>144</v>
      </c>
      <c r="P2441" s="4" t="s">
        <v>13970</v>
      </c>
      <c r="Q2441" s="4" t="s">
        <v>13969</v>
      </c>
    </row>
    <row r="2442" spans="1:17" x14ac:dyDescent="0.35">
      <c r="A2442" s="4" t="s">
        <v>10</v>
      </c>
      <c r="B2442" s="4" t="s">
        <v>13516</v>
      </c>
      <c r="C2442" s="4" t="s">
        <v>13873</v>
      </c>
      <c r="D2442" s="4" t="s">
        <v>13968</v>
      </c>
      <c r="E2442" s="4"/>
      <c r="F2442" s="4" t="s">
        <v>13967</v>
      </c>
      <c r="G2442" s="4" t="s">
        <v>13966</v>
      </c>
      <c r="H2442" s="4">
        <v>19530000</v>
      </c>
      <c r="I2442" s="4">
        <v>19570000</v>
      </c>
      <c r="J2442" s="4" t="s">
        <v>13965</v>
      </c>
      <c r="K2442" s="4"/>
      <c r="L2442" s="4" t="s">
        <v>13540</v>
      </c>
      <c r="M2442" s="4" t="s">
        <v>3</v>
      </c>
      <c r="N2442" s="4" t="s">
        <v>26403</v>
      </c>
      <c r="O2442" s="17">
        <v>10</v>
      </c>
      <c r="P2442" s="4" t="s">
        <v>13964</v>
      </c>
      <c r="Q2442" s="4" t="s">
        <v>13963</v>
      </c>
    </row>
    <row r="2443" spans="1:17" x14ac:dyDescent="0.35">
      <c r="A2443" s="4" t="s">
        <v>10</v>
      </c>
      <c r="B2443" s="4" t="s">
        <v>13516</v>
      </c>
      <c r="C2443" s="4" t="s">
        <v>13873</v>
      </c>
      <c r="D2443" s="4" t="s">
        <v>13962</v>
      </c>
      <c r="E2443" s="4"/>
      <c r="F2443" s="4" t="s">
        <v>13961</v>
      </c>
      <c r="G2443" s="4" t="s">
        <v>13960</v>
      </c>
      <c r="H2443" s="4">
        <v>19610321</v>
      </c>
      <c r="I2443" s="4">
        <v>19640000</v>
      </c>
      <c r="J2443" s="4" t="s">
        <v>13959</v>
      </c>
      <c r="K2443" s="4"/>
      <c r="L2443" s="4" t="s">
        <v>13540</v>
      </c>
      <c r="M2443" s="4" t="s">
        <v>3</v>
      </c>
      <c r="N2443" s="4" t="s">
        <v>26403</v>
      </c>
      <c r="O2443" s="17">
        <v>6</v>
      </c>
      <c r="P2443" s="4" t="s">
        <v>13958</v>
      </c>
      <c r="Q2443" s="4" t="s">
        <v>13957</v>
      </c>
    </row>
    <row r="2444" spans="1:17" x14ac:dyDescent="0.35">
      <c r="A2444" s="4" t="s">
        <v>10</v>
      </c>
      <c r="B2444" s="4" t="s">
        <v>13516</v>
      </c>
      <c r="C2444" s="4" t="s">
        <v>13873</v>
      </c>
      <c r="D2444" s="4" t="s">
        <v>13956</v>
      </c>
      <c r="E2444" s="4" t="s">
        <v>13955</v>
      </c>
      <c r="F2444" s="4" t="s">
        <v>13955</v>
      </c>
      <c r="G2444" s="4" t="s">
        <v>2328</v>
      </c>
      <c r="H2444" s="4">
        <v>19600000</v>
      </c>
      <c r="I2444" s="4">
        <v>19600000</v>
      </c>
      <c r="J2444" s="4" t="s">
        <v>13954</v>
      </c>
      <c r="K2444" s="4"/>
      <c r="L2444" s="4" t="s">
        <v>13540</v>
      </c>
      <c r="M2444" s="4" t="s">
        <v>3</v>
      </c>
      <c r="N2444" s="4" t="s">
        <v>26403</v>
      </c>
      <c r="O2444" s="17">
        <v>4</v>
      </c>
      <c r="P2444" s="4" t="s">
        <v>13953</v>
      </c>
      <c r="Q2444" s="4" t="s">
        <v>13952</v>
      </c>
    </row>
    <row r="2445" spans="1:17" x14ac:dyDescent="0.35">
      <c r="A2445" s="4" t="s">
        <v>10</v>
      </c>
      <c r="B2445" s="4" t="s">
        <v>13516</v>
      </c>
      <c r="C2445" s="4" t="s">
        <v>13873</v>
      </c>
      <c r="D2445" s="4" t="s">
        <v>13951</v>
      </c>
      <c r="E2445" s="4" t="s">
        <v>13950</v>
      </c>
      <c r="F2445" s="4" t="s">
        <v>13949</v>
      </c>
      <c r="G2445" s="4" t="s">
        <v>13948</v>
      </c>
      <c r="H2445" s="4">
        <v>19560000</v>
      </c>
      <c r="I2445" s="4">
        <v>19591127</v>
      </c>
      <c r="J2445" s="4" t="s">
        <v>13947</v>
      </c>
      <c r="K2445" s="4"/>
      <c r="L2445" s="4" t="s">
        <v>13540</v>
      </c>
      <c r="M2445" s="4" t="s">
        <v>3</v>
      </c>
      <c r="N2445" s="4" t="s">
        <v>26403</v>
      </c>
      <c r="O2445" s="17">
        <v>21</v>
      </c>
      <c r="P2445" s="4" t="s">
        <v>13946</v>
      </c>
      <c r="Q2445" s="4" t="s">
        <v>13945</v>
      </c>
    </row>
    <row r="2446" spans="1:17" x14ac:dyDescent="0.35">
      <c r="A2446" s="4" t="s">
        <v>10</v>
      </c>
      <c r="B2446" s="4" t="s">
        <v>13516</v>
      </c>
      <c r="C2446" s="4" t="s">
        <v>13873</v>
      </c>
      <c r="D2446" s="4" t="s">
        <v>13944</v>
      </c>
      <c r="E2446" s="4"/>
      <c r="F2446" s="4" t="s">
        <v>13943</v>
      </c>
      <c r="G2446" s="4" t="s">
        <v>13942</v>
      </c>
      <c r="H2446" s="4">
        <v>19621113</v>
      </c>
      <c r="I2446" s="4">
        <v>19621211</v>
      </c>
      <c r="J2446" s="4" t="s">
        <v>13941</v>
      </c>
      <c r="K2446" s="4"/>
      <c r="L2446" s="4" t="s">
        <v>13540</v>
      </c>
      <c r="M2446" s="4" t="s">
        <v>3</v>
      </c>
      <c r="N2446" s="4" t="s">
        <v>26403</v>
      </c>
      <c r="O2446" s="17">
        <v>4</v>
      </c>
      <c r="P2446" s="4" t="s">
        <v>13940</v>
      </c>
      <c r="Q2446" s="4" t="s">
        <v>13939</v>
      </c>
    </row>
    <row r="2447" spans="1:17" x14ac:dyDescent="0.35">
      <c r="A2447" s="4" t="s">
        <v>10</v>
      </c>
      <c r="B2447" s="4" t="s">
        <v>13516</v>
      </c>
      <c r="C2447" s="4" t="s">
        <v>13873</v>
      </c>
      <c r="D2447" s="4" t="s">
        <v>13938</v>
      </c>
      <c r="E2447" s="4" t="s">
        <v>13937</v>
      </c>
      <c r="F2447" s="4" t="s">
        <v>13937</v>
      </c>
      <c r="G2447" s="4" t="s">
        <v>1557</v>
      </c>
      <c r="H2447" s="4">
        <v>19560000</v>
      </c>
      <c r="I2447" s="4">
        <v>19560000</v>
      </c>
      <c r="J2447" s="4" t="s">
        <v>13936</v>
      </c>
      <c r="K2447" s="4"/>
      <c r="L2447" s="4" t="s">
        <v>13540</v>
      </c>
      <c r="M2447" s="4" t="s">
        <v>3</v>
      </c>
      <c r="N2447" s="4" t="s">
        <v>26403</v>
      </c>
      <c r="O2447" s="17">
        <v>81</v>
      </c>
      <c r="P2447" s="4" t="s">
        <v>13935</v>
      </c>
      <c r="Q2447" s="4" t="s">
        <v>13934</v>
      </c>
    </row>
    <row r="2448" spans="1:17" x14ac:dyDescent="0.35">
      <c r="A2448" s="4" t="s">
        <v>10</v>
      </c>
      <c r="B2448" s="4" t="s">
        <v>13516</v>
      </c>
      <c r="C2448" s="4" t="s">
        <v>13873</v>
      </c>
      <c r="D2448" s="4" t="s">
        <v>13933</v>
      </c>
      <c r="E2448" s="4"/>
      <c r="F2448" s="4" t="s">
        <v>13932</v>
      </c>
      <c r="G2448" s="4" t="s">
        <v>13931</v>
      </c>
      <c r="H2448" s="4">
        <v>19840500</v>
      </c>
      <c r="I2448" s="4">
        <v>19880600</v>
      </c>
      <c r="J2448" s="4" t="s">
        <v>13930</v>
      </c>
      <c r="K2448" s="4"/>
      <c r="L2448" s="4" t="s">
        <v>13540</v>
      </c>
      <c r="M2448" s="4" t="s">
        <v>3</v>
      </c>
      <c r="N2448" s="4" t="s">
        <v>26403</v>
      </c>
      <c r="O2448" s="17">
        <v>27</v>
      </c>
      <c r="P2448" s="4" t="s">
        <v>13929</v>
      </c>
      <c r="Q2448" s="4" t="s">
        <v>13928</v>
      </c>
    </row>
    <row r="2449" spans="1:17" x14ac:dyDescent="0.35">
      <c r="A2449" s="4" t="s">
        <v>10</v>
      </c>
      <c r="B2449" s="4" t="s">
        <v>13516</v>
      </c>
      <c r="C2449" s="4" t="s">
        <v>13873</v>
      </c>
      <c r="D2449" s="4" t="s">
        <v>13927</v>
      </c>
      <c r="E2449" s="4"/>
      <c r="F2449" s="4" t="s">
        <v>13926</v>
      </c>
      <c r="G2449" s="4" t="s">
        <v>13925</v>
      </c>
      <c r="H2449" s="4">
        <v>19620507</v>
      </c>
      <c r="I2449" s="4">
        <v>19621120</v>
      </c>
      <c r="J2449" s="4" t="s">
        <v>13924</v>
      </c>
      <c r="K2449" s="4"/>
      <c r="L2449" s="4" t="s">
        <v>13540</v>
      </c>
      <c r="M2449" s="4" t="s">
        <v>3</v>
      </c>
      <c r="N2449" s="4" t="s">
        <v>26403</v>
      </c>
      <c r="O2449" s="17">
        <v>8</v>
      </c>
      <c r="P2449" s="4" t="s">
        <v>13923</v>
      </c>
      <c r="Q2449" s="4" t="s">
        <v>13922</v>
      </c>
    </row>
    <row r="2450" spans="1:17" x14ac:dyDescent="0.35">
      <c r="A2450" s="4" t="s">
        <v>10</v>
      </c>
      <c r="B2450" s="4" t="s">
        <v>13516</v>
      </c>
      <c r="C2450" s="4" t="s">
        <v>13873</v>
      </c>
      <c r="D2450" s="4" t="s">
        <v>13921</v>
      </c>
      <c r="E2450" s="4" t="s">
        <v>13920</v>
      </c>
      <c r="F2450" s="4" t="s">
        <v>13920</v>
      </c>
      <c r="G2450" s="4" t="s">
        <v>13919</v>
      </c>
      <c r="H2450" s="4">
        <v>19410425</v>
      </c>
      <c r="I2450" s="4">
        <v>19510000</v>
      </c>
      <c r="J2450" s="4" t="s">
        <v>13918</v>
      </c>
      <c r="K2450" s="4"/>
      <c r="L2450" s="4" t="s">
        <v>13540</v>
      </c>
      <c r="M2450" s="4" t="s">
        <v>3</v>
      </c>
      <c r="N2450" s="4" t="s">
        <v>26403</v>
      </c>
      <c r="O2450" s="17">
        <v>67</v>
      </c>
      <c r="P2450" s="4" t="s">
        <v>13917</v>
      </c>
      <c r="Q2450" s="4" t="s">
        <v>13916</v>
      </c>
    </row>
    <row r="2451" spans="1:17" x14ac:dyDescent="0.35">
      <c r="A2451" s="4" t="s">
        <v>10</v>
      </c>
      <c r="B2451" s="4" t="s">
        <v>13516</v>
      </c>
      <c r="C2451" s="4" t="s">
        <v>13873</v>
      </c>
      <c r="D2451" s="4" t="s">
        <v>13915</v>
      </c>
      <c r="E2451" s="4"/>
      <c r="F2451" s="4" t="s">
        <v>13914</v>
      </c>
      <c r="G2451" s="4" t="s">
        <v>13913</v>
      </c>
      <c r="H2451" s="4">
        <v>19560218</v>
      </c>
      <c r="I2451" s="4">
        <v>19710000</v>
      </c>
      <c r="J2451" s="4" t="s">
        <v>13912</v>
      </c>
      <c r="K2451" s="4"/>
      <c r="L2451" s="4" t="s">
        <v>13540</v>
      </c>
      <c r="M2451" s="4" t="s">
        <v>3</v>
      </c>
      <c r="N2451" s="4" t="s">
        <v>26403</v>
      </c>
      <c r="O2451" s="17">
        <v>23</v>
      </c>
      <c r="P2451" s="4" t="s">
        <v>13911</v>
      </c>
      <c r="Q2451" s="4" t="s">
        <v>13910</v>
      </c>
    </row>
    <row r="2452" spans="1:17" x14ac:dyDescent="0.35">
      <c r="A2452" s="4" t="s">
        <v>10</v>
      </c>
      <c r="B2452" s="4" t="s">
        <v>13516</v>
      </c>
      <c r="C2452" s="4" t="s">
        <v>13873</v>
      </c>
      <c r="D2452" s="4" t="s">
        <v>13909</v>
      </c>
      <c r="E2452" s="4"/>
      <c r="F2452" s="4" t="s">
        <v>13908</v>
      </c>
      <c r="G2452" s="4" t="s">
        <v>13907</v>
      </c>
      <c r="H2452" s="4">
        <v>19500000</v>
      </c>
      <c r="I2452" s="4">
        <v>19580928</v>
      </c>
      <c r="J2452" s="4" t="s">
        <v>13906</v>
      </c>
      <c r="K2452" s="4"/>
      <c r="L2452" s="4" t="s">
        <v>13540</v>
      </c>
      <c r="M2452" s="4" t="s">
        <v>3</v>
      </c>
      <c r="N2452" s="4" t="s">
        <v>26403</v>
      </c>
      <c r="O2452" s="17">
        <v>64</v>
      </c>
      <c r="P2452" s="4" t="s">
        <v>13905</v>
      </c>
      <c r="Q2452" s="4" t="s">
        <v>13904</v>
      </c>
    </row>
    <row r="2453" spans="1:17" x14ac:dyDescent="0.35">
      <c r="A2453" s="4" t="s">
        <v>10</v>
      </c>
      <c r="B2453" s="4" t="s">
        <v>13516</v>
      </c>
      <c r="C2453" s="4" t="s">
        <v>13873</v>
      </c>
      <c r="D2453" s="4" t="s">
        <v>13903</v>
      </c>
      <c r="E2453" s="4"/>
      <c r="F2453" s="4" t="s">
        <v>13902</v>
      </c>
      <c r="G2453" s="4" t="s">
        <v>13901</v>
      </c>
      <c r="H2453" s="4">
        <v>19730000</v>
      </c>
      <c r="I2453" s="4">
        <v>19790000</v>
      </c>
      <c r="J2453" s="4" t="s">
        <v>13900</v>
      </c>
      <c r="K2453" s="4"/>
      <c r="L2453" s="4" t="s">
        <v>13606</v>
      </c>
      <c r="M2453" s="4" t="s">
        <v>3</v>
      </c>
      <c r="N2453" s="4" t="s">
        <v>26403</v>
      </c>
      <c r="O2453" s="17">
        <v>107</v>
      </c>
      <c r="P2453" s="4" t="s">
        <v>13899</v>
      </c>
      <c r="Q2453" s="4" t="s">
        <v>13898</v>
      </c>
    </row>
    <row r="2454" spans="1:17" x14ac:dyDescent="0.35">
      <c r="A2454" s="4" t="s">
        <v>10</v>
      </c>
      <c r="B2454" s="4" t="s">
        <v>13516</v>
      </c>
      <c r="C2454" s="4" t="s">
        <v>13873</v>
      </c>
      <c r="D2454" s="4" t="s">
        <v>13897</v>
      </c>
      <c r="E2454" s="4"/>
      <c r="F2454" s="4" t="s">
        <v>13896</v>
      </c>
      <c r="G2454" s="4" t="s">
        <v>13895</v>
      </c>
      <c r="H2454" s="4">
        <v>19770100</v>
      </c>
      <c r="I2454" s="4">
        <v>19810331</v>
      </c>
      <c r="J2454" s="4" t="s">
        <v>13894</v>
      </c>
      <c r="K2454" s="4"/>
      <c r="L2454" s="4" t="s">
        <v>13540</v>
      </c>
      <c r="M2454" s="4" t="s">
        <v>3</v>
      </c>
      <c r="N2454" s="4" t="s">
        <v>26403</v>
      </c>
      <c r="O2454" s="17">
        <v>23</v>
      </c>
      <c r="P2454" s="4" t="s">
        <v>13893</v>
      </c>
      <c r="Q2454" s="4" t="s">
        <v>13892</v>
      </c>
    </row>
    <row r="2455" spans="1:17" x14ac:dyDescent="0.35">
      <c r="A2455" s="4" t="s">
        <v>10</v>
      </c>
      <c r="B2455" s="4" t="s">
        <v>13516</v>
      </c>
      <c r="C2455" s="4" t="s">
        <v>13873</v>
      </c>
      <c r="D2455" s="4" t="s">
        <v>13891</v>
      </c>
      <c r="E2455" s="4"/>
      <c r="F2455" s="4" t="s">
        <v>13890</v>
      </c>
      <c r="G2455" s="4" t="s">
        <v>13889</v>
      </c>
      <c r="H2455" s="4">
        <v>19230303</v>
      </c>
      <c r="I2455" s="4">
        <v>19650000</v>
      </c>
      <c r="J2455" s="4" t="s">
        <v>13888</v>
      </c>
      <c r="K2455" s="4"/>
      <c r="L2455" s="4" t="s">
        <v>13606</v>
      </c>
      <c r="M2455" s="4" t="s">
        <v>3</v>
      </c>
      <c r="N2455" s="4" t="s">
        <v>26403</v>
      </c>
      <c r="O2455" s="17">
        <v>156</v>
      </c>
      <c r="P2455" s="4" t="s">
        <v>13887</v>
      </c>
      <c r="Q2455" s="4" t="s">
        <v>13886</v>
      </c>
    </row>
    <row r="2456" spans="1:17" x14ac:dyDescent="0.35">
      <c r="A2456" s="4" t="s">
        <v>10</v>
      </c>
      <c r="B2456" s="4" t="s">
        <v>13516</v>
      </c>
      <c r="C2456" s="4" t="s">
        <v>13873</v>
      </c>
      <c r="D2456" s="4" t="s">
        <v>13885</v>
      </c>
      <c r="E2456" s="4" t="s">
        <v>13884</v>
      </c>
      <c r="F2456" s="4" t="s">
        <v>13884</v>
      </c>
      <c r="G2456" s="4" t="s">
        <v>13883</v>
      </c>
      <c r="H2456" s="4">
        <v>19611229</v>
      </c>
      <c r="I2456" s="4">
        <v>19690000</v>
      </c>
      <c r="J2456" s="4" t="s">
        <v>13882</v>
      </c>
      <c r="K2456" s="4"/>
      <c r="L2456" s="4" t="s">
        <v>13540</v>
      </c>
      <c r="M2456" s="4" t="s">
        <v>3</v>
      </c>
      <c r="N2456" s="4" t="s">
        <v>26403</v>
      </c>
      <c r="O2456" s="17">
        <v>31</v>
      </c>
      <c r="P2456" s="4" t="s">
        <v>13881</v>
      </c>
      <c r="Q2456" s="4" t="s">
        <v>13880</v>
      </c>
    </row>
    <row r="2457" spans="1:17" x14ac:dyDescent="0.35">
      <c r="A2457" s="4" t="s">
        <v>10</v>
      </c>
      <c r="B2457" s="4" t="s">
        <v>13516</v>
      </c>
      <c r="C2457" s="4" t="s">
        <v>13873</v>
      </c>
      <c r="D2457" s="4" t="s">
        <v>13879</v>
      </c>
      <c r="E2457" s="4"/>
      <c r="F2457" s="4" t="s">
        <v>13878</v>
      </c>
      <c r="G2457" s="4" t="s">
        <v>13877</v>
      </c>
      <c r="H2457" s="4">
        <v>19570713</v>
      </c>
      <c r="I2457" s="4">
        <v>19640000</v>
      </c>
      <c r="J2457" s="4" t="s">
        <v>13876</v>
      </c>
      <c r="K2457" s="4"/>
      <c r="L2457" s="4" t="s">
        <v>13540</v>
      </c>
      <c r="M2457" s="4" t="s">
        <v>3</v>
      </c>
      <c r="N2457" s="4" t="s">
        <v>26403</v>
      </c>
      <c r="O2457" s="17">
        <v>36</v>
      </c>
      <c r="P2457" s="4" t="s">
        <v>13875</v>
      </c>
      <c r="Q2457" s="4" t="s">
        <v>13874</v>
      </c>
    </row>
    <row r="2458" spans="1:17" x14ac:dyDescent="0.35">
      <c r="A2458" s="4" t="s">
        <v>10</v>
      </c>
      <c r="B2458" s="4" t="s">
        <v>13516</v>
      </c>
      <c r="C2458" s="4" t="s">
        <v>13873</v>
      </c>
      <c r="D2458" s="4" t="s">
        <v>13872</v>
      </c>
      <c r="E2458" s="4" t="s">
        <v>13871</v>
      </c>
      <c r="F2458" s="4" t="s">
        <v>13871</v>
      </c>
      <c r="G2458" s="4" t="s">
        <v>13870</v>
      </c>
      <c r="H2458" s="4">
        <v>19530000</v>
      </c>
      <c r="I2458" s="4">
        <v>19530000</v>
      </c>
      <c r="J2458" s="4" t="s">
        <v>13869</v>
      </c>
      <c r="K2458" s="4"/>
      <c r="L2458" s="4" t="s">
        <v>13540</v>
      </c>
      <c r="M2458" s="4" t="s">
        <v>3</v>
      </c>
      <c r="N2458" s="4" t="s">
        <v>26403</v>
      </c>
      <c r="O2458" s="17">
        <v>79</v>
      </c>
      <c r="P2458" s="4" t="s">
        <v>13868</v>
      </c>
      <c r="Q2458" s="4" t="s">
        <v>13867</v>
      </c>
    </row>
    <row r="2459" spans="1:17" x14ac:dyDescent="0.35">
      <c r="A2459" s="4" t="s">
        <v>10</v>
      </c>
      <c r="B2459" s="4" t="s">
        <v>13516</v>
      </c>
      <c r="C2459" s="4" t="s">
        <v>13817</v>
      </c>
      <c r="D2459" s="4" t="s">
        <v>13866</v>
      </c>
      <c r="E2459" s="4"/>
      <c r="F2459" s="4" t="s">
        <v>13865</v>
      </c>
      <c r="G2459" s="4" t="s">
        <v>13864</v>
      </c>
      <c r="H2459" s="4">
        <v>19820300</v>
      </c>
      <c r="I2459" s="4">
        <v>19880120</v>
      </c>
      <c r="J2459" s="4" t="s">
        <v>13863</v>
      </c>
      <c r="K2459" s="4"/>
      <c r="L2459" s="4" t="s">
        <v>13540</v>
      </c>
      <c r="M2459" s="4" t="s">
        <v>3</v>
      </c>
      <c r="N2459" s="4" t="s">
        <v>26403</v>
      </c>
      <c r="O2459" s="17">
        <v>50</v>
      </c>
      <c r="P2459" s="4" t="s">
        <v>13862</v>
      </c>
      <c r="Q2459" s="4" t="s">
        <v>13861</v>
      </c>
    </row>
    <row r="2460" spans="1:17" x14ac:dyDescent="0.35">
      <c r="A2460" s="4" t="s">
        <v>10</v>
      </c>
      <c r="B2460" s="4" t="s">
        <v>13516</v>
      </c>
      <c r="C2460" s="4" t="s">
        <v>13817</v>
      </c>
      <c r="D2460" s="4" t="s">
        <v>13860</v>
      </c>
      <c r="E2460" s="4"/>
      <c r="F2460" s="4" t="s">
        <v>13859</v>
      </c>
      <c r="G2460" s="4" t="s">
        <v>2061</v>
      </c>
      <c r="H2460" s="4">
        <v>19870000</v>
      </c>
      <c r="I2460" s="4">
        <v>19870000</v>
      </c>
      <c r="J2460" s="4" t="s">
        <v>13858</v>
      </c>
      <c r="K2460" s="4"/>
      <c r="L2460" s="4" t="s">
        <v>13540</v>
      </c>
      <c r="M2460" s="4" t="s">
        <v>3</v>
      </c>
      <c r="N2460" s="4" t="s">
        <v>26403</v>
      </c>
      <c r="O2460" s="17">
        <v>8</v>
      </c>
      <c r="P2460" s="4" t="s">
        <v>13857</v>
      </c>
      <c r="Q2460" s="4" t="s">
        <v>13856</v>
      </c>
    </row>
    <row r="2461" spans="1:17" x14ac:dyDescent="0.35">
      <c r="A2461" s="4" t="s">
        <v>10</v>
      </c>
      <c r="B2461" s="4" t="s">
        <v>13516</v>
      </c>
      <c r="C2461" s="4" t="s">
        <v>13817</v>
      </c>
      <c r="D2461" s="4" t="s">
        <v>13855</v>
      </c>
      <c r="E2461" s="4"/>
      <c r="F2461" s="4" t="s">
        <v>13854</v>
      </c>
      <c r="G2461" s="4" t="s">
        <v>13853</v>
      </c>
      <c r="H2461" s="4">
        <v>19970000</v>
      </c>
      <c r="I2461" s="4">
        <v>20020000</v>
      </c>
      <c r="J2461" s="4" t="s">
        <v>13852</v>
      </c>
      <c r="K2461" s="4"/>
      <c r="L2461" s="4" t="s">
        <v>13674</v>
      </c>
      <c r="M2461" s="4" t="s">
        <v>3</v>
      </c>
      <c r="N2461" s="4" t="s">
        <v>26403</v>
      </c>
      <c r="O2461" s="17">
        <v>140</v>
      </c>
      <c r="P2461" s="4" t="s">
        <v>13851</v>
      </c>
      <c r="Q2461" s="4" t="s">
        <v>13850</v>
      </c>
    </row>
    <row r="2462" spans="1:17" x14ac:dyDescent="0.35">
      <c r="A2462" s="4" t="s">
        <v>10</v>
      </c>
      <c r="B2462" s="4" t="s">
        <v>13516</v>
      </c>
      <c r="C2462" s="4" t="s">
        <v>13817</v>
      </c>
      <c r="D2462" s="4" t="s">
        <v>13849</v>
      </c>
      <c r="E2462" s="4"/>
      <c r="F2462" s="4" t="s">
        <v>13848</v>
      </c>
      <c r="G2462" s="4" t="s">
        <v>13847</v>
      </c>
      <c r="H2462" s="4">
        <v>19751200</v>
      </c>
      <c r="I2462" s="4">
        <v>19841100</v>
      </c>
      <c r="J2462" s="4" t="s">
        <v>13846</v>
      </c>
      <c r="K2462" s="4"/>
      <c r="L2462" s="4" t="s">
        <v>13845</v>
      </c>
      <c r="M2462" s="4" t="s">
        <v>3</v>
      </c>
      <c r="N2462" s="4" t="s">
        <v>26403</v>
      </c>
      <c r="O2462" s="17">
        <v>502</v>
      </c>
      <c r="P2462" s="4" t="s">
        <v>13844</v>
      </c>
      <c r="Q2462" s="4" t="s">
        <v>13843</v>
      </c>
    </row>
    <row r="2463" spans="1:17" x14ac:dyDescent="0.35">
      <c r="A2463" s="4" t="s">
        <v>10</v>
      </c>
      <c r="B2463" s="4" t="s">
        <v>13516</v>
      </c>
      <c r="C2463" s="4" t="s">
        <v>13817</v>
      </c>
      <c r="D2463" s="4" t="s">
        <v>13842</v>
      </c>
      <c r="E2463" s="4"/>
      <c r="F2463" s="4" t="s">
        <v>13841</v>
      </c>
      <c r="G2463" s="4" t="s">
        <v>13840</v>
      </c>
      <c r="H2463" s="4">
        <v>19580000</v>
      </c>
      <c r="I2463" s="4">
        <v>19650000</v>
      </c>
      <c r="J2463" s="4" t="s">
        <v>13839</v>
      </c>
      <c r="K2463" s="4"/>
      <c r="L2463" s="4" t="s">
        <v>13606</v>
      </c>
      <c r="M2463" s="4" t="s">
        <v>3</v>
      </c>
      <c r="N2463" s="4" t="s">
        <v>26403</v>
      </c>
      <c r="O2463" s="17">
        <v>377</v>
      </c>
      <c r="P2463" s="4" t="s">
        <v>13838</v>
      </c>
      <c r="Q2463" s="4" t="s">
        <v>13837</v>
      </c>
    </row>
    <row r="2464" spans="1:17" x14ac:dyDescent="0.35">
      <c r="A2464" s="4" t="s">
        <v>10</v>
      </c>
      <c r="B2464" s="4" t="s">
        <v>13516</v>
      </c>
      <c r="C2464" s="4" t="s">
        <v>13817</v>
      </c>
      <c r="D2464" s="4" t="s">
        <v>13836</v>
      </c>
      <c r="E2464" s="4"/>
      <c r="F2464" s="4" t="s">
        <v>13835</v>
      </c>
      <c r="G2464" s="4" t="s">
        <v>13834</v>
      </c>
      <c r="H2464" s="4">
        <v>19800000</v>
      </c>
      <c r="I2464" s="4">
        <v>19840000</v>
      </c>
      <c r="J2464" s="4" t="s">
        <v>13833</v>
      </c>
      <c r="K2464" s="4"/>
      <c r="L2464" s="4" t="s">
        <v>13540</v>
      </c>
      <c r="M2464" s="4" t="s">
        <v>3</v>
      </c>
      <c r="N2464" s="4" t="s">
        <v>26403</v>
      </c>
      <c r="O2464" s="17">
        <v>16</v>
      </c>
      <c r="P2464" s="4" t="s">
        <v>13832</v>
      </c>
      <c r="Q2464" s="4" t="s">
        <v>13831</v>
      </c>
    </row>
    <row r="2465" spans="1:17" x14ac:dyDescent="0.35">
      <c r="A2465" s="4" t="s">
        <v>10</v>
      </c>
      <c r="B2465" s="4" t="s">
        <v>13516</v>
      </c>
      <c r="C2465" s="4" t="s">
        <v>13817</v>
      </c>
      <c r="D2465" s="4" t="s">
        <v>13830</v>
      </c>
      <c r="E2465" s="4"/>
      <c r="F2465" s="4" t="s">
        <v>13829</v>
      </c>
      <c r="G2465" s="4" t="s">
        <v>13828</v>
      </c>
      <c r="H2465" s="4">
        <v>19711100</v>
      </c>
      <c r="I2465" s="4">
        <v>19920000</v>
      </c>
      <c r="J2465" s="4" t="s">
        <v>13827</v>
      </c>
      <c r="K2465" s="4"/>
      <c r="L2465" s="4" t="s">
        <v>13826</v>
      </c>
      <c r="M2465" s="4" t="s">
        <v>3</v>
      </c>
      <c r="N2465" s="4" t="s">
        <v>26403</v>
      </c>
      <c r="O2465" s="17">
        <v>1134</v>
      </c>
      <c r="P2465" s="4" t="s">
        <v>13825</v>
      </c>
      <c r="Q2465" s="4" t="s">
        <v>13824</v>
      </c>
    </row>
    <row r="2466" spans="1:17" x14ac:dyDescent="0.35">
      <c r="A2466" s="4" t="s">
        <v>10</v>
      </c>
      <c r="B2466" s="4" t="s">
        <v>13516</v>
      </c>
      <c r="C2466" s="4" t="s">
        <v>13817</v>
      </c>
      <c r="D2466" s="4" t="s">
        <v>13823</v>
      </c>
      <c r="E2466" s="4"/>
      <c r="F2466" s="4" t="s">
        <v>13822</v>
      </c>
      <c r="G2466" s="4" t="s">
        <v>13821</v>
      </c>
      <c r="H2466" s="4">
        <v>19840000</v>
      </c>
      <c r="I2466" s="4">
        <v>19900400</v>
      </c>
      <c r="J2466" s="4" t="s">
        <v>13820</v>
      </c>
      <c r="K2466" s="4"/>
      <c r="L2466" s="4" t="s">
        <v>13540</v>
      </c>
      <c r="M2466" s="4" t="s">
        <v>3</v>
      </c>
      <c r="N2466" s="4" t="s">
        <v>26403</v>
      </c>
      <c r="O2466" s="17">
        <v>22</v>
      </c>
      <c r="P2466" s="4" t="s">
        <v>13819</v>
      </c>
      <c r="Q2466" s="4" t="s">
        <v>13818</v>
      </c>
    </row>
    <row r="2467" spans="1:17" x14ac:dyDescent="0.35">
      <c r="A2467" s="4" t="s">
        <v>10</v>
      </c>
      <c r="B2467" s="4" t="s">
        <v>13516</v>
      </c>
      <c r="C2467" s="4" t="s">
        <v>13817</v>
      </c>
      <c r="D2467" s="4" t="s">
        <v>13816</v>
      </c>
      <c r="E2467" s="4"/>
      <c r="F2467" s="4" t="s">
        <v>13815</v>
      </c>
      <c r="G2467" s="4" t="s">
        <v>13814</v>
      </c>
      <c r="H2467" s="4">
        <v>19880000</v>
      </c>
      <c r="I2467" s="4">
        <v>19901210</v>
      </c>
      <c r="J2467" s="4" t="s">
        <v>13813</v>
      </c>
      <c r="K2467" s="4"/>
      <c r="L2467" s="4" t="s">
        <v>13812</v>
      </c>
      <c r="M2467" s="4" t="s">
        <v>3</v>
      </c>
      <c r="N2467" s="4" t="s">
        <v>26403</v>
      </c>
      <c r="O2467" s="17">
        <v>52</v>
      </c>
      <c r="P2467" s="4" t="s">
        <v>13811</v>
      </c>
      <c r="Q2467" s="4" t="s">
        <v>13810</v>
      </c>
    </row>
    <row r="2468" spans="1:17" x14ac:dyDescent="0.35">
      <c r="A2468" s="4" t="s">
        <v>10</v>
      </c>
      <c r="B2468" s="4" t="s">
        <v>13516</v>
      </c>
      <c r="C2468" s="4" t="s">
        <v>13690</v>
      </c>
      <c r="D2468" s="4" t="s">
        <v>13809</v>
      </c>
      <c r="E2468" s="4"/>
      <c r="F2468" s="4" t="s">
        <v>13808</v>
      </c>
      <c r="G2468" s="4" t="s">
        <v>13737</v>
      </c>
      <c r="H2468" s="4">
        <v>19970000</v>
      </c>
      <c r="I2468" s="4">
        <v>19970000</v>
      </c>
      <c r="J2468" s="4" t="s">
        <v>13807</v>
      </c>
      <c r="K2468" s="4"/>
      <c r="L2468" s="4" t="s">
        <v>13540</v>
      </c>
      <c r="M2468" s="4" t="s">
        <v>3</v>
      </c>
      <c r="N2468" s="4" t="s">
        <v>26403</v>
      </c>
      <c r="O2468" s="17">
        <v>13</v>
      </c>
      <c r="P2468" s="4" t="s">
        <v>13806</v>
      </c>
      <c r="Q2468" s="4" t="s">
        <v>13805</v>
      </c>
    </row>
    <row r="2469" spans="1:17" x14ac:dyDescent="0.35">
      <c r="A2469" s="4" t="s">
        <v>10</v>
      </c>
      <c r="B2469" s="4" t="s">
        <v>13516</v>
      </c>
      <c r="C2469" s="4" t="s">
        <v>13690</v>
      </c>
      <c r="D2469" s="4" t="s">
        <v>13804</v>
      </c>
      <c r="E2469" s="4"/>
      <c r="F2469" s="4" t="s">
        <v>13803</v>
      </c>
      <c r="G2469" s="4" t="s">
        <v>13802</v>
      </c>
      <c r="H2469" s="4">
        <v>19810000</v>
      </c>
      <c r="I2469" s="4">
        <v>19831100</v>
      </c>
      <c r="J2469" s="4" t="s">
        <v>13801</v>
      </c>
      <c r="K2469" s="4"/>
      <c r="L2469" s="4" t="s">
        <v>13637</v>
      </c>
      <c r="M2469" s="4" t="s">
        <v>3</v>
      </c>
      <c r="N2469" s="4" t="s">
        <v>26403</v>
      </c>
      <c r="O2469" s="17">
        <v>56</v>
      </c>
      <c r="P2469" s="4" t="s">
        <v>13800</v>
      </c>
      <c r="Q2469" s="4" t="s">
        <v>13799</v>
      </c>
    </row>
    <row r="2470" spans="1:17" x14ac:dyDescent="0.35">
      <c r="A2470" s="4" t="s">
        <v>10</v>
      </c>
      <c r="B2470" s="4" t="s">
        <v>13516</v>
      </c>
      <c r="C2470" s="4" t="s">
        <v>13690</v>
      </c>
      <c r="D2470" s="4" t="s">
        <v>13798</v>
      </c>
      <c r="E2470" s="4" t="s">
        <v>13797</v>
      </c>
      <c r="F2470" s="4" t="s">
        <v>13796</v>
      </c>
      <c r="G2470" s="4" t="s">
        <v>13795</v>
      </c>
      <c r="H2470" s="4">
        <v>19920000</v>
      </c>
      <c r="I2470" s="4">
        <v>19930000</v>
      </c>
      <c r="J2470" s="4" t="s">
        <v>13794</v>
      </c>
      <c r="K2470" s="4"/>
      <c r="L2470" s="4" t="s">
        <v>13540</v>
      </c>
      <c r="M2470" s="4" t="s">
        <v>3</v>
      </c>
      <c r="N2470" s="4" t="s">
        <v>26403</v>
      </c>
      <c r="O2470" s="17">
        <v>11</v>
      </c>
      <c r="P2470" s="4" t="s">
        <v>13793</v>
      </c>
      <c r="Q2470" s="4" t="s">
        <v>13792</v>
      </c>
    </row>
    <row r="2471" spans="1:17" x14ac:dyDescent="0.35">
      <c r="A2471" s="4" t="s">
        <v>10</v>
      </c>
      <c r="B2471" s="4" t="s">
        <v>13516</v>
      </c>
      <c r="C2471" s="4" t="s">
        <v>13690</v>
      </c>
      <c r="D2471" s="4" t="s">
        <v>13791</v>
      </c>
      <c r="E2471" s="4"/>
      <c r="F2471" s="4" t="s">
        <v>13790</v>
      </c>
      <c r="G2471" s="4" t="s">
        <v>13789</v>
      </c>
      <c r="H2471" s="4">
        <v>19750000</v>
      </c>
      <c r="I2471" s="4">
        <v>19780900</v>
      </c>
      <c r="J2471" s="4" t="s">
        <v>13788</v>
      </c>
      <c r="K2471" s="4"/>
      <c r="L2471" s="4" t="s">
        <v>13606</v>
      </c>
      <c r="M2471" s="4" t="s">
        <v>3</v>
      </c>
      <c r="N2471" s="4" t="s">
        <v>26403</v>
      </c>
      <c r="O2471" s="17">
        <v>66</v>
      </c>
      <c r="P2471" s="4" t="s">
        <v>13787</v>
      </c>
      <c r="Q2471" s="4" t="s">
        <v>13786</v>
      </c>
    </row>
    <row r="2472" spans="1:17" x14ac:dyDescent="0.35">
      <c r="A2472" s="4" t="s">
        <v>10</v>
      </c>
      <c r="B2472" s="4" t="s">
        <v>13516</v>
      </c>
      <c r="C2472" s="4" t="s">
        <v>13690</v>
      </c>
      <c r="D2472" s="4" t="s">
        <v>13785</v>
      </c>
      <c r="E2472" s="4"/>
      <c r="F2472" s="4" t="s">
        <v>13784</v>
      </c>
      <c r="G2472" s="4" t="s">
        <v>1690</v>
      </c>
      <c r="H2472" s="4">
        <v>19760000</v>
      </c>
      <c r="I2472" s="4">
        <v>19760000</v>
      </c>
      <c r="J2472" s="4" t="s">
        <v>13783</v>
      </c>
      <c r="K2472" s="4"/>
      <c r="L2472" s="4" t="s">
        <v>13540</v>
      </c>
      <c r="M2472" s="4" t="s">
        <v>3</v>
      </c>
      <c r="N2472" s="4" t="s">
        <v>26403</v>
      </c>
      <c r="O2472" s="17">
        <v>15</v>
      </c>
      <c r="P2472" s="4" t="s">
        <v>13782</v>
      </c>
      <c r="Q2472" s="4" t="s">
        <v>13781</v>
      </c>
    </row>
    <row r="2473" spans="1:17" x14ac:dyDescent="0.35">
      <c r="A2473" s="4" t="s">
        <v>10</v>
      </c>
      <c r="B2473" s="4" t="s">
        <v>13516</v>
      </c>
      <c r="C2473" s="4" t="s">
        <v>13690</v>
      </c>
      <c r="D2473" s="4" t="s">
        <v>13780</v>
      </c>
      <c r="E2473" s="4"/>
      <c r="F2473" s="4" t="s">
        <v>13779</v>
      </c>
      <c r="G2473" s="4" t="s">
        <v>13778</v>
      </c>
      <c r="H2473" s="4">
        <v>19690400</v>
      </c>
      <c r="I2473" s="4">
        <v>19700000</v>
      </c>
      <c r="J2473" s="4" t="s">
        <v>13777</v>
      </c>
      <c r="K2473" s="4"/>
      <c r="L2473" s="4" t="s">
        <v>13526</v>
      </c>
      <c r="M2473" s="4" t="s">
        <v>3</v>
      </c>
      <c r="N2473" s="4" t="s">
        <v>26403</v>
      </c>
      <c r="O2473" s="17">
        <v>115</v>
      </c>
      <c r="P2473" s="4" t="s">
        <v>13776</v>
      </c>
      <c r="Q2473" s="4" t="s">
        <v>13775</v>
      </c>
    </row>
    <row r="2474" spans="1:17" x14ac:dyDescent="0.35">
      <c r="A2474" s="4" t="s">
        <v>10</v>
      </c>
      <c r="B2474" s="4" t="s">
        <v>13516</v>
      </c>
      <c r="C2474" s="4" t="s">
        <v>13690</v>
      </c>
      <c r="D2474" s="4" t="s">
        <v>13774</v>
      </c>
      <c r="E2474" s="4"/>
      <c r="F2474" s="4" t="s">
        <v>13773</v>
      </c>
      <c r="G2474" s="4" t="s">
        <v>13772</v>
      </c>
      <c r="H2474" s="4">
        <v>19950600</v>
      </c>
      <c r="I2474" s="4">
        <v>19950600</v>
      </c>
      <c r="J2474" s="4" t="s">
        <v>13771</v>
      </c>
      <c r="K2474" s="4"/>
      <c r="L2474" s="4" t="s">
        <v>13540</v>
      </c>
      <c r="M2474" s="4" t="s">
        <v>3</v>
      </c>
      <c r="N2474" s="4" t="s">
        <v>26403</v>
      </c>
      <c r="O2474" s="17">
        <v>11</v>
      </c>
      <c r="P2474" s="4" t="s">
        <v>13770</v>
      </c>
      <c r="Q2474" s="4" t="s">
        <v>13769</v>
      </c>
    </row>
    <row r="2475" spans="1:17" x14ac:dyDescent="0.35">
      <c r="A2475" s="4" t="s">
        <v>10</v>
      </c>
      <c r="B2475" s="4" t="s">
        <v>13516</v>
      </c>
      <c r="C2475" s="4" t="s">
        <v>13690</v>
      </c>
      <c r="D2475" s="4" t="s">
        <v>13768</v>
      </c>
      <c r="E2475" s="4"/>
      <c r="F2475" s="4" t="s">
        <v>13767</v>
      </c>
      <c r="G2475" s="4" t="s">
        <v>13766</v>
      </c>
      <c r="H2475" s="4">
        <v>19650500</v>
      </c>
      <c r="I2475" s="4">
        <v>19670800</v>
      </c>
      <c r="J2475" s="4" t="s">
        <v>13765</v>
      </c>
      <c r="K2475" s="4"/>
      <c r="L2475" s="4" t="s">
        <v>13612</v>
      </c>
      <c r="M2475" s="4" t="s">
        <v>3</v>
      </c>
      <c r="N2475" s="4" t="s">
        <v>26403</v>
      </c>
      <c r="O2475" s="17">
        <v>84</v>
      </c>
      <c r="P2475" s="4" t="s">
        <v>13764</v>
      </c>
      <c r="Q2475" s="4" t="s">
        <v>13763</v>
      </c>
    </row>
    <row r="2476" spans="1:17" x14ac:dyDescent="0.35">
      <c r="A2476" s="4" t="s">
        <v>10</v>
      </c>
      <c r="B2476" s="4" t="s">
        <v>13516</v>
      </c>
      <c r="C2476" s="4" t="s">
        <v>13690</v>
      </c>
      <c r="D2476" s="4" t="s">
        <v>13762</v>
      </c>
      <c r="E2476" s="4"/>
      <c r="F2476" s="4" t="s">
        <v>13761</v>
      </c>
      <c r="G2476" s="4" t="s">
        <v>1998</v>
      </c>
      <c r="H2476" s="4">
        <v>19580000</v>
      </c>
      <c r="I2476" s="4">
        <v>19580000</v>
      </c>
      <c r="J2476" s="4" t="s">
        <v>13760</v>
      </c>
      <c r="K2476" s="4"/>
      <c r="L2476" s="4" t="s">
        <v>13540</v>
      </c>
      <c r="M2476" s="4" t="s">
        <v>3</v>
      </c>
      <c r="N2476" s="4" t="s">
        <v>26403</v>
      </c>
      <c r="O2476" s="17">
        <v>5</v>
      </c>
      <c r="P2476" s="4" t="s">
        <v>13759</v>
      </c>
      <c r="Q2476" s="4" t="s">
        <v>13758</v>
      </c>
    </row>
    <row r="2477" spans="1:17" x14ac:dyDescent="0.35">
      <c r="A2477" s="4" t="s">
        <v>10</v>
      </c>
      <c r="B2477" s="4" t="s">
        <v>13516</v>
      </c>
      <c r="C2477" s="4" t="s">
        <v>13690</v>
      </c>
      <c r="D2477" s="4" t="s">
        <v>13757</v>
      </c>
      <c r="E2477" s="4"/>
      <c r="F2477" s="4" t="s">
        <v>13756</v>
      </c>
      <c r="G2477" s="4" t="s">
        <v>13755</v>
      </c>
      <c r="H2477" s="4">
        <v>19670000</v>
      </c>
      <c r="I2477" s="4">
        <v>19680000</v>
      </c>
      <c r="J2477" s="4" t="s">
        <v>13754</v>
      </c>
      <c r="K2477" s="4"/>
      <c r="L2477" s="4" t="s">
        <v>13540</v>
      </c>
      <c r="M2477" s="4" t="s">
        <v>3</v>
      </c>
      <c r="N2477" s="4" t="s">
        <v>26403</v>
      </c>
      <c r="O2477" s="17">
        <v>9</v>
      </c>
      <c r="P2477" s="4" t="s">
        <v>13753</v>
      </c>
      <c r="Q2477" s="4" t="s">
        <v>13752</v>
      </c>
    </row>
    <row r="2478" spans="1:17" x14ac:dyDescent="0.35">
      <c r="A2478" s="4" t="s">
        <v>10</v>
      </c>
      <c r="B2478" s="4" t="s">
        <v>13516</v>
      </c>
      <c r="C2478" s="4" t="s">
        <v>13690</v>
      </c>
      <c r="D2478" s="4" t="s">
        <v>13751</v>
      </c>
      <c r="E2478" s="4"/>
      <c r="F2478" s="4" t="s">
        <v>13750</v>
      </c>
      <c r="G2478" s="4" t="s">
        <v>13749</v>
      </c>
      <c r="H2478" s="4">
        <v>19520000</v>
      </c>
      <c r="I2478" s="4">
        <v>19600000</v>
      </c>
      <c r="J2478" s="4" t="s">
        <v>13748</v>
      </c>
      <c r="K2478" s="4"/>
      <c r="L2478" s="4" t="s">
        <v>13540</v>
      </c>
      <c r="M2478" s="4" t="s">
        <v>3</v>
      </c>
      <c r="N2478" s="4" t="s">
        <v>26403</v>
      </c>
      <c r="O2478" s="17">
        <v>25</v>
      </c>
      <c r="P2478" s="4" t="s">
        <v>13747</v>
      </c>
      <c r="Q2478" s="4" t="s">
        <v>13746</v>
      </c>
    </row>
    <row r="2479" spans="1:17" x14ac:dyDescent="0.35">
      <c r="A2479" s="4" t="s">
        <v>10</v>
      </c>
      <c r="B2479" s="4" t="s">
        <v>13516</v>
      </c>
      <c r="C2479" s="4" t="s">
        <v>13690</v>
      </c>
      <c r="D2479" s="4" t="s">
        <v>13745</v>
      </c>
      <c r="E2479" s="4"/>
      <c r="F2479" s="4" t="s">
        <v>13744</v>
      </c>
      <c r="G2479" s="4" t="s">
        <v>13743</v>
      </c>
      <c r="H2479" s="4">
        <v>19620000</v>
      </c>
      <c r="I2479" s="4">
        <v>19630210</v>
      </c>
      <c r="J2479" s="4" t="s">
        <v>13742</v>
      </c>
      <c r="K2479" s="4"/>
      <c r="L2479" s="4" t="s">
        <v>13540</v>
      </c>
      <c r="M2479" s="4" t="s">
        <v>3</v>
      </c>
      <c r="N2479" s="4" t="s">
        <v>26403</v>
      </c>
      <c r="O2479" s="17">
        <v>7</v>
      </c>
      <c r="P2479" s="4" t="s">
        <v>13741</v>
      </c>
      <c r="Q2479" s="4" t="s">
        <v>13740</v>
      </c>
    </row>
    <row r="2480" spans="1:17" x14ac:dyDescent="0.35">
      <c r="A2480" s="4" t="s">
        <v>10</v>
      </c>
      <c r="B2480" s="4" t="s">
        <v>13516</v>
      </c>
      <c r="C2480" s="4" t="s">
        <v>13690</v>
      </c>
      <c r="D2480" s="4" t="s">
        <v>13739</v>
      </c>
      <c r="E2480" s="4"/>
      <c r="F2480" s="4" t="s">
        <v>13738</v>
      </c>
      <c r="G2480" s="4" t="s">
        <v>13737</v>
      </c>
      <c r="H2480" s="4">
        <v>19970000</v>
      </c>
      <c r="I2480" s="4">
        <v>19970000</v>
      </c>
      <c r="J2480" s="4" t="s">
        <v>13736</v>
      </c>
      <c r="K2480" s="4"/>
      <c r="L2480" s="4" t="s">
        <v>13540</v>
      </c>
      <c r="M2480" s="4" t="s">
        <v>3</v>
      </c>
      <c r="N2480" s="4" t="s">
        <v>26403</v>
      </c>
      <c r="O2480" s="17">
        <v>12</v>
      </c>
      <c r="P2480" s="4" t="s">
        <v>13735</v>
      </c>
      <c r="Q2480" s="4" t="s">
        <v>13734</v>
      </c>
    </row>
    <row r="2481" spans="1:17" x14ac:dyDescent="0.35">
      <c r="A2481" s="4" t="s">
        <v>10</v>
      </c>
      <c r="B2481" s="4" t="s">
        <v>13516</v>
      </c>
      <c r="C2481" s="4" t="s">
        <v>13690</v>
      </c>
      <c r="D2481" s="4" t="s">
        <v>13733</v>
      </c>
      <c r="E2481" s="4"/>
      <c r="F2481" s="4" t="s">
        <v>13732</v>
      </c>
      <c r="G2481" s="4" t="s">
        <v>1431</v>
      </c>
      <c r="H2481" s="4">
        <v>19650000</v>
      </c>
      <c r="I2481" s="4">
        <v>19650000</v>
      </c>
      <c r="J2481" s="4" t="s">
        <v>13731</v>
      </c>
      <c r="K2481" s="4"/>
      <c r="L2481" s="4" t="s">
        <v>13612</v>
      </c>
      <c r="M2481" s="4" t="s">
        <v>3</v>
      </c>
      <c r="N2481" s="4" t="s">
        <v>26403</v>
      </c>
      <c r="O2481" s="17">
        <v>122</v>
      </c>
      <c r="P2481" s="4" t="s">
        <v>13730</v>
      </c>
      <c r="Q2481" s="4" t="s">
        <v>13729</v>
      </c>
    </row>
    <row r="2482" spans="1:17" x14ac:dyDescent="0.35">
      <c r="A2482" s="4" t="s">
        <v>10</v>
      </c>
      <c r="B2482" s="4" t="s">
        <v>13516</v>
      </c>
      <c r="C2482" s="4" t="s">
        <v>13690</v>
      </c>
      <c r="D2482" s="4" t="s">
        <v>13728</v>
      </c>
      <c r="E2482" s="4" t="s">
        <v>13727</v>
      </c>
      <c r="F2482" s="4" t="s">
        <v>13726</v>
      </c>
      <c r="G2482" s="4" t="s">
        <v>13725</v>
      </c>
      <c r="H2482" s="4">
        <v>19610000</v>
      </c>
      <c r="I2482" s="4">
        <v>19630000</v>
      </c>
      <c r="J2482" s="4" t="s">
        <v>13724</v>
      </c>
      <c r="K2482" s="4"/>
      <c r="L2482" s="4" t="s">
        <v>13540</v>
      </c>
      <c r="M2482" s="4" t="s">
        <v>3</v>
      </c>
      <c r="N2482" s="4" t="s">
        <v>26403</v>
      </c>
      <c r="O2482" s="17">
        <v>31</v>
      </c>
      <c r="P2482" s="4" t="s">
        <v>13723</v>
      </c>
      <c r="Q2482" s="4" t="s">
        <v>13722</v>
      </c>
    </row>
    <row r="2483" spans="1:17" x14ac:dyDescent="0.35">
      <c r="A2483" s="4" t="s">
        <v>10</v>
      </c>
      <c r="B2483" s="4" t="s">
        <v>13516</v>
      </c>
      <c r="C2483" s="4" t="s">
        <v>13690</v>
      </c>
      <c r="D2483" s="4" t="s">
        <v>13721</v>
      </c>
      <c r="E2483" s="4"/>
      <c r="F2483" s="4" t="s">
        <v>13720</v>
      </c>
      <c r="G2483" s="4" t="s">
        <v>3120</v>
      </c>
      <c r="H2483" s="4">
        <v>19640000</v>
      </c>
      <c r="I2483" s="4">
        <v>19640000</v>
      </c>
      <c r="J2483" s="4" t="s">
        <v>13719</v>
      </c>
      <c r="K2483" s="4"/>
      <c r="L2483" s="4" t="s">
        <v>13540</v>
      </c>
      <c r="M2483" s="4" t="s">
        <v>3</v>
      </c>
      <c r="N2483" s="4" t="s">
        <v>26403</v>
      </c>
      <c r="O2483" s="17">
        <v>6</v>
      </c>
      <c r="P2483" s="4" t="s">
        <v>13718</v>
      </c>
      <c r="Q2483" s="4" t="s">
        <v>13717</v>
      </c>
    </row>
    <row r="2484" spans="1:17" x14ac:dyDescent="0.35">
      <c r="A2484" s="4" t="s">
        <v>10</v>
      </c>
      <c r="B2484" s="4" t="s">
        <v>13516</v>
      </c>
      <c r="C2484" s="4" t="s">
        <v>13690</v>
      </c>
      <c r="D2484" s="4" t="s">
        <v>13716</v>
      </c>
      <c r="E2484" s="4"/>
      <c r="F2484" s="4" t="s">
        <v>13715</v>
      </c>
      <c r="G2484" s="4" t="s">
        <v>13714</v>
      </c>
      <c r="H2484" s="4">
        <v>19840000</v>
      </c>
      <c r="I2484" s="4">
        <v>19860100</v>
      </c>
      <c r="J2484" s="4" t="s">
        <v>13713</v>
      </c>
      <c r="K2484" s="4"/>
      <c r="L2484" s="4" t="s">
        <v>13540</v>
      </c>
      <c r="M2484" s="4" t="s">
        <v>3</v>
      </c>
      <c r="N2484" s="4" t="s">
        <v>26403</v>
      </c>
      <c r="O2484" s="17">
        <v>41</v>
      </c>
      <c r="P2484" s="4" t="s">
        <v>13712</v>
      </c>
      <c r="Q2484" s="4" t="s">
        <v>13711</v>
      </c>
    </row>
    <row r="2485" spans="1:17" x14ac:dyDescent="0.35">
      <c r="A2485" s="4" t="s">
        <v>10</v>
      </c>
      <c r="B2485" s="4" t="s">
        <v>13516</v>
      </c>
      <c r="C2485" s="4" t="s">
        <v>13690</v>
      </c>
      <c r="D2485" s="4" t="s">
        <v>13710</v>
      </c>
      <c r="E2485" s="4" t="s">
        <v>13709</v>
      </c>
      <c r="F2485" s="4" t="s">
        <v>13708</v>
      </c>
      <c r="G2485" s="4" t="s">
        <v>13707</v>
      </c>
      <c r="H2485" s="4">
        <v>19450100</v>
      </c>
      <c r="I2485" s="4">
        <v>19450900</v>
      </c>
      <c r="J2485" s="4" t="s">
        <v>13706</v>
      </c>
      <c r="K2485" s="4"/>
      <c r="L2485" s="4" t="s">
        <v>13612</v>
      </c>
      <c r="M2485" s="4" t="s">
        <v>3</v>
      </c>
      <c r="N2485" s="4" t="s">
        <v>26403</v>
      </c>
      <c r="O2485" s="17">
        <v>16</v>
      </c>
      <c r="P2485" s="4" t="s">
        <v>13705</v>
      </c>
      <c r="Q2485" s="4" t="s">
        <v>13704</v>
      </c>
    </row>
    <row r="2486" spans="1:17" x14ac:dyDescent="0.35">
      <c r="A2486" s="4" t="s">
        <v>10</v>
      </c>
      <c r="B2486" s="4" t="s">
        <v>13516</v>
      </c>
      <c r="C2486" s="4" t="s">
        <v>13690</v>
      </c>
      <c r="D2486" s="4" t="s">
        <v>13703</v>
      </c>
      <c r="E2486" s="4"/>
      <c r="F2486" s="4" t="s">
        <v>13702</v>
      </c>
      <c r="G2486" s="4" t="s">
        <v>13701</v>
      </c>
      <c r="H2486" s="4">
        <v>19741101</v>
      </c>
      <c r="I2486" s="4">
        <v>19930228</v>
      </c>
      <c r="J2486" s="4" t="s">
        <v>13700</v>
      </c>
      <c r="K2486" s="4"/>
      <c r="L2486" s="4" t="s">
        <v>13699</v>
      </c>
      <c r="M2486" s="4" t="s">
        <v>3</v>
      </c>
      <c r="N2486" s="4" t="s">
        <v>26403</v>
      </c>
      <c r="O2486" s="17">
        <v>555</v>
      </c>
      <c r="P2486" s="4" t="s">
        <v>13698</v>
      </c>
      <c r="Q2486" s="4" t="s">
        <v>13697</v>
      </c>
    </row>
    <row r="2487" spans="1:17" x14ac:dyDescent="0.35">
      <c r="A2487" s="4" t="s">
        <v>10</v>
      </c>
      <c r="B2487" s="4" t="s">
        <v>13516</v>
      </c>
      <c r="C2487" s="4" t="s">
        <v>13690</v>
      </c>
      <c r="D2487" s="4" t="s">
        <v>13696</v>
      </c>
      <c r="E2487" s="4"/>
      <c r="F2487" s="4" t="s">
        <v>13695</v>
      </c>
      <c r="G2487" s="4" t="s">
        <v>13694</v>
      </c>
      <c r="H2487" s="4">
        <v>19900405</v>
      </c>
      <c r="I2487" s="4">
        <v>19920000</v>
      </c>
      <c r="J2487" s="4" t="s">
        <v>13693</v>
      </c>
      <c r="K2487" s="4"/>
      <c r="L2487" s="4" t="s">
        <v>13540</v>
      </c>
      <c r="M2487" s="4" t="s">
        <v>3</v>
      </c>
      <c r="N2487" s="4" t="s">
        <v>26403</v>
      </c>
      <c r="O2487" s="17">
        <v>93</v>
      </c>
      <c r="P2487" s="4" t="s">
        <v>13692</v>
      </c>
      <c r="Q2487" s="4" t="s">
        <v>13691</v>
      </c>
    </row>
    <row r="2488" spans="1:17" x14ac:dyDescent="0.35">
      <c r="A2488" s="4" t="s">
        <v>10</v>
      </c>
      <c r="B2488" s="4" t="s">
        <v>13516</v>
      </c>
      <c r="C2488" s="4" t="s">
        <v>13690</v>
      </c>
      <c r="D2488" s="4" t="s">
        <v>13689</v>
      </c>
      <c r="E2488" s="4"/>
      <c r="F2488" s="4" t="s">
        <v>13688</v>
      </c>
      <c r="G2488" s="4" t="s">
        <v>3017</v>
      </c>
      <c r="H2488" s="4">
        <v>19860000</v>
      </c>
      <c r="I2488" s="4">
        <v>19860000</v>
      </c>
      <c r="J2488" s="4" t="s">
        <v>13687</v>
      </c>
      <c r="K2488" s="4"/>
      <c r="L2488" s="4" t="s">
        <v>13540</v>
      </c>
      <c r="M2488" s="4" t="s">
        <v>3</v>
      </c>
      <c r="N2488" s="4" t="s">
        <v>26403</v>
      </c>
      <c r="O2488" s="17">
        <v>8</v>
      </c>
      <c r="P2488" s="4" t="s">
        <v>13686</v>
      </c>
      <c r="Q2488" s="4" t="s">
        <v>13685</v>
      </c>
    </row>
    <row r="2489" spans="1:17" x14ac:dyDescent="0.35">
      <c r="A2489" s="4" t="s">
        <v>10</v>
      </c>
      <c r="B2489" s="4" t="s">
        <v>13516</v>
      </c>
      <c r="C2489" s="4" t="s">
        <v>13515</v>
      </c>
      <c r="D2489" s="4" t="s">
        <v>13684</v>
      </c>
      <c r="E2489" s="4"/>
      <c r="F2489" s="4" t="s">
        <v>13683</v>
      </c>
      <c r="G2489" s="4" t="s">
        <v>13682</v>
      </c>
      <c r="H2489" s="4">
        <v>19620700</v>
      </c>
      <c r="I2489" s="4">
        <v>19621100</v>
      </c>
      <c r="J2489" s="4" t="s">
        <v>13681</v>
      </c>
      <c r="K2489" s="4"/>
      <c r="L2489" s="4" t="s">
        <v>13612</v>
      </c>
      <c r="M2489" s="4" t="s">
        <v>3</v>
      </c>
      <c r="N2489" s="4" t="s">
        <v>26403</v>
      </c>
      <c r="O2489" s="17">
        <v>52</v>
      </c>
      <c r="P2489" s="4" t="s">
        <v>13680</v>
      </c>
      <c r="Q2489" s="4" t="s">
        <v>13679</v>
      </c>
    </row>
    <row r="2490" spans="1:17" x14ac:dyDescent="0.35">
      <c r="A2490" s="4" t="s">
        <v>10</v>
      </c>
      <c r="B2490" s="4" t="s">
        <v>13516</v>
      </c>
      <c r="C2490" s="4" t="s">
        <v>13515</v>
      </c>
      <c r="D2490" s="4" t="s">
        <v>13678</v>
      </c>
      <c r="E2490" s="4"/>
      <c r="F2490" s="4" t="s">
        <v>13677</v>
      </c>
      <c r="G2490" s="4" t="s">
        <v>13676</v>
      </c>
      <c r="H2490" s="4">
        <v>19820000</v>
      </c>
      <c r="I2490" s="4">
        <v>19880000</v>
      </c>
      <c r="J2490" s="4" t="s">
        <v>13675</v>
      </c>
      <c r="K2490" s="4"/>
      <c r="L2490" s="4" t="s">
        <v>13674</v>
      </c>
      <c r="M2490" s="4" t="s">
        <v>3</v>
      </c>
      <c r="N2490" s="4" t="s">
        <v>26403</v>
      </c>
      <c r="O2490" s="17">
        <v>40</v>
      </c>
      <c r="P2490" s="4" t="s">
        <v>13673</v>
      </c>
      <c r="Q2490" s="4" t="s">
        <v>13672</v>
      </c>
    </row>
    <row r="2491" spans="1:17" x14ac:dyDescent="0.35">
      <c r="A2491" s="4" t="s">
        <v>10</v>
      </c>
      <c r="B2491" s="4" t="s">
        <v>13516</v>
      </c>
      <c r="C2491" s="4" t="s">
        <v>13515</v>
      </c>
      <c r="D2491" s="4" t="s">
        <v>13671</v>
      </c>
      <c r="E2491" s="4"/>
      <c r="F2491" s="4" t="s">
        <v>13670</v>
      </c>
      <c r="G2491" s="4" t="s">
        <v>13669</v>
      </c>
      <c r="H2491" s="4">
        <v>19580000</v>
      </c>
      <c r="I2491" s="4">
        <v>20050607</v>
      </c>
      <c r="J2491" s="4" t="s">
        <v>13668</v>
      </c>
      <c r="K2491" s="4"/>
      <c r="L2491" s="4" t="s">
        <v>13519</v>
      </c>
      <c r="M2491" s="4" t="s">
        <v>3</v>
      </c>
      <c r="N2491" s="4" t="s">
        <v>26403</v>
      </c>
      <c r="O2491" s="17">
        <v>681</v>
      </c>
      <c r="P2491" s="4" t="s">
        <v>13667</v>
      </c>
      <c r="Q2491" s="4" t="s">
        <v>13666</v>
      </c>
    </row>
    <row r="2492" spans="1:17" x14ac:dyDescent="0.35">
      <c r="A2492" s="4" t="s">
        <v>10</v>
      </c>
      <c r="B2492" s="4" t="s">
        <v>13516</v>
      </c>
      <c r="C2492" s="4" t="s">
        <v>13515</v>
      </c>
      <c r="D2492" s="4" t="s">
        <v>13665</v>
      </c>
      <c r="E2492" s="4"/>
      <c r="F2492" s="4" t="s">
        <v>13664</v>
      </c>
      <c r="G2492" s="4" t="s">
        <v>13663</v>
      </c>
      <c r="H2492" s="4">
        <v>19890000</v>
      </c>
      <c r="I2492" s="4">
        <v>19890000</v>
      </c>
      <c r="J2492" s="4" t="s">
        <v>13662</v>
      </c>
      <c r="K2492" s="4"/>
      <c r="L2492" s="4" t="s">
        <v>13540</v>
      </c>
      <c r="M2492" s="4" t="s">
        <v>3</v>
      </c>
      <c r="N2492" s="4" t="s">
        <v>26403</v>
      </c>
      <c r="O2492" s="17">
        <v>17</v>
      </c>
      <c r="P2492" s="4" t="s">
        <v>13661</v>
      </c>
      <c r="Q2492" s="4" t="s">
        <v>13660</v>
      </c>
    </row>
    <row r="2493" spans="1:17" x14ac:dyDescent="0.35">
      <c r="A2493" s="4" t="s">
        <v>10</v>
      </c>
      <c r="B2493" s="4" t="s">
        <v>13516</v>
      </c>
      <c r="C2493" s="4" t="s">
        <v>13515</v>
      </c>
      <c r="D2493" s="4" t="s">
        <v>13659</v>
      </c>
      <c r="E2493" s="4"/>
      <c r="F2493" s="4" t="s">
        <v>13658</v>
      </c>
      <c r="G2493" s="4" t="s">
        <v>13657</v>
      </c>
      <c r="H2493" s="4">
        <v>19890100</v>
      </c>
      <c r="I2493" s="4">
        <v>19900000</v>
      </c>
      <c r="J2493" s="4" t="s">
        <v>13656</v>
      </c>
      <c r="K2493" s="4"/>
      <c r="L2493" s="4" t="s">
        <v>13612</v>
      </c>
      <c r="M2493" s="4" t="s">
        <v>3</v>
      </c>
      <c r="N2493" s="4" t="s">
        <v>26403</v>
      </c>
      <c r="O2493" s="17">
        <v>24</v>
      </c>
      <c r="P2493" s="4" t="s">
        <v>13655</v>
      </c>
      <c r="Q2493" s="4" t="s">
        <v>13654</v>
      </c>
    </row>
    <row r="2494" spans="1:17" x14ac:dyDescent="0.35">
      <c r="A2494" s="4" t="s">
        <v>10</v>
      </c>
      <c r="B2494" s="4" t="s">
        <v>13516</v>
      </c>
      <c r="C2494" s="4" t="s">
        <v>13515</v>
      </c>
      <c r="D2494" s="4" t="s">
        <v>13653</v>
      </c>
      <c r="E2494" s="4"/>
      <c r="F2494" s="4" t="s">
        <v>13652</v>
      </c>
      <c r="G2494" s="4" t="s">
        <v>13651</v>
      </c>
      <c r="H2494" s="4">
        <v>19500108</v>
      </c>
      <c r="I2494" s="4">
        <v>19510827</v>
      </c>
      <c r="J2494" s="4" t="s">
        <v>13650</v>
      </c>
      <c r="K2494" s="4"/>
      <c r="L2494" s="4" t="s">
        <v>13533</v>
      </c>
      <c r="M2494" s="4" t="s">
        <v>3</v>
      </c>
      <c r="N2494" s="4" t="s">
        <v>26403</v>
      </c>
      <c r="O2494" s="17">
        <v>68</v>
      </c>
      <c r="P2494" s="4" t="s">
        <v>13649</v>
      </c>
      <c r="Q2494" s="4" t="s">
        <v>13648</v>
      </c>
    </row>
    <row r="2495" spans="1:17" x14ac:dyDescent="0.35">
      <c r="A2495" s="4" t="s">
        <v>10</v>
      </c>
      <c r="B2495" s="4" t="s">
        <v>13516</v>
      </c>
      <c r="C2495" s="4" t="s">
        <v>13515</v>
      </c>
      <c r="D2495" s="4" t="s">
        <v>13647</v>
      </c>
      <c r="E2495" s="4"/>
      <c r="F2495" s="4" t="s">
        <v>13646</v>
      </c>
      <c r="G2495" s="4" t="s">
        <v>13645</v>
      </c>
      <c r="H2495" s="4">
        <v>19880200</v>
      </c>
      <c r="I2495" s="4">
        <v>19901000</v>
      </c>
      <c r="J2495" s="4" t="s">
        <v>13644</v>
      </c>
      <c r="K2495" s="4"/>
      <c r="L2495" s="4" t="s">
        <v>13612</v>
      </c>
      <c r="M2495" s="4" t="s">
        <v>3</v>
      </c>
      <c r="N2495" s="4" t="s">
        <v>26403</v>
      </c>
      <c r="O2495" s="17">
        <v>26</v>
      </c>
      <c r="P2495" s="4" t="s">
        <v>13643</v>
      </c>
      <c r="Q2495" s="4" t="s">
        <v>13642</v>
      </c>
    </row>
    <row r="2496" spans="1:17" x14ac:dyDescent="0.35">
      <c r="A2496" s="4" t="s">
        <v>10</v>
      </c>
      <c r="B2496" s="4" t="s">
        <v>13516</v>
      </c>
      <c r="C2496" s="4" t="s">
        <v>13515</v>
      </c>
      <c r="D2496" s="4" t="s">
        <v>13641</v>
      </c>
      <c r="E2496" s="4"/>
      <c r="F2496" s="4" t="s">
        <v>13640</v>
      </c>
      <c r="G2496" s="4" t="s">
        <v>13639</v>
      </c>
      <c r="H2496" s="4">
        <v>19740600</v>
      </c>
      <c r="I2496" s="4">
        <v>19871100</v>
      </c>
      <c r="J2496" s="4" t="s">
        <v>13638</v>
      </c>
      <c r="K2496" s="4"/>
      <c r="L2496" s="4" t="s">
        <v>13637</v>
      </c>
      <c r="M2496" s="4" t="s">
        <v>3</v>
      </c>
      <c r="N2496" s="4" t="s">
        <v>26403</v>
      </c>
      <c r="O2496" s="17">
        <v>1754</v>
      </c>
      <c r="P2496" s="4" t="s">
        <v>13636</v>
      </c>
      <c r="Q2496" s="4" t="s">
        <v>13635</v>
      </c>
    </row>
    <row r="2497" spans="1:17" x14ac:dyDescent="0.35">
      <c r="A2497" s="4" t="s">
        <v>10</v>
      </c>
      <c r="B2497" s="4" t="s">
        <v>13516</v>
      </c>
      <c r="C2497" s="4" t="s">
        <v>13515</v>
      </c>
      <c r="D2497" s="4" t="s">
        <v>13634</v>
      </c>
      <c r="E2497" s="4"/>
      <c r="F2497" s="4" t="s">
        <v>13633</v>
      </c>
      <c r="G2497" s="4" t="s">
        <v>13632</v>
      </c>
      <c r="H2497" s="4">
        <v>19810000</v>
      </c>
      <c r="I2497" s="4">
        <v>19820000</v>
      </c>
      <c r="J2497" s="4" t="s">
        <v>13631</v>
      </c>
      <c r="K2497" s="4"/>
      <c r="L2497" s="4" t="s">
        <v>13540</v>
      </c>
      <c r="M2497" s="4" t="s">
        <v>3</v>
      </c>
      <c r="N2497" s="4" t="s">
        <v>26403</v>
      </c>
      <c r="O2497" s="17">
        <v>20</v>
      </c>
      <c r="P2497" s="4" t="s">
        <v>13630</v>
      </c>
      <c r="Q2497" s="4" t="s">
        <v>13629</v>
      </c>
    </row>
    <row r="2498" spans="1:17" x14ac:dyDescent="0.35">
      <c r="A2498" s="4" t="s">
        <v>10</v>
      </c>
      <c r="B2498" s="4" t="s">
        <v>13516</v>
      </c>
      <c r="C2498" s="4" t="s">
        <v>13515</v>
      </c>
      <c r="D2498" s="4" t="s">
        <v>13628</v>
      </c>
      <c r="E2498" s="4"/>
      <c r="F2498" s="4" t="s">
        <v>13627</v>
      </c>
      <c r="G2498" s="4" t="s">
        <v>13626</v>
      </c>
      <c r="H2498" s="4">
        <v>19850000</v>
      </c>
      <c r="I2498" s="4">
        <v>19860000</v>
      </c>
      <c r="J2498" s="4" t="s">
        <v>13625</v>
      </c>
      <c r="K2498" s="4"/>
      <c r="L2498" s="4" t="s">
        <v>13540</v>
      </c>
      <c r="M2498" s="4" t="s">
        <v>3</v>
      </c>
      <c r="N2498" s="4" t="s">
        <v>26403</v>
      </c>
      <c r="O2498" s="17">
        <v>21</v>
      </c>
      <c r="P2498" s="4" t="s">
        <v>13624</v>
      </c>
      <c r="Q2498" s="4" t="s">
        <v>13623</v>
      </c>
    </row>
    <row r="2499" spans="1:17" x14ac:dyDescent="0.35">
      <c r="A2499" s="4" t="s">
        <v>10</v>
      </c>
      <c r="B2499" s="4" t="s">
        <v>13516</v>
      </c>
      <c r="C2499" s="4" t="s">
        <v>13515</v>
      </c>
      <c r="D2499" s="4" t="s">
        <v>13622</v>
      </c>
      <c r="E2499" s="4"/>
      <c r="F2499" s="4" t="s">
        <v>13621</v>
      </c>
      <c r="G2499" s="4" t="s">
        <v>13620</v>
      </c>
      <c r="H2499" s="4">
        <v>19790000</v>
      </c>
      <c r="I2499" s="4">
        <v>19800510</v>
      </c>
      <c r="J2499" s="4" t="s">
        <v>13619</v>
      </c>
      <c r="K2499" s="4"/>
      <c r="L2499" s="4" t="s">
        <v>13540</v>
      </c>
      <c r="M2499" s="4" t="s">
        <v>3</v>
      </c>
      <c r="N2499" s="4" t="s">
        <v>26403</v>
      </c>
      <c r="O2499" s="17">
        <v>15</v>
      </c>
      <c r="P2499" s="4" t="s">
        <v>13618</v>
      </c>
      <c r="Q2499" s="4" t="s">
        <v>13617</v>
      </c>
    </row>
    <row r="2500" spans="1:17" x14ac:dyDescent="0.35">
      <c r="A2500" s="4" t="s">
        <v>10</v>
      </c>
      <c r="B2500" s="4" t="s">
        <v>13516</v>
      </c>
      <c r="C2500" s="4" t="s">
        <v>13515</v>
      </c>
      <c r="D2500" s="4" t="s">
        <v>13616</v>
      </c>
      <c r="E2500" s="4"/>
      <c r="F2500" s="4" t="s">
        <v>13615</v>
      </c>
      <c r="G2500" s="4" t="s">
        <v>13614</v>
      </c>
      <c r="H2500" s="4">
        <v>19800100</v>
      </c>
      <c r="I2500" s="4">
        <v>19800700</v>
      </c>
      <c r="J2500" s="4" t="s">
        <v>13613</v>
      </c>
      <c r="K2500" s="4"/>
      <c r="L2500" s="4" t="s">
        <v>13612</v>
      </c>
      <c r="M2500" s="4" t="s">
        <v>3</v>
      </c>
      <c r="N2500" s="4" t="s">
        <v>26403</v>
      </c>
      <c r="O2500" s="17">
        <v>44</v>
      </c>
      <c r="P2500" s="4" t="s">
        <v>13611</v>
      </c>
      <c r="Q2500" s="4" t="s">
        <v>13610</v>
      </c>
    </row>
    <row r="2501" spans="1:17" x14ac:dyDescent="0.35">
      <c r="A2501" s="4" t="s">
        <v>10</v>
      </c>
      <c r="B2501" s="4" t="s">
        <v>13516</v>
      </c>
      <c r="C2501" s="4" t="s">
        <v>13515</v>
      </c>
      <c r="D2501" s="4" t="s">
        <v>13609</v>
      </c>
      <c r="E2501" s="4"/>
      <c r="F2501" s="4" t="s">
        <v>13608</v>
      </c>
      <c r="G2501" s="4" t="s">
        <v>13548</v>
      </c>
      <c r="H2501" s="4">
        <v>19880000</v>
      </c>
      <c r="I2501" s="4">
        <v>19890000</v>
      </c>
      <c r="J2501" s="4" t="s">
        <v>13607</v>
      </c>
      <c r="K2501" s="4"/>
      <c r="L2501" s="4" t="s">
        <v>13606</v>
      </c>
      <c r="M2501" s="4" t="s">
        <v>3</v>
      </c>
      <c r="N2501" s="4" t="s">
        <v>26403</v>
      </c>
      <c r="O2501" s="17">
        <v>69</v>
      </c>
      <c r="P2501" s="4" t="s">
        <v>13605</v>
      </c>
      <c r="Q2501" s="4" t="s">
        <v>13604</v>
      </c>
    </row>
    <row r="2502" spans="1:17" x14ac:dyDescent="0.35">
      <c r="A2502" s="4" t="s">
        <v>10</v>
      </c>
      <c r="B2502" s="4" t="s">
        <v>13516</v>
      </c>
      <c r="C2502" s="4" t="s">
        <v>13515</v>
      </c>
      <c r="D2502" s="4" t="s">
        <v>13603</v>
      </c>
      <c r="E2502" s="4"/>
      <c r="F2502" s="4" t="s">
        <v>13602</v>
      </c>
      <c r="G2502" s="4" t="s">
        <v>13601</v>
      </c>
      <c r="H2502" s="4">
        <v>19830000</v>
      </c>
      <c r="I2502" s="4">
        <v>19850401</v>
      </c>
      <c r="J2502" s="4" t="s">
        <v>13600</v>
      </c>
      <c r="K2502" s="4"/>
      <c r="L2502" s="4" t="s">
        <v>13540</v>
      </c>
      <c r="M2502" s="4" t="s">
        <v>3</v>
      </c>
      <c r="N2502" s="4" t="s">
        <v>26403</v>
      </c>
      <c r="O2502" s="17">
        <v>18</v>
      </c>
      <c r="P2502" s="4" t="s">
        <v>13599</v>
      </c>
      <c r="Q2502" s="4" t="s">
        <v>13598</v>
      </c>
    </row>
    <row r="2503" spans="1:17" x14ac:dyDescent="0.35">
      <c r="A2503" s="4" t="s">
        <v>10</v>
      </c>
      <c r="B2503" s="4" t="s">
        <v>13516</v>
      </c>
      <c r="C2503" s="4" t="s">
        <v>13515</v>
      </c>
      <c r="D2503" s="4" t="s">
        <v>13597</v>
      </c>
      <c r="E2503" s="4"/>
      <c r="F2503" s="4" t="s">
        <v>13596</v>
      </c>
      <c r="G2503" s="4" t="s">
        <v>41</v>
      </c>
      <c r="H2503" s="4">
        <v>19800000</v>
      </c>
      <c r="I2503" s="4">
        <v>19800000</v>
      </c>
      <c r="J2503" s="4" t="s">
        <v>13595</v>
      </c>
      <c r="K2503" s="4"/>
      <c r="L2503" s="4" t="s">
        <v>13540</v>
      </c>
      <c r="M2503" s="4" t="s">
        <v>3</v>
      </c>
      <c r="N2503" s="4" t="s">
        <v>26403</v>
      </c>
      <c r="O2503" s="17">
        <v>16</v>
      </c>
      <c r="P2503" s="4" t="s">
        <v>13594</v>
      </c>
      <c r="Q2503" s="4" t="s">
        <v>13593</v>
      </c>
    </row>
    <row r="2504" spans="1:17" x14ac:dyDescent="0.35">
      <c r="A2504" s="4" t="s">
        <v>10</v>
      </c>
      <c r="B2504" s="4" t="s">
        <v>13516</v>
      </c>
      <c r="C2504" s="4" t="s">
        <v>13515</v>
      </c>
      <c r="D2504" s="4" t="s">
        <v>13592</v>
      </c>
      <c r="E2504" s="4"/>
      <c r="F2504" s="4" t="s">
        <v>13591</v>
      </c>
      <c r="G2504" s="4" t="s">
        <v>13590</v>
      </c>
      <c r="H2504" s="4">
        <v>19840000</v>
      </c>
      <c r="I2504" s="4">
        <v>19850000</v>
      </c>
      <c r="J2504" s="4" t="s">
        <v>13589</v>
      </c>
      <c r="K2504" s="4"/>
      <c r="L2504" s="4" t="s">
        <v>13540</v>
      </c>
      <c r="M2504" s="4" t="s">
        <v>3</v>
      </c>
      <c r="N2504" s="4" t="s">
        <v>26403</v>
      </c>
      <c r="O2504" s="17">
        <v>9</v>
      </c>
      <c r="P2504" s="4" t="s">
        <v>13588</v>
      </c>
      <c r="Q2504" s="4" t="s">
        <v>13587</v>
      </c>
    </row>
    <row r="2505" spans="1:17" x14ac:dyDescent="0.35">
      <c r="A2505" s="4" t="s">
        <v>10</v>
      </c>
      <c r="B2505" s="4" t="s">
        <v>13516</v>
      </c>
      <c r="C2505" s="4" t="s">
        <v>13515</v>
      </c>
      <c r="D2505" s="4" t="s">
        <v>13586</v>
      </c>
      <c r="E2505" s="4"/>
      <c r="F2505" s="4" t="s">
        <v>13585</v>
      </c>
      <c r="G2505" s="4" t="s">
        <v>13584</v>
      </c>
      <c r="H2505" s="4">
        <v>19730000</v>
      </c>
      <c r="I2505" s="4">
        <v>19770000</v>
      </c>
      <c r="J2505" s="4" t="s">
        <v>13583</v>
      </c>
      <c r="K2505" s="4"/>
      <c r="L2505" s="4" t="s">
        <v>13540</v>
      </c>
      <c r="M2505" s="4" t="s">
        <v>3</v>
      </c>
      <c r="N2505" s="4" t="s">
        <v>26403</v>
      </c>
      <c r="O2505" s="17">
        <v>12</v>
      </c>
      <c r="P2505" s="4" t="s">
        <v>13582</v>
      </c>
      <c r="Q2505" s="4" t="s">
        <v>13581</v>
      </c>
    </row>
    <row r="2506" spans="1:17" x14ac:dyDescent="0.35">
      <c r="A2506" s="4" t="s">
        <v>10</v>
      </c>
      <c r="B2506" s="4" t="s">
        <v>13516</v>
      </c>
      <c r="C2506" s="4" t="s">
        <v>13515</v>
      </c>
      <c r="D2506" s="4" t="s">
        <v>13580</v>
      </c>
      <c r="E2506" s="4"/>
      <c r="F2506" s="4" t="s">
        <v>13579</v>
      </c>
      <c r="G2506" s="4" t="s">
        <v>13578</v>
      </c>
      <c r="H2506" s="4">
        <v>19870000</v>
      </c>
      <c r="I2506" s="4">
        <v>19900000</v>
      </c>
      <c r="J2506" s="4" t="s">
        <v>13577</v>
      </c>
      <c r="K2506" s="4"/>
      <c r="L2506" s="4" t="s">
        <v>13540</v>
      </c>
      <c r="M2506" s="4" t="s">
        <v>3</v>
      </c>
      <c r="N2506" s="4" t="s">
        <v>26403</v>
      </c>
      <c r="O2506" s="17">
        <v>33</v>
      </c>
      <c r="P2506" s="4" t="s">
        <v>13576</v>
      </c>
      <c r="Q2506" s="4" t="s">
        <v>13575</v>
      </c>
    </row>
    <row r="2507" spans="1:17" x14ac:dyDescent="0.35">
      <c r="A2507" s="4" t="s">
        <v>10</v>
      </c>
      <c r="B2507" s="4" t="s">
        <v>13516</v>
      </c>
      <c r="C2507" s="4" t="s">
        <v>13515</v>
      </c>
      <c r="D2507" s="4" t="s">
        <v>13574</v>
      </c>
      <c r="E2507" s="4"/>
      <c r="F2507" s="4" t="s">
        <v>13573</v>
      </c>
      <c r="G2507" s="4" t="s">
        <v>13572</v>
      </c>
      <c r="H2507" s="4">
        <v>19720102</v>
      </c>
      <c r="I2507" s="4">
        <v>19870000</v>
      </c>
      <c r="J2507" s="4" t="s">
        <v>13571</v>
      </c>
      <c r="K2507" s="4"/>
      <c r="L2507" s="4" t="s">
        <v>13540</v>
      </c>
      <c r="M2507" s="4" t="s">
        <v>3</v>
      </c>
      <c r="N2507" s="4" t="s">
        <v>26403</v>
      </c>
      <c r="O2507" s="17">
        <v>27</v>
      </c>
      <c r="P2507" s="4" t="s">
        <v>13570</v>
      </c>
      <c r="Q2507" s="4" t="s">
        <v>13569</v>
      </c>
    </row>
    <row r="2508" spans="1:17" x14ac:dyDescent="0.35">
      <c r="A2508" s="4" t="s">
        <v>10</v>
      </c>
      <c r="B2508" s="4" t="s">
        <v>13516</v>
      </c>
      <c r="C2508" s="4" t="s">
        <v>13515</v>
      </c>
      <c r="D2508" s="4" t="s">
        <v>13568</v>
      </c>
      <c r="E2508" s="4"/>
      <c r="F2508" s="4" t="s">
        <v>13567</v>
      </c>
      <c r="G2508" s="4" t="s">
        <v>1845</v>
      </c>
      <c r="H2508" s="4">
        <v>19680000</v>
      </c>
      <c r="I2508" s="4">
        <v>19680000</v>
      </c>
      <c r="J2508" s="4" t="s">
        <v>13566</v>
      </c>
      <c r="K2508" s="4"/>
      <c r="L2508" s="4" t="s">
        <v>13540</v>
      </c>
      <c r="M2508" s="4" t="s">
        <v>3</v>
      </c>
      <c r="N2508" s="4" t="s">
        <v>26403</v>
      </c>
      <c r="O2508" s="17">
        <v>6</v>
      </c>
      <c r="P2508" s="4" t="s">
        <v>13565</v>
      </c>
      <c r="Q2508" s="4" t="s">
        <v>13564</v>
      </c>
    </row>
    <row r="2509" spans="1:17" x14ac:dyDescent="0.35">
      <c r="A2509" s="4" t="s">
        <v>10</v>
      </c>
      <c r="B2509" s="4" t="s">
        <v>13516</v>
      </c>
      <c r="C2509" s="4" t="s">
        <v>13515</v>
      </c>
      <c r="D2509" s="4" t="s">
        <v>13563</v>
      </c>
      <c r="E2509" s="4"/>
      <c r="F2509" s="4" t="s">
        <v>13562</v>
      </c>
      <c r="G2509" s="4" t="s">
        <v>13561</v>
      </c>
      <c r="H2509" s="4">
        <v>19750400</v>
      </c>
      <c r="I2509" s="4">
        <v>19890800</v>
      </c>
      <c r="J2509" s="4" t="s">
        <v>13560</v>
      </c>
      <c r="K2509" s="4"/>
      <c r="L2509" s="4" t="s">
        <v>13559</v>
      </c>
      <c r="M2509" s="4" t="s">
        <v>3</v>
      </c>
      <c r="N2509" s="4" t="s">
        <v>26403</v>
      </c>
      <c r="O2509" s="17">
        <v>312</v>
      </c>
      <c r="P2509" s="4" t="s">
        <v>13558</v>
      </c>
      <c r="Q2509" s="4" t="s">
        <v>13557</v>
      </c>
    </row>
    <row r="2510" spans="1:17" x14ac:dyDescent="0.35">
      <c r="A2510" s="4" t="s">
        <v>10</v>
      </c>
      <c r="B2510" s="4" t="s">
        <v>13516</v>
      </c>
      <c r="C2510" s="4" t="s">
        <v>13515</v>
      </c>
      <c r="D2510" s="4" t="s">
        <v>13556</v>
      </c>
      <c r="E2510" s="4"/>
      <c r="F2510" s="4" t="s">
        <v>13555</v>
      </c>
      <c r="G2510" s="4" t="s">
        <v>13554</v>
      </c>
      <c r="H2510" s="4">
        <v>19810000</v>
      </c>
      <c r="I2510" s="4">
        <v>19820212</v>
      </c>
      <c r="J2510" s="4" t="s">
        <v>13553</v>
      </c>
      <c r="K2510" s="4"/>
      <c r="L2510" s="4" t="s">
        <v>13540</v>
      </c>
      <c r="M2510" s="4" t="s">
        <v>3</v>
      </c>
      <c r="N2510" s="4" t="s">
        <v>26403</v>
      </c>
      <c r="O2510" s="17">
        <v>25</v>
      </c>
      <c r="P2510" s="4" t="s">
        <v>13552</v>
      </c>
      <c r="Q2510" s="4" t="s">
        <v>13551</v>
      </c>
    </row>
    <row r="2511" spans="1:17" x14ac:dyDescent="0.35">
      <c r="A2511" s="4" t="s">
        <v>10</v>
      </c>
      <c r="B2511" s="4" t="s">
        <v>13516</v>
      </c>
      <c r="C2511" s="4" t="s">
        <v>13515</v>
      </c>
      <c r="D2511" s="4" t="s">
        <v>13550</v>
      </c>
      <c r="E2511" s="4"/>
      <c r="F2511" s="4" t="s">
        <v>13549</v>
      </c>
      <c r="G2511" s="4" t="s">
        <v>13548</v>
      </c>
      <c r="H2511" s="4">
        <v>19880000</v>
      </c>
      <c r="I2511" s="4">
        <v>19890000</v>
      </c>
      <c r="J2511" s="4" t="s">
        <v>13547</v>
      </c>
      <c r="K2511" s="4"/>
      <c r="L2511" s="4" t="s">
        <v>13540</v>
      </c>
      <c r="M2511" s="4" t="s">
        <v>3</v>
      </c>
      <c r="N2511" s="4" t="s">
        <v>26403</v>
      </c>
      <c r="O2511" s="17">
        <v>23</v>
      </c>
      <c r="P2511" s="4" t="s">
        <v>13546</v>
      </c>
      <c r="Q2511" s="4" t="s">
        <v>13545</v>
      </c>
    </row>
    <row r="2512" spans="1:17" x14ac:dyDescent="0.35">
      <c r="A2512" s="4" t="s">
        <v>10</v>
      </c>
      <c r="B2512" s="4" t="s">
        <v>13516</v>
      </c>
      <c r="C2512" s="4" t="s">
        <v>13515</v>
      </c>
      <c r="D2512" s="4" t="s">
        <v>13544</v>
      </c>
      <c r="E2512" s="4"/>
      <c r="F2512" s="4" t="s">
        <v>13543</v>
      </c>
      <c r="G2512" s="4" t="s">
        <v>13542</v>
      </c>
      <c r="H2512" s="4">
        <v>19760000</v>
      </c>
      <c r="I2512" s="4">
        <v>19800000</v>
      </c>
      <c r="J2512" s="4" t="s">
        <v>13541</v>
      </c>
      <c r="K2512" s="4"/>
      <c r="L2512" s="4" t="s">
        <v>13540</v>
      </c>
      <c r="M2512" s="4" t="s">
        <v>3</v>
      </c>
      <c r="N2512" s="4" t="s">
        <v>26403</v>
      </c>
      <c r="O2512" s="17">
        <v>26</v>
      </c>
      <c r="P2512" s="4" t="s">
        <v>13539</v>
      </c>
      <c r="Q2512" s="4" t="s">
        <v>13538</v>
      </c>
    </row>
    <row r="2513" spans="1:17" x14ac:dyDescent="0.35">
      <c r="A2513" s="4" t="s">
        <v>10</v>
      </c>
      <c r="B2513" s="4" t="s">
        <v>13516</v>
      </c>
      <c r="C2513" s="4" t="s">
        <v>13515</v>
      </c>
      <c r="D2513" s="4" t="s">
        <v>13537</v>
      </c>
      <c r="E2513" s="4"/>
      <c r="F2513" s="4" t="s">
        <v>13536</v>
      </c>
      <c r="G2513" s="4" t="s">
        <v>13535</v>
      </c>
      <c r="H2513" s="4">
        <v>19781200</v>
      </c>
      <c r="I2513" s="4">
        <v>19801231</v>
      </c>
      <c r="J2513" s="4" t="s">
        <v>13534</v>
      </c>
      <c r="K2513" s="4"/>
      <c r="L2513" s="4" t="s">
        <v>13533</v>
      </c>
      <c r="M2513" s="4" t="s">
        <v>3</v>
      </c>
      <c r="N2513" s="4" t="s">
        <v>26403</v>
      </c>
      <c r="O2513" s="17">
        <v>125</v>
      </c>
      <c r="P2513" s="4" t="s">
        <v>13532</v>
      </c>
      <c r="Q2513" s="4" t="s">
        <v>13531</v>
      </c>
    </row>
    <row r="2514" spans="1:17" x14ac:dyDescent="0.35">
      <c r="A2514" s="4" t="s">
        <v>10</v>
      </c>
      <c r="B2514" s="4" t="s">
        <v>13516</v>
      </c>
      <c r="C2514" s="4" t="s">
        <v>13515</v>
      </c>
      <c r="D2514" s="4" t="s">
        <v>13530</v>
      </c>
      <c r="E2514" s="4"/>
      <c r="F2514" s="4" t="s">
        <v>13529</v>
      </c>
      <c r="G2514" s="4" t="s">
        <v>13528</v>
      </c>
      <c r="H2514" s="4">
        <v>19770420</v>
      </c>
      <c r="I2514" s="4">
        <v>19770900</v>
      </c>
      <c r="J2514" s="4" t="s">
        <v>13527</v>
      </c>
      <c r="K2514" s="4"/>
      <c r="L2514" s="4" t="s">
        <v>13526</v>
      </c>
      <c r="M2514" s="4" t="s">
        <v>3</v>
      </c>
      <c r="N2514" s="4" t="s">
        <v>26403</v>
      </c>
      <c r="O2514" s="17">
        <v>347</v>
      </c>
      <c r="P2514" s="4" t="s">
        <v>13525</v>
      </c>
      <c r="Q2514" s="4" t="s">
        <v>13524</v>
      </c>
    </row>
    <row r="2515" spans="1:17" x14ac:dyDescent="0.35">
      <c r="A2515" s="4" t="s">
        <v>10</v>
      </c>
      <c r="B2515" s="4" t="s">
        <v>13516</v>
      </c>
      <c r="C2515" s="4" t="s">
        <v>13515</v>
      </c>
      <c r="D2515" s="4" t="s">
        <v>13523</v>
      </c>
      <c r="E2515" s="4"/>
      <c r="F2515" s="4" t="s">
        <v>13522</v>
      </c>
      <c r="G2515" s="4" t="s">
        <v>13521</v>
      </c>
      <c r="H2515" s="4">
        <v>19450130</v>
      </c>
      <c r="I2515" s="4">
        <v>19900900</v>
      </c>
      <c r="J2515" s="4" t="s">
        <v>13520</v>
      </c>
      <c r="K2515" s="4"/>
      <c r="L2515" s="4" t="s">
        <v>13519</v>
      </c>
      <c r="M2515" s="4" t="s">
        <v>3</v>
      </c>
      <c r="N2515" s="4" t="s">
        <v>26403</v>
      </c>
      <c r="O2515" s="17">
        <v>312</v>
      </c>
      <c r="P2515" s="4" t="s">
        <v>13518</v>
      </c>
      <c r="Q2515" s="4" t="s">
        <v>13517</v>
      </c>
    </row>
    <row r="2516" spans="1:17" x14ac:dyDescent="0.35">
      <c r="A2516" s="4" t="s">
        <v>10</v>
      </c>
      <c r="B2516" s="4" t="s">
        <v>13516</v>
      </c>
      <c r="C2516" s="4" t="s">
        <v>13515</v>
      </c>
      <c r="D2516" s="4" t="s">
        <v>13514</v>
      </c>
      <c r="E2516" s="4"/>
      <c r="F2516" s="4" t="s">
        <v>13513</v>
      </c>
      <c r="G2516" s="4" t="s">
        <v>13512</v>
      </c>
      <c r="H2516" s="4">
        <v>19830200</v>
      </c>
      <c r="I2516" s="4">
        <v>19830600</v>
      </c>
      <c r="J2516" s="4" t="s">
        <v>13511</v>
      </c>
      <c r="K2516" s="4"/>
      <c r="L2516" s="4" t="s">
        <v>13510</v>
      </c>
      <c r="M2516" s="4" t="s">
        <v>3</v>
      </c>
      <c r="N2516" s="4" t="s">
        <v>26403</v>
      </c>
      <c r="O2516" s="17">
        <v>324</v>
      </c>
      <c r="P2516" s="4" t="s">
        <v>13509</v>
      </c>
      <c r="Q2516" s="4" t="s">
        <v>13508</v>
      </c>
    </row>
    <row r="2517" spans="1:17" ht="29" x14ac:dyDescent="0.35">
      <c r="A2517" s="4" t="s">
        <v>10</v>
      </c>
      <c r="B2517" s="7" t="s">
        <v>13455</v>
      </c>
      <c r="C2517" s="4"/>
      <c r="D2517" s="4" t="s">
        <v>13507</v>
      </c>
      <c r="E2517" s="4"/>
      <c r="F2517" s="7" t="s">
        <v>13506</v>
      </c>
      <c r="G2517" s="7" t="s">
        <v>13505</v>
      </c>
      <c r="H2517" s="4">
        <v>19870500</v>
      </c>
      <c r="I2517" s="4">
        <v>19980400</v>
      </c>
      <c r="J2517" s="4"/>
      <c r="K2517" s="4"/>
      <c r="L2517" s="4"/>
      <c r="M2517" s="4" t="s">
        <v>3</v>
      </c>
      <c r="N2517" s="4" t="s">
        <v>2</v>
      </c>
      <c r="O2517" s="17">
        <v>113</v>
      </c>
      <c r="P2517" s="4" t="s">
        <v>13504</v>
      </c>
      <c r="Q2517" s="4" t="s">
        <v>13503</v>
      </c>
    </row>
    <row r="2518" spans="1:17" ht="29" x14ac:dyDescent="0.35">
      <c r="A2518" s="4" t="s">
        <v>10</v>
      </c>
      <c r="B2518" s="7" t="s">
        <v>13455</v>
      </c>
      <c r="C2518" s="4"/>
      <c r="D2518" s="4" t="s">
        <v>13502</v>
      </c>
      <c r="E2518" s="4"/>
      <c r="F2518" s="7" t="s">
        <v>13501</v>
      </c>
      <c r="G2518" s="7" t="s">
        <v>13500</v>
      </c>
      <c r="H2518" s="4">
        <v>19970102</v>
      </c>
      <c r="I2518" s="4">
        <v>19970102</v>
      </c>
      <c r="J2518" s="4"/>
      <c r="K2518" s="4"/>
      <c r="L2518" s="4"/>
      <c r="M2518" s="4" t="s">
        <v>3</v>
      </c>
      <c r="N2518" s="4" t="s">
        <v>2</v>
      </c>
      <c r="O2518" s="17">
        <v>57</v>
      </c>
      <c r="P2518" s="4" t="s">
        <v>13499</v>
      </c>
      <c r="Q2518" s="4" t="s">
        <v>13498</v>
      </c>
    </row>
    <row r="2519" spans="1:17" ht="29" x14ac:dyDescent="0.35">
      <c r="A2519" s="4" t="s">
        <v>10</v>
      </c>
      <c r="B2519" s="7" t="s">
        <v>13455</v>
      </c>
      <c r="C2519" s="4"/>
      <c r="D2519" s="4" t="s">
        <v>13497</v>
      </c>
      <c r="E2519" s="4"/>
      <c r="F2519" s="7" t="s">
        <v>13496</v>
      </c>
      <c r="G2519" s="7" t="s">
        <v>1487</v>
      </c>
      <c r="H2519" s="4"/>
      <c r="I2519" s="4"/>
      <c r="J2519" s="4"/>
      <c r="K2519" s="4"/>
      <c r="L2519" s="4"/>
      <c r="M2519" s="4" t="s">
        <v>3</v>
      </c>
      <c r="N2519" s="4" t="s">
        <v>2</v>
      </c>
      <c r="O2519" s="17">
        <v>51</v>
      </c>
      <c r="P2519" s="4" t="s">
        <v>13495</v>
      </c>
      <c r="Q2519" s="4" t="s">
        <v>13494</v>
      </c>
    </row>
    <row r="2520" spans="1:17" ht="29" x14ac:dyDescent="0.35">
      <c r="A2520" s="4" t="s">
        <v>10</v>
      </c>
      <c r="B2520" s="7" t="s">
        <v>13455</v>
      </c>
      <c r="C2520" s="4"/>
      <c r="D2520" s="4" t="s">
        <v>13493</v>
      </c>
      <c r="E2520" s="4"/>
      <c r="F2520" s="7" t="s">
        <v>13492</v>
      </c>
      <c r="G2520" s="7" t="s">
        <v>13491</v>
      </c>
      <c r="H2520" s="4">
        <v>19920000</v>
      </c>
      <c r="I2520" s="4">
        <v>20130000</v>
      </c>
      <c r="J2520" s="4"/>
      <c r="K2520" s="4"/>
      <c r="L2520" s="4"/>
      <c r="M2520" s="4" t="s">
        <v>3</v>
      </c>
      <c r="N2520" s="4" t="s">
        <v>2</v>
      </c>
      <c r="O2520" s="17">
        <v>88</v>
      </c>
      <c r="P2520" s="4" t="s">
        <v>13490</v>
      </c>
      <c r="Q2520" s="4" t="s">
        <v>13489</v>
      </c>
    </row>
    <row r="2521" spans="1:17" ht="29" x14ac:dyDescent="0.35">
      <c r="A2521" s="4" t="s">
        <v>10</v>
      </c>
      <c r="B2521" s="7" t="s">
        <v>13455</v>
      </c>
      <c r="C2521" s="4"/>
      <c r="D2521" s="4" t="s">
        <v>13488</v>
      </c>
      <c r="E2521" s="4"/>
      <c r="F2521" s="7" t="s">
        <v>13487</v>
      </c>
      <c r="G2521" s="7" t="s">
        <v>13486</v>
      </c>
      <c r="H2521" s="4">
        <v>19970425</v>
      </c>
      <c r="I2521" s="4">
        <v>19970425</v>
      </c>
      <c r="J2521" s="4"/>
      <c r="K2521" s="4"/>
      <c r="L2521" s="4"/>
      <c r="M2521" s="4" t="s">
        <v>3</v>
      </c>
      <c r="N2521" s="4" t="s">
        <v>2</v>
      </c>
      <c r="O2521" s="17">
        <v>69</v>
      </c>
      <c r="P2521" s="4" t="s">
        <v>13485</v>
      </c>
      <c r="Q2521" s="4" t="s">
        <v>13484</v>
      </c>
    </row>
    <row r="2522" spans="1:17" ht="29" x14ac:dyDescent="0.35">
      <c r="A2522" s="4" t="s">
        <v>10</v>
      </c>
      <c r="B2522" s="7" t="s">
        <v>13455</v>
      </c>
      <c r="C2522" s="4"/>
      <c r="D2522" s="4" t="s">
        <v>13483</v>
      </c>
      <c r="E2522" s="4"/>
      <c r="F2522" s="7" t="s">
        <v>13482</v>
      </c>
      <c r="G2522" s="7" t="s">
        <v>1487</v>
      </c>
      <c r="H2522" s="4"/>
      <c r="I2522" s="4"/>
      <c r="J2522" s="4"/>
      <c r="K2522" s="4"/>
      <c r="L2522" s="4"/>
      <c r="M2522" s="4" t="s">
        <v>3</v>
      </c>
      <c r="N2522" s="4" t="s">
        <v>2</v>
      </c>
      <c r="O2522" s="17">
        <v>2</v>
      </c>
      <c r="P2522" s="4" t="s">
        <v>13481</v>
      </c>
      <c r="Q2522" s="4" t="s">
        <v>13480</v>
      </c>
    </row>
    <row r="2523" spans="1:17" ht="29" x14ac:dyDescent="0.35">
      <c r="A2523" s="4" t="s">
        <v>10</v>
      </c>
      <c r="B2523" s="7" t="s">
        <v>13455</v>
      </c>
      <c r="C2523" s="4"/>
      <c r="D2523" s="4" t="s">
        <v>13479</v>
      </c>
      <c r="E2523" s="4"/>
      <c r="F2523" s="7" t="s">
        <v>13478</v>
      </c>
      <c r="G2523" s="7" t="s">
        <v>13477</v>
      </c>
      <c r="H2523" s="4">
        <v>19760506</v>
      </c>
      <c r="I2523" s="4">
        <v>19810507</v>
      </c>
      <c r="J2523" s="4"/>
      <c r="K2523" s="4"/>
      <c r="L2523" s="4"/>
      <c r="M2523" s="4" t="s">
        <v>3</v>
      </c>
      <c r="N2523" s="4" t="s">
        <v>2</v>
      </c>
      <c r="O2523" s="17">
        <v>42</v>
      </c>
      <c r="P2523" s="4" t="s">
        <v>13476</v>
      </c>
      <c r="Q2523" s="4" t="s">
        <v>13475</v>
      </c>
    </row>
    <row r="2524" spans="1:17" ht="29" x14ac:dyDescent="0.35">
      <c r="A2524" s="4" t="s">
        <v>10</v>
      </c>
      <c r="B2524" s="7" t="s">
        <v>13455</v>
      </c>
      <c r="C2524" s="4"/>
      <c r="D2524" s="4" t="s">
        <v>13474</v>
      </c>
      <c r="E2524" s="4"/>
      <c r="F2524" s="7" t="s">
        <v>13473</v>
      </c>
      <c r="G2524" s="7" t="s">
        <v>13472</v>
      </c>
      <c r="H2524" s="4">
        <v>19390000</v>
      </c>
      <c r="I2524" s="4">
        <v>19670000</v>
      </c>
      <c r="J2524" s="4"/>
      <c r="K2524" s="4"/>
      <c r="L2524" s="4"/>
      <c r="M2524" s="4" t="s">
        <v>3</v>
      </c>
      <c r="N2524" s="4" t="s">
        <v>2</v>
      </c>
      <c r="O2524" s="17">
        <v>84</v>
      </c>
      <c r="P2524" s="4" t="s">
        <v>13471</v>
      </c>
      <c r="Q2524" s="4" t="s">
        <v>13470</v>
      </c>
    </row>
    <row r="2525" spans="1:17" ht="29" x14ac:dyDescent="0.35">
      <c r="A2525" s="4" t="s">
        <v>10</v>
      </c>
      <c r="B2525" s="7" t="s">
        <v>13455</v>
      </c>
      <c r="C2525" s="4"/>
      <c r="D2525" s="4" t="s">
        <v>13469</v>
      </c>
      <c r="E2525" s="4"/>
      <c r="F2525" s="7" t="s">
        <v>13468</v>
      </c>
      <c r="G2525" s="7" t="s">
        <v>13467</v>
      </c>
      <c r="H2525" s="4">
        <v>19850502</v>
      </c>
      <c r="I2525" s="4">
        <v>19850502</v>
      </c>
      <c r="J2525" s="4"/>
      <c r="K2525" s="4"/>
      <c r="L2525" s="4"/>
      <c r="M2525" s="4" t="s">
        <v>3</v>
      </c>
      <c r="N2525" s="4" t="s">
        <v>2</v>
      </c>
      <c r="O2525" s="17">
        <v>2</v>
      </c>
      <c r="P2525" s="4" t="s">
        <v>13466</v>
      </c>
      <c r="Q2525" s="4" t="s">
        <v>13465</v>
      </c>
    </row>
    <row r="2526" spans="1:17" ht="29" x14ac:dyDescent="0.35">
      <c r="A2526" s="4" t="s">
        <v>10</v>
      </c>
      <c r="B2526" s="7" t="s">
        <v>13455</v>
      </c>
      <c r="C2526" s="4"/>
      <c r="D2526" s="4" t="s">
        <v>13464</v>
      </c>
      <c r="E2526" s="4"/>
      <c r="F2526" s="7" t="s">
        <v>13463</v>
      </c>
      <c r="G2526" s="7" t="s">
        <v>1487</v>
      </c>
      <c r="H2526" s="4"/>
      <c r="I2526" s="4"/>
      <c r="J2526" s="4"/>
      <c r="K2526" s="4"/>
      <c r="L2526" s="4"/>
      <c r="M2526" s="4" t="s">
        <v>3</v>
      </c>
      <c r="N2526" s="4" t="s">
        <v>2</v>
      </c>
      <c r="O2526" s="17">
        <v>32</v>
      </c>
      <c r="P2526" s="4" t="s">
        <v>13462</v>
      </c>
      <c r="Q2526" s="4" t="s">
        <v>13461</v>
      </c>
    </row>
    <row r="2527" spans="1:17" ht="29" x14ac:dyDescent="0.35">
      <c r="A2527" s="4" t="s">
        <v>10</v>
      </c>
      <c r="B2527" s="7" t="s">
        <v>13455</v>
      </c>
      <c r="C2527" s="4"/>
      <c r="D2527" s="4" t="s">
        <v>13460</v>
      </c>
      <c r="E2527" s="4"/>
      <c r="F2527" s="7" t="s">
        <v>13459</v>
      </c>
      <c r="G2527" s="7" t="s">
        <v>13458</v>
      </c>
      <c r="H2527" s="4">
        <v>19721108</v>
      </c>
      <c r="I2527" s="4">
        <v>19800300</v>
      </c>
      <c r="J2527" s="4"/>
      <c r="K2527" s="4"/>
      <c r="L2527" s="4"/>
      <c r="M2527" s="4" t="s">
        <v>3</v>
      </c>
      <c r="N2527" s="4" t="s">
        <v>2</v>
      </c>
      <c r="O2527" s="17">
        <v>30</v>
      </c>
      <c r="P2527" s="4" t="s">
        <v>13457</v>
      </c>
      <c r="Q2527" s="4" t="s">
        <v>13456</v>
      </c>
    </row>
    <row r="2528" spans="1:17" ht="29" x14ac:dyDescent="0.35">
      <c r="A2528" s="4" t="s">
        <v>10</v>
      </c>
      <c r="B2528" s="7" t="s">
        <v>13455</v>
      </c>
      <c r="C2528" s="4"/>
      <c r="D2528" s="4" t="s">
        <v>13454</v>
      </c>
      <c r="E2528" s="4"/>
      <c r="F2528" s="7" t="s">
        <v>13453</v>
      </c>
      <c r="G2528" s="7" t="s">
        <v>1487</v>
      </c>
      <c r="H2528" s="4"/>
      <c r="I2528" s="4"/>
      <c r="J2528" s="4"/>
      <c r="K2528" s="4"/>
      <c r="L2528" s="4"/>
      <c r="M2528" s="4" t="s">
        <v>3</v>
      </c>
      <c r="N2528" s="4" t="s">
        <v>2</v>
      </c>
      <c r="O2528" s="17">
        <v>8</v>
      </c>
      <c r="P2528" s="4" t="s">
        <v>13452</v>
      </c>
      <c r="Q2528" s="4" t="s">
        <v>13451</v>
      </c>
    </row>
    <row r="2529" spans="1:17" ht="43.5" x14ac:dyDescent="0.35">
      <c r="A2529" s="4" t="s">
        <v>10</v>
      </c>
      <c r="B2529" s="7" t="s">
        <v>3835</v>
      </c>
      <c r="C2529" s="4"/>
      <c r="D2529" s="4" t="s">
        <v>13450</v>
      </c>
      <c r="E2529" s="4"/>
      <c r="F2529" s="7" t="s">
        <v>13449</v>
      </c>
      <c r="G2529" s="7" t="s">
        <v>13448</v>
      </c>
      <c r="H2529" s="4">
        <v>19301025</v>
      </c>
      <c r="I2529" s="4">
        <v>19550721</v>
      </c>
      <c r="J2529" s="4" t="s">
        <v>13447</v>
      </c>
      <c r="K2529" s="4"/>
      <c r="L2529" s="4"/>
      <c r="M2529" s="4" t="s">
        <v>3</v>
      </c>
      <c r="N2529" s="4" t="s">
        <v>3211</v>
      </c>
      <c r="O2529" s="17">
        <v>286</v>
      </c>
      <c r="P2529" s="4" t="s">
        <v>13446</v>
      </c>
      <c r="Q2529" s="4" t="s">
        <v>13445</v>
      </c>
    </row>
    <row r="2530" spans="1:17" ht="43.5" x14ac:dyDescent="0.35">
      <c r="A2530" s="4" t="s">
        <v>10</v>
      </c>
      <c r="B2530" s="7" t="s">
        <v>3835</v>
      </c>
      <c r="C2530" s="4"/>
      <c r="D2530" s="4" t="s">
        <v>13444</v>
      </c>
      <c r="E2530" s="4"/>
      <c r="F2530" s="7" t="s">
        <v>13443</v>
      </c>
      <c r="G2530" s="7" t="s">
        <v>13442</v>
      </c>
      <c r="H2530" s="4">
        <v>19400530</v>
      </c>
      <c r="I2530" s="4">
        <v>19440104</v>
      </c>
      <c r="J2530" s="4" t="s">
        <v>13441</v>
      </c>
      <c r="K2530" s="4"/>
      <c r="L2530" s="4"/>
      <c r="M2530" s="4" t="s">
        <v>3</v>
      </c>
      <c r="N2530" s="4" t="s">
        <v>3211</v>
      </c>
      <c r="O2530" s="17">
        <v>109</v>
      </c>
      <c r="P2530" s="4" t="s">
        <v>13440</v>
      </c>
      <c r="Q2530" s="4" t="s">
        <v>13439</v>
      </c>
    </row>
    <row r="2531" spans="1:17" ht="43.5" x14ac:dyDescent="0.35">
      <c r="A2531" s="4" t="s">
        <v>10</v>
      </c>
      <c r="B2531" s="7" t="s">
        <v>3835</v>
      </c>
      <c r="C2531" s="4"/>
      <c r="D2531" s="4" t="s">
        <v>13438</v>
      </c>
      <c r="E2531" s="4"/>
      <c r="F2531" s="7" t="s">
        <v>13437</v>
      </c>
      <c r="G2531" s="7" t="s">
        <v>13436</v>
      </c>
      <c r="H2531" s="4">
        <v>19380503</v>
      </c>
      <c r="I2531" s="4">
        <v>19431218</v>
      </c>
      <c r="J2531" s="4" t="s">
        <v>13435</v>
      </c>
      <c r="K2531" s="4"/>
      <c r="L2531" s="4"/>
      <c r="M2531" s="4" t="s">
        <v>3</v>
      </c>
      <c r="N2531" s="4" t="s">
        <v>3211</v>
      </c>
      <c r="O2531" s="17">
        <v>164</v>
      </c>
      <c r="P2531" s="4" t="s">
        <v>13434</v>
      </c>
      <c r="Q2531" s="4" t="s">
        <v>13433</v>
      </c>
    </row>
    <row r="2532" spans="1:17" ht="43.5" x14ac:dyDescent="0.35">
      <c r="A2532" s="4" t="s">
        <v>10</v>
      </c>
      <c r="B2532" s="7" t="s">
        <v>3835</v>
      </c>
      <c r="C2532" s="4"/>
      <c r="D2532" s="4" t="s">
        <v>13432</v>
      </c>
      <c r="E2532" s="4"/>
      <c r="F2532" s="7" t="s">
        <v>13431</v>
      </c>
      <c r="G2532" s="7" t="s">
        <v>13430</v>
      </c>
      <c r="H2532" s="4">
        <v>19400219</v>
      </c>
      <c r="I2532" s="4">
        <v>19591130</v>
      </c>
      <c r="J2532" s="4" t="s">
        <v>13429</v>
      </c>
      <c r="K2532" s="4"/>
      <c r="L2532" s="4"/>
      <c r="M2532" s="4" t="s">
        <v>3</v>
      </c>
      <c r="N2532" s="4" t="s">
        <v>3211</v>
      </c>
      <c r="O2532" s="17">
        <v>160</v>
      </c>
      <c r="P2532" s="4" t="s">
        <v>13428</v>
      </c>
      <c r="Q2532" s="4" t="s">
        <v>13427</v>
      </c>
    </row>
    <row r="2533" spans="1:17" ht="43.5" x14ac:dyDescent="0.35">
      <c r="A2533" s="4" t="s">
        <v>10</v>
      </c>
      <c r="B2533" s="7" t="s">
        <v>3835</v>
      </c>
      <c r="C2533" s="4"/>
      <c r="D2533" s="4" t="s">
        <v>13426</v>
      </c>
      <c r="E2533" s="4"/>
      <c r="F2533" s="7" t="s">
        <v>13425</v>
      </c>
      <c r="G2533" s="7" t="s">
        <v>13424</v>
      </c>
      <c r="H2533" s="4">
        <v>19411112</v>
      </c>
      <c r="I2533" s="4">
        <v>19591130</v>
      </c>
      <c r="J2533" s="4" t="s">
        <v>13423</v>
      </c>
      <c r="K2533" s="4"/>
      <c r="L2533" s="4"/>
      <c r="M2533" s="4" t="s">
        <v>3</v>
      </c>
      <c r="N2533" s="4" t="s">
        <v>3211</v>
      </c>
      <c r="O2533" s="17">
        <v>149</v>
      </c>
      <c r="P2533" s="4" t="s">
        <v>13422</v>
      </c>
      <c r="Q2533" s="4" t="s">
        <v>13421</v>
      </c>
    </row>
    <row r="2534" spans="1:17" ht="43.5" x14ac:dyDescent="0.35">
      <c r="A2534" s="4" t="s">
        <v>10</v>
      </c>
      <c r="B2534" s="7" t="s">
        <v>3835</v>
      </c>
      <c r="C2534" s="4"/>
      <c r="D2534" s="4" t="s">
        <v>13420</v>
      </c>
      <c r="E2534" s="4"/>
      <c r="F2534" s="7" t="s">
        <v>13419</v>
      </c>
      <c r="G2534" s="7" t="s">
        <v>13418</v>
      </c>
      <c r="H2534" s="4">
        <v>19411010</v>
      </c>
      <c r="I2534" s="4">
        <v>19421222</v>
      </c>
      <c r="J2534" s="4" t="s">
        <v>13417</v>
      </c>
      <c r="K2534" s="4"/>
      <c r="L2534" s="4"/>
      <c r="M2534" s="4" t="s">
        <v>3</v>
      </c>
      <c r="N2534" s="4" t="s">
        <v>3211</v>
      </c>
      <c r="O2534" s="17">
        <v>130</v>
      </c>
      <c r="P2534" s="4" t="s">
        <v>13416</v>
      </c>
      <c r="Q2534" s="4" t="s">
        <v>13415</v>
      </c>
    </row>
    <row r="2535" spans="1:17" ht="43.5" x14ac:dyDescent="0.35">
      <c r="A2535" s="4" t="s">
        <v>10</v>
      </c>
      <c r="B2535" s="7" t="s">
        <v>3835</v>
      </c>
      <c r="C2535" s="4"/>
      <c r="D2535" s="4" t="s">
        <v>13414</v>
      </c>
      <c r="E2535" s="4"/>
      <c r="F2535" s="7" t="s">
        <v>13413</v>
      </c>
      <c r="G2535" s="7" t="s">
        <v>13412</v>
      </c>
      <c r="H2535" s="4">
        <v>19380611</v>
      </c>
      <c r="I2535" s="4">
        <v>19461111</v>
      </c>
      <c r="J2535" s="4" t="s">
        <v>13411</v>
      </c>
      <c r="K2535" s="4"/>
      <c r="L2535" s="4"/>
      <c r="M2535" s="4" t="s">
        <v>3</v>
      </c>
      <c r="N2535" s="4" t="s">
        <v>3211</v>
      </c>
      <c r="O2535" s="17">
        <v>85</v>
      </c>
      <c r="P2535" s="4" t="s">
        <v>13410</v>
      </c>
      <c r="Q2535" s="4" t="s">
        <v>13409</v>
      </c>
    </row>
    <row r="2536" spans="1:17" ht="43.5" x14ac:dyDescent="0.35">
      <c r="A2536" s="4" t="s">
        <v>10</v>
      </c>
      <c r="B2536" s="7" t="s">
        <v>3835</v>
      </c>
      <c r="C2536" s="4"/>
      <c r="D2536" s="4" t="s">
        <v>13408</v>
      </c>
      <c r="E2536" s="4"/>
      <c r="F2536" s="7" t="s">
        <v>13407</v>
      </c>
      <c r="G2536" s="7" t="s">
        <v>13406</v>
      </c>
      <c r="H2536" s="4">
        <v>19430405</v>
      </c>
      <c r="I2536" s="4">
        <v>19430410</v>
      </c>
      <c r="J2536" s="4" t="s">
        <v>13405</v>
      </c>
      <c r="K2536" s="4"/>
      <c r="L2536" s="4"/>
      <c r="M2536" s="4" t="s">
        <v>3</v>
      </c>
      <c r="N2536" s="4" t="s">
        <v>3211</v>
      </c>
      <c r="O2536" s="17">
        <v>18</v>
      </c>
      <c r="P2536" s="4" t="s">
        <v>13404</v>
      </c>
      <c r="Q2536" s="4" t="s">
        <v>13403</v>
      </c>
    </row>
    <row r="2537" spans="1:17" ht="43.5" x14ac:dyDescent="0.35">
      <c r="A2537" s="4" t="s">
        <v>10</v>
      </c>
      <c r="B2537" s="7" t="s">
        <v>3835</v>
      </c>
      <c r="C2537" s="4"/>
      <c r="D2537" s="4" t="s">
        <v>13402</v>
      </c>
      <c r="E2537" s="4"/>
      <c r="F2537" s="7" t="s">
        <v>13401</v>
      </c>
      <c r="G2537" s="7" t="s">
        <v>13400</v>
      </c>
      <c r="H2537" s="4">
        <v>19391219</v>
      </c>
      <c r="I2537" s="4">
        <v>19430224</v>
      </c>
      <c r="J2537" s="4" t="s">
        <v>13399</v>
      </c>
      <c r="K2537" s="4"/>
      <c r="L2537" s="4"/>
      <c r="M2537" s="4" t="s">
        <v>3</v>
      </c>
      <c r="N2537" s="4" t="s">
        <v>3211</v>
      </c>
      <c r="O2537" s="17">
        <v>230</v>
      </c>
      <c r="P2537" s="4" t="s">
        <v>13398</v>
      </c>
      <c r="Q2537" s="4" t="s">
        <v>13397</v>
      </c>
    </row>
    <row r="2538" spans="1:17" ht="43.5" x14ac:dyDescent="0.35">
      <c r="A2538" s="4" t="s">
        <v>10</v>
      </c>
      <c r="B2538" s="7" t="s">
        <v>3835</v>
      </c>
      <c r="C2538" s="4"/>
      <c r="D2538" s="4" t="s">
        <v>13396</v>
      </c>
      <c r="E2538" s="4"/>
      <c r="F2538" s="7" t="s">
        <v>13395</v>
      </c>
      <c r="G2538" s="7" t="s">
        <v>13394</v>
      </c>
      <c r="H2538" s="4">
        <v>19430405</v>
      </c>
      <c r="I2538" s="4">
        <v>19430406</v>
      </c>
      <c r="J2538" s="4" t="s">
        <v>13393</v>
      </c>
      <c r="K2538" s="4"/>
      <c r="L2538" s="4"/>
      <c r="M2538" s="4" t="s">
        <v>3</v>
      </c>
      <c r="N2538" s="4" t="s">
        <v>3211</v>
      </c>
      <c r="O2538" s="17">
        <v>90</v>
      </c>
      <c r="P2538" s="4" t="s">
        <v>13392</v>
      </c>
      <c r="Q2538" s="4" t="s">
        <v>13391</v>
      </c>
    </row>
    <row r="2539" spans="1:17" ht="43.5" x14ac:dyDescent="0.35">
      <c r="A2539" s="4" t="s">
        <v>10</v>
      </c>
      <c r="B2539" s="7" t="s">
        <v>3835</v>
      </c>
      <c r="C2539" s="4"/>
      <c r="D2539" s="4" t="s">
        <v>13390</v>
      </c>
      <c r="E2539" s="4"/>
      <c r="F2539" s="7" t="s">
        <v>13389</v>
      </c>
      <c r="G2539" s="7" t="s">
        <v>13388</v>
      </c>
      <c r="H2539" s="4">
        <v>19351211</v>
      </c>
      <c r="I2539" s="4">
        <v>19431119</v>
      </c>
      <c r="J2539" s="4" t="s">
        <v>13387</v>
      </c>
      <c r="K2539" s="4"/>
      <c r="L2539" s="4"/>
      <c r="M2539" s="4" t="s">
        <v>3</v>
      </c>
      <c r="N2539" s="4" t="s">
        <v>3211</v>
      </c>
      <c r="O2539" s="17">
        <v>250</v>
      </c>
      <c r="P2539" s="4" t="s">
        <v>13386</v>
      </c>
      <c r="Q2539" s="4" t="s">
        <v>13385</v>
      </c>
    </row>
    <row r="2540" spans="1:17" ht="43.5" x14ac:dyDescent="0.35">
      <c r="A2540" s="4" t="s">
        <v>10</v>
      </c>
      <c r="B2540" s="7" t="s">
        <v>3835</v>
      </c>
      <c r="C2540" s="4"/>
      <c r="D2540" s="4" t="s">
        <v>13384</v>
      </c>
      <c r="E2540" s="4"/>
      <c r="F2540" s="7" t="s">
        <v>13383</v>
      </c>
      <c r="G2540" s="7" t="s">
        <v>13382</v>
      </c>
      <c r="H2540" s="4">
        <v>19431017</v>
      </c>
      <c r="I2540" s="4">
        <v>19500707</v>
      </c>
      <c r="J2540" s="4" t="s">
        <v>13381</v>
      </c>
      <c r="K2540" s="4"/>
      <c r="L2540" s="4"/>
      <c r="M2540" s="4" t="s">
        <v>3</v>
      </c>
      <c r="N2540" s="4" t="s">
        <v>3211</v>
      </c>
      <c r="O2540" s="17">
        <v>192</v>
      </c>
      <c r="P2540" s="4" t="s">
        <v>13380</v>
      </c>
      <c r="Q2540" s="4" t="s">
        <v>13379</v>
      </c>
    </row>
    <row r="2541" spans="1:17" ht="43.5" x14ac:dyDescent="0.35">
      <c r="A2541" s="4" t="s">
        <v>10</v>
      </c>
      <c r="B2541" s="7" t="s">
        <v>3835</v>
      </c>
      <c r="C2541" s="4"/>
      <c r="D2541" s="4" t="s">
        <v>13378</v>
      </c>
      <c r="E2541" s="4"/>
      <c r="F2541" s="7" t="s">
        <v>13377</v>
      </c>
      <c r="G2541" s="7" t="s">
        <v>13376</v>
      </c>
      <c r="H2541" s="4">
        <v>19170705</v>
      </c>
      <c r="I2541" s="4">
        <v>19180614</v>
      </c>
      <c r="J2541" s="4" t="s">
        <v>13375</v>
      </c>
      <c r="K2541" s="4"/>
      <c r="L2541" s="4"/>
      <c r="M2541" s="4" t="s">
        <v>3</v>
      </c>
      <c r="N2541" s="4" t="s">
        <v>3211</v>
      </c>
      <c r="O2541" s="17">
        <v>138</v>
      </c>
      <c r="P2541" s="4" t="s">
        <v>13374</v>
      </c>
      <c r="Q2541" s="4" t="s">
        <v>13373</v>
      </c>
    </row>
    <row r="2542" spans="1:17" ht="43.5" x14ac:dyDescent="0.35">
      <c r="A2542" s="4" t="s">
        <v>10</v>
      </c>
      <c r="B2542" s="7" t="s">
        <v>3835</v>
      </c>
      <c r="C2542" s="4"/>
      <c r="D2542" s="4" t="s">
        <v>13372</v>
      </c>
      <c r="E2542" s="4"/>
      <c r="F2542" s="7" t="s">
        <v>13371</v>
      </c>
      <c r="G2542" s="7" t="s">
        <v>13370</v>
      </c>
      <c r="H2542" s="4">
        <v>19180131</v>
      </c>
      <c r="I2542" s="4">
        <v>19490821</v>
      </c>
      <c r="J2542" s="4" t="s">
        <v>13369</v>
      </c>
      <c r="K2542" s="4"/>
      <c r="L2542" s="4"/>
      <c r="M2542" s="4" t="s">
        <v>3</v>
      </c>
      <c r="N2542" s="4" t="s">
        <v>3211</v>
      </c>
      <c r="O2542" s="17">
        <v>245</v>
      </c>
      <c r="P2542" s="4" t="s">
        <v>13368</v>
      </c>
      <c r="Q2542" s="4" t="s">
        <v>13367</v>
      </c>
    </row>
    <row r="2543" spans="1:17" ht="43.5" x14ac:dyDescent="0.35">
      <c r="A2543" s="4" t="s">
        <v>10</v>
      </c>
      <c r="B2543" s="7" t="s">
        <v>3835</v>
      </c>
      <c r="C2543" s="4"/>
      <c r="D2543" s="4" t="s">
        <v>13366</v>
      </c>
      <c r="E2543" s="4"/>
      <c r="F2543" s="7" t="s">
        <v>13365</v>
      </c>
      <c r="G2543" s="7" t="s">
        <v>13364</v>
      </c>
      <c r="H2543" s="4">
        <v>19180426</v>
      </c>
      <c r="I2543" s="4">
        <v>19601219</v>
      </c>
      <c r="J2543" s="4" t="s">
        <v>13363</v>
      </c>
      <c r="K2543" s="4"/>
      <c r="L2543" s="4"/>
      <c r="M2543" s="4" t="s">
        <v>3</v>
      </c>
      <c r="N2543" s="4" t="s">
        <v>3211</v>
      </c>
      <c r="O2543" s="17">
        <v>261</v>
      </c>
      <c r="P2543" s="4" t="s">
        <v>13362</v>
      </c>
      <c r="Q2543" s="4" t="s">
        <v>13361</v>
      </c>
    </row>
    <row r="2544" spans="1:17" ht="43.5" x14ac:dyDescent="0.35">
      <c r="A2544" s="4" t="s">
        <v>10</v>
      </c>
      <c r="B2544" s="7" t="s">
        <v>3835</v>
      </c>
      <c r="C2544" s="4"/>
      <c r="D2544" s="4" t="s">
        <v>13360</v>
      </c>
      <c r="E2544" s="4"/>
      <c r="F2544" s="7" t="s">
        <v>13359</v>
      </c>
      <c r="G2544" s="7" t="s">
        <v>13358</v>
      </c>
      <c r="H2544" s="4">
        <v>19170115</v>
      </c>
      <c r="I2544" s="4">
        <v>19590505</v>
      </c>
      <c r="J2544" s="4" t="s">
        <v>13357</v>
      </c>
      <c r="K2544" s="4"/>
      <c r="L2544" s="4"/>
      <c r="M2544" s="4" t="s">
        <v>3</v>
      </c>
      <c r="N2544" s="4" t="s">
        <v>3211</v>
      </c>
      <c r="O2544" s="17">
        <v>394</v>
      </c>
      <c r="P2544" s="4" t="s">
        <v>13356</v>
      </c>
      <c r="Q2544" s="4" t="s">
        <v>13355</v>
      </c>
    </row>
    <row r="2545" spans="1:17" ht="43.5" x14ac:dyDescent="0.35">
      <c r="A2545" s="4" t="s">
        <v>10</v>
      </c>
      <c r="B2545" s="7" t="s">
        <v>3835</v>
      </c>
      <c r="C2545" s="4"/>
      <c r="D2545" s="4" t="s">
        <v>13354</v>
      </c>
      <c r="E2545" s="4"/>
      <c r="F2545" s="7" t="s">
        <v>13353</v>
      </c>
      <c r="G2545" s="7" t="s">
        <v>13352</v>
      </c>
      <c r="H2545" s="4">
        <v>19150713</v>
      </c>
      <c r="I2545" s="4">
        <v>19181007</v>
      </c>
      <c r="J2545" s="4" t="s">
        <v>13351</v>
      </c>
      <c r="K2545" s="4"/>
      <c r="L2545" s="4"/>
      <c r="M2545" s="4" t="s">
        <v>3</v>
      </c>
      <c r="N2545" s="4" t="s">
        <v>3211</v>
      </c>
      <c r="O2545" s="17">
        <v>118</v>
      </c>
      <c r="P2545" s="4" t="s">
        <v>13350</v>
      </c>
      <c r="Q2545" s="4" t="s">
        <v>13349</v>
      </c>
    </row>
    <row r="2546" spans="1:17" ht="43.5" x14ac:dyDescent="0.35">
      <c r="A2546" s="4" t="s">
        <v>10</v>
      </c>
      <c r="B2546" s="7" t="s">
        <v>3835</v>
      </c>
      <c r="C2546" s="4"/>
      <c r="D2546" s="4" t="s">
        <v>13348</v>
      </c>
      <c r="E2546" s="4"/>
      <c r="F2546" s="7" t="s">
        <v>13347</v>
      </c>
      <c r="G2546" s="7" t="s">
        <v>13346</v>
      </c>
      <c r="H2546" s="4">
        <v>19170529</v>
      </c>
      <c r="I2546" s="4">
        <v>19330131</v>
      </c>
      <c r="J2546" s="4" t="s">
        <v>13345</v>
      </c>
      <c r="K2546" s="4"/>
      <c r="L2546" s="4"/>
      <c r="M2546" s="4" t="s">
        <v>3</v>
      </c>
      <c r="N2546" s="4" t="s">
        <v>3211</v>
      </c>
      <c r="O2546" s="17">
        <v>218</v>
      </c>
      <c r="P2546" s="4" t="s">
        <v>13344</v>
      </c>
      <c r="Q2546" s="4" t="s">
        <v>13343</v>
      </c>
    </row>
    <row r="2547" spans="1:17" ht="43.5" x14ac:dyDescent="0.35">
      <c r="A2547" s="4" t="s">
        <v>10</v>
      </c>
      <c r="B2547" s="7" t="s">
        <v>3835</v>
      </c>
      <c r="C2547" s="4"/>
      <c r="D2547" s="4" t="s">
        <v>13342</v>
      </c>
      <c r="E2547" s="4"/>
      <c r="F2547" s="7" t="s">
        <v>13341</v>
      </c>
      <c r="G2547" s="7" t="s">
        <v>13340</v>
      </c>
      <c r="H2547" s="4">
        <v>19330211</v>
      </c>
      <c r="I2547" s="4">
        <v>19441022</v>
      </c>
      <c r="J2547" s="4" t="s">
        <v>13339</v>
      </c>
      <c r="K2547" s="4"/>
      <c r="L2547" s="4"/>
      <c r="M2547" s="4" t="s">
        <v>3</v>
      </c>
      <c r="N2547" s="4" t="s">
        <v>3211</v>
      </c>
      <c r="O2547" s="17">
        <v>220</v>
      </c>
      <c r="P2547" s="4" t="s">
        <v>13338</v>
      </c>
      <c r="Q2547" s="4" t="s">
        <v>13337</v>
      </c>
    </row>
    <row r="2548" spans="1:17" ht="43.5" x14ac:dyDescent="0.35">
      <c r="A2548" s="4" t="s">
        <v>10</v>
      </c>
      <c r="B2548" s="7" t="s">
        <v>3835</v>
      </c>
      <c r="C2548" s="4"/>
      <c r="D2548" s="4" t="s">
        <v>13336</v>
      </c>
      <c r="E2548" s="4"/>
      <c r="F2548" s="7" t="s">
        <v>13335</v>
      </c>
      <c r="G2548" s="7" t="s">
        <v>13334</v>
      </c>
      <c r="H2548" s="4">
        <v>19480226</v>
      </c>
      <c r="I2548" s="4">
        <v>19751008</v>
      </c>
      <c r="J2548" s="4" t="s">
        <v>13333</v>
      </c>
      <c r="K2548" s="4"/>
      <c r="L2548" s="4"/>
      <c r="M2548" s="4" t="s">
        <v>3</v>
      </c>
      <c r="N2548" s="4" t="s">
        <v>3211</v>
      </c>
      <c r="O2548" s="17">
        <v>62</v>
      </c>
      <c r="P2548" s="4" t="s">
        <v>13332</v>
      </c>
      <c r="Q2548" s="4" t="s">
        <v>13331</v>
      </c>
    </row>
    <row r="2549" spans="1:17" ht="43.5" x14ac:dyDescent="0.35">
      <c r="A2549" s="4" t="s">
        <v>10</v>
      </c>
      <c r="B2549" s="7" t="s">
        <v>3835</v>
      </c>
      <c r="C2549" s="4"/>
      <c r="D2549" s="4" t="s">
        <v>13330</v>
      </c>
      <c r="E2549" s="4"/>
      <c r="F2549" s="7" t="s">
        <v>13329</v>
      </c>
      <c r="G2549" s="7" t="s">
        <v>13328</v>
      </c>
      <c r="H2549" s="4">
        <v>19171118</v>
      </c>
      <c r="I2549" s="4">
        <v>19260407</v>
      </c>
      <c r="J2549" s="4" t="s">
        <v>13327</v>
      </c>
      <c r="K2549" s="4"/>
      <c r="L2549" s="4"/>
      <c r="M2549" s="4" t="s">
        <v>3</v>
      </c>
      <c r="N2549" s="4" t="s">
        <v>3211</v>
      </c>
      <c r="O2549" s="17">
        <v>159</v>
      </c>
      <c r="P2549" s="4" t="s">
        <v>13326</v>
      </c>
      <c r="Q2549" s="4" t="s">
        <v>13325</v>
      </c>
    </row>
    <row r="2550" spans="1:17" ht="43.5" x14ac:dyDescent="0.35">
      <c r="A2550" s="4" t="s">
        <v>10</v>
      </c>
      <c r="B2550" s="7" t="s">
        <v>3835</v>
      </c>
      <c r="C2550" s="4"/>
      <c r="D2550" s="4" t="s">
        <v>13324</v>
      </c>
      <c r="E2550" s="4"/>
      <c r="F2550" s="7" t="s">
        <v>13323</v>
      </c>
      <c r="G2550" s="7" t="s">
        <v>13322</v>
      </c>
      <c r="H2550" s="4">
        <v>19260105</v>
      </c>
      <c r="I2550" s="4">
        <v>19500803</v>
      </c>
      <c r="J2550" s="4" t="s">
        <v>13321</v>
      </c>
      <c r="K2550" s="4"/>
      <c r="L2550" s="4"/>
      <c r="M2550" s="4" t="s">
        <v>3</v>
      </c>
      <c r="N2550" s="4" t="s">
        <v>3211</v>
      </c>
      <c r="O2550" s="17">
        <v>153</v>
      </c>
      <c r="P2550" s="4" t="s">
        <v>13320</v>
      </c>
      <c r="Q2550" s="4" t="s">
        <v>13319</v>
      </c>
    </row>
    <row r="2551" spans="1:17" ht="43.5" x14ac:dyDescent="0.35">
      <c r="A2551" s="4" t="s">
        <v>10</v>
      </c>
      <c r="B2551" s="7" t="s">
        <v>3835</v>
      </c>
      <c r="C2551" s="4"/>
      <c r="D2551" s="4" t="s">
        <v>13318</v>
      </c>
      <c r="E2551" s="4"/>
      <c r="F2551" s="7" t="s">
        <v>13317</v>
      </c>
      <c r="G2551" s="7" t="s">
        <v>13316</v>
      </c>
      <c r="H2551" s="4">
        <v>19311209</v>
      </c>
      <c r="I2551" s="4">
        <v>19321209</v>
      </c>
      <c r="J2551" s="4" t="s">
        <v>13315</v>
      </c>
      <c r="K2551" s="4"/>
      <c r="L2551" s="4"/>
      <c r="M2551" s="4" t="s">
        <v>3</v>
      </c>
      <c r="N2551" s="4" t="s">
        <v>3211</v>
      </c>
      <c r="O2551" s="17">
        <v>186</v>
      </c>
      <c r="P2551" s="4" t="s">
        <v>13314</v>
      </c>
      <c r="Q2551" s="4" t="s">
        <v>13313</v>
      </c>
    </row>
    <row r="2552" spans="1:17" ht="43.5" x14ac:dyDescent="0.35">
      <c r="A2552" s="4" t="s">
        <v>10</v>
      </c>
      <c r="B2552" s="7" t="s">
        <v>3835</v>
      </c>
      <c r="C2552" s="4"/>
      <c r="D2552" s="4" t="s">
        <v>13312</v>
      </c>
      <c r="E2552" s="4"/>
      <c r="F2552" s="7" t="s">
        <v>13311</v>
      </c>
      <c r="G2552" s="7" t="s">
        <v>13310</v>
      </c>
      <c r="H2552" s="4">
        <v>19320422</v>
      </c>
      <c r="I2552" s="4">
        <v>19330504</v>
      </c>
      <c r="J2552" s="4" t="s">
        <v>13309</v>
      </c>
      <c r="K2552" s="4"/>
      <c r="L2552" s="4"/>
      <c r="M2552" s="4" t="s">
        <v>3</v>
      </c>
      <c r="N2552" s="4" t="s">
        <v>3211</v>
      </c>
      <c r="O2552" s="17">
        <v>220</v>
      </c>
      <c r="P2552" s="4" t="s">
        <v>13308</v>
      </c>
      <c r="Q2552" s="4" t="s">
        <v>13307</v>
      </c>
    </row>
    <row r="2553" spans="1:17" ht="43.5" x14ac:dyDescent="0.35">
      <c r="A2553" s="4" t="s">
        <v>10</v>
      </c>
      <c r="B2553" s="7" t="s">
        <v>3835</v>
      </c>
      <c r="C2553" s="4"/>
      <c r="D2553" s="4" t="s">
        <v>13306</v>
      </c>
      <c r="E2553" s="4"/>
      <c r="F2553" s="7" t="s">
        <v>13305</v>
      </c>
      <c r="G2553" s="7" t="s">
        <v>13304</v>
      </c>
      <c r="H2553" s="4">
        <v>19331220</v>
      </c>
      <c r="I2553" s="4">
        <v>19450203</v>
      </c>
      <c r="J2553" s="4" t="s">
        <v>13303</v>
      </c>
      <c r="K2553" s="4"/>
      <c r="L2553" s="4"/>
      <c r="M2553" s="4" t="s">
        <v>3</v>
      </c>
      <c r="N2553" s="4" t="s">
        <v>3211</v>
      </c>
      <c r="O2553" s="17">
        <v>148</v>
      </c>
      <c r="P2553" s="4" t="s">
        <v>13302</v>
      </c>
      <c r="Q2553" s="4" t="s">
        <v>13301</v>
      </c>
    </row>
    <row r="2554" spans="1:17" ht="43.5" x14ac:dyDescent="0.35">
      <c r="A2554" s="4" t="s">
        <v>10</v>
      </c>
      <c r="B2554" s="7" t="s">
        <v>3835</v>
      </c>
      <c r="C2554" s="4"/>
      <c r="D2554" s="4" t="s">
        <v>13300</v>
      </c>
      <c r="E2554" s="4"/>
      <c r="F2554" s="7" t="s">
        <v>13299</v>
      </c>
      <c r="G2554" s="7" t="s">
        <v>13298</v>
      </c>
      <c r="H2554" s="4">
        <v>19330117</v>
      </c>
      <c r="I2554" s="4">
        <v>19460923</v>
      </c>
      <c r="J2554" s="4" t="s">
        <v>13297</v>
      </c>
      <c r="K2554" s="4"/>
      <c r="L2554" s="4"/>
      <c r="M2554" s="4" t="s">
        <v>3</v>
      </c>
      <c r="N2554" s="4" t="s">
        <v>3211</v>
      </c>
      <c r="O2554" s="17">
        <v>20</v>
      </c>
      <c r="P2554" s="4" t="s">
        <v>13296</v>
      </c>
      <c r="Q2554" s="4" t="s">
        <v>13295</v>
      </c>
    </row>
    <row r="2555" spans="1:17" ht="43.5" x14ac:dyDescent="0.35">
      <c r="A2555" s="4" t="s">
        <v>10</v>
      </c>
      <c r="B2555" s="7" t="s">
        <v>3835</v>
      </c>
      <c r="C2555" s="4"/>
      <c r="D2555" s="4" t="s">
        <v>13294</v>
      </c>
      <c r="E2555" s="4"/>
      <c r="F2555" s="7" t="s">
        <v>13293</v>
      </c>
      <c r="G2555" s="7" t="s">
        <v>13292</v>
      </c>
      <c r="H2555" s="4">
        <v>19321115</v>
      </c>
      <c r="I2555" s="4">
        <v>19500112</v>
      </c>
      <c r="J2555" s="4" t="s">
        <v>13291</v>
      </c>
      <c r="K2555" s="4"/>
      <c r="L2555" s="4"/>
      <c r="M2555" s="4" t="s">
        <v>3</v>
      </c>
      <c r="N2555" s="4" t="s">
        <v>3211</v>
      </c>
      <c r="O2555" s="17">
        <v>187</v>
      </c>
      <c r="P2555" s="4" t="s">
        <v>13290</v>
      </c>
      <c r="Q2555" s="4" t="s">
        <v>13289</v>
      </c>
    </row>
    <row r="2556" spans="1:17" ht="43.5" x14ac:dyDescent="0.35">
      <c r="A2556" s="4" t="s">
        <v>10</v>
      </c>
      <c r="B2556" s="7" t="s">
        <v>3835</v>
      </c>
      <c r="C2556" s="4"/>
      <c r="D2556" s="4" t="s">
        <v>13288</v>
      </c>
      <c r="E2556" s="4"/>
      <c r="F2556" s="7" t="s">
        <v>13287</v>
      </c>
      <c r="G2556" s="7" t="s">
        <v>13286</v>
      </c>
      <c r="H2556" s="4">
        <v>19200528</v>
      </c>
      <c r="I2556" s="4">
        <v>19600809</v>
      </c>
      <c r="J2556" s="4" t="s">
        <v>13285</v>
      </c>
      <c r="K2556" s="4"/>
      <c r="L2556" s="4"/>
      <c r="M2556" s="4" t="s">
        <v>3</v>
      </c>
      <c r="N2556" s="4" t="s">
        <v>3211</v>
      </c>
      <c r="O2556" s="17">
        <v>276</v>
      </c>
      <c r="P2556" s="4" t="s">
        <v>13284</v>
      </c>
      <c r="Q2556" s="4" t="s">
        <v>13283</v>
      </c>
    </row>
    <row r="2557" spans="1:17" ht="43.5" x14ac:dyDescent="0.35">
      <c r="A2557" s="4" t="s">
        <v>10</v>
      </c>
      <c r="B2557" s="7" t="s">
        <v>3835</v>
      </c>
      <c r="C2557" s="4"/>
      <c r="D2557" s="4" t="s">
        <v>13282</v>
      </c>
      <c r="E2557" s="4"/>
      <c r="F2557" s="7" t="s">
        <v>13281</v>
      </c>
      <c r="G2557" s="7" t="s">
        <v>13280</v>
      </c>
      <c r="H2557" s="4">
        <v>19180612</v>
      </c>
      <c r="I2557" s="4">
        <v>19190703</v>
      </c>
      <c r="J2557" s="4" t="s">
        <v>13279</v>
      </c>
      <c r="K2557" s="4"/>
      <c r="L2557" s="4"/>
      <c r="M2557" s="4" t="s">
        <v>3</v>
      </c>
      <c r="N2557" s="4" t="s">
        <v>3211</v>
      </c>
      <c r="O2557" s="17">
        <v>291</v>
      </c>
      <c r="P2557" s="4" t="s">
        <v>13278</v>
      </c>
      <c r="Q2557" s="4" t="s">
        <v>13277</v>
      </c>
    </row>
    <row r="2558" spans="1:17" ht="43.5" x14ac:dyDescent="0.35">
      <c r="A2558" s="4" t="s">
        <v>10</v>
      </c>
      <c r="B2558" s="7" t="s">
        <v>3835</v>
      </c>
      <c r="C2558" s="4"/>
      <c r="D2558" s="4" t="s">
        <v>13276</v>
      </c>
      <c r="E2558" s="4"/>
      <c r="F2558" s="7" t="s">
        <v>13275</v>
      </c>
      <c r="G2558" s="7" t="s">
        <v>13274</v>
      </c>
      <c r="H2558" s="4">
        <v>19190417</v>
      </c>
      <c r="I2558" s="4">
        <v>19471129</v>
      </c>
      <c r="J2558" s="4" t="s">
        <v>13273</v>
      </c>
      <c r="K2558" s="4"/>
      <c r="L2558" s="4"/>
      <c r="M2558" s="4" t="s">
        <v>3</v>
      </c>
      <c r="N2558" s="4" t="s">
        <v>3211</v>
      </c>
      <c r="O2558" s="17">
        <v>410</v>
      </c>
      <c r="P2558" s="4" t="s">
        <v>13272</v>
      </c>
      <c r="Q2558" s="4" t="s">
        <v>13271</v>
      </c>
    </row>
    <row r="2559" spans="1:17" ht="43.5" x14ac:dyDescent="0.35">
      <c r="A2559" s="4" t="s">
        <v>10</v>
      </c>
      <c r="B2559" s="7" t="s">
        <v>3835</v>
      </c>
      <c r="C2559" s="4"/>
      <c r="D2559" s="4" t="s">
        <v>13270</v>
      </c>
      <c r="E2559" s="4"/>
      <c r="F2559" s="7" t="s">
        <v>13269</v>
      </c>
      <c r="G2559" s="7" t="s">
        <v>13268</v>
      </c>
      <c r="H2559" s="4">
        <v>19190226</v>
      </c>
      <c r="I2559" s="4">
        <v>19200815</v>
      </c>
      <c r="J2559" s="4" t="s">
        <v>13267</v>
      </c>
      <c r="K2559" s="4"/>
      <c r="L2559" s="4"/>
      <c r="M2559" s="4" t="s">
        <v>3</v>
      </c>
      <c r="N2559" s="4" t="s">
        <v>3211</v>
      </c>
      <c r="O2559" s="17">
        <v>172</v>
      </c>
      <c r="P2559" s="4" t="s">
        <v>13266</v>
      </c>
      <c r="Q2559" s="4" t="s">
        <v>13265</v>
      </c>
    </row>
    <row r="2560" spans="1:17" ht="43.5" x14ac:dyDescent="0.35">
      <c r="A2560" s="4" t="s">
        <v>10</v>
      </c>
      <c r="B2560" s="7" t="s">
        <v>3835</v>
      </c>
      <c r="C2560" s="4"/>
      <c r="D2560" s="4" t="s">
        <v>13264</v>
      </c>
      <c r="E2560" s="4"/>
      <c r="F2560" s="7" t="s">
        <v>13263</v>
      </c>
      <c r="G2560" s="7" t="s">
        <v>13262</v>
      </c>
      <c r="H2560" s="4">
        <v>19150713</v>
      </c>
      <c r="I2560" s="4">
        <v>19180325</v>
      </c>
      <c r="J2560" s="4" t="s">
        <v>13261</v>
      </c>
      <c r="K2560" s="4"/>
      <c r="L2560" s="4"/>
      <c r="M2560" s="4" t="s">
        <v>3</v>
      </c>
      <c r="N2560" s="4" t="s">
        <v>3211</v>
      </c>
      <c r="O2560" s="17">
        <v>86</v>
      </c>
      <c r="P2560" s="4" t="s">
        <v>13260</v>
      </c>
      <c r="Q2560" s="4" t="s">
        <v>13259</v>
      </c>
    </row>
    <row r="2561" spans="1:17" ht="43.5" x14ac:dyDescent="0.35">
      <c r="A2561" s="4" t="s">
        <v>10</v>
      </c>
      <c r="B2561" s="7" t="s">
        <v>3835</v>
      </c>
      <c r="C2561" s="4"/>
      <c r="D2561" s="4" t="s">
        <v>13258</v>
      </c>
      <c r="E2561" s="4"/>
      <c r="F2561" s="7" t="s">
        <v>13257</v>
      </c>
      <c r="G2561" s="7" t="s">
        <v>13256</v>
      </c>
      <c r="H2561" s="4">
        <v>19190131</v>
      </c>
      <c r="I2561" s="4">
        <v>19460802</v>
      </c>
      <c r="J2561" s="4" t="s">
        <v>13255</v>
      </c>
      <c r="K2561" s="4"/>
      <c r="L2561" s="4"/>
      <c r="M2561" s="4" t="s">
        <v>3</v>
      </c>
      <c r="N2561" s="4" t="s">
        <v>3211</v>
      </c>
      <c r="O2561" s="17">
        <v>34</v>
      </c>
      <c r="P2561" s="4" t="s">
        <v>13254</v>
      </c>
      <c r="Q2561" s="4" t="s">
        <v>13253</v>
      </c>
    </row>
    <row r="2562" spans="1:17" ht="43.5" x14ac:dyDescent="0.35">
      <c r="A2562" s="4" t="s">
        <v>10</v>
      </c>
      <c r="B2562" s="7" t="s">
        <v>3835</v>
      </c>
      <c r="C2562" s="4"/>
      <c r="D2562" s="4" t="s">
        <v>13252</v>
      </c>
      <c r="E2562" s="4"/>
      <c r="F2562" s="7" t="s">
        <v>13251</v>
      </c>
      <c r="G2562" s="7" t="s">
        <v>13250</v>
      </c>
      <c r="H2562" s="4">
        <v>19180913</v>
      </c>
      <c r="I2562" s="4">
        <v>19530728</v>
      </c>
      <c r="J2562" s="4" t="s">
        <v>13249</v>
      </c>
      <c r="K2562" s="4"/>
      <c r="L2562" s="4"/>
      <c r="M2562" s="4" t="s">
        <v>3</v>
      </c>
      <c r="N2562" s="4" t="s">
        <v>3211</v>
      </c>
      <c r="O2562" s="17">
        <v>202</v>
      </c>
      <c r="P2562" s="4" t="s">
        <v>13248</v>
      </c>
      <c r="Q2562" s="4" t="s">
        <v>13247</v>
      </c>
    </row>
    <row r="2563" spans="1:17" ht="43.5" x14ac:dyDescent="0.35">
      <c r="A2563" s="4" t="s">
        <v>10</v>
      </c>
      <c r="B2563" s="7" t="s">
        <v>3835</v>
      </c>
      <c r="C2563" s="4"/>
      <c r="D2563" s="4" t="s">
        <v>13246</v>
      </c>
      <c r="E2563" s="4"/>
      <c r="F2563" s="7" t="s">
        <v>13245</v>
      </c>
      <c r="G2563" s="7" t="s">
        <v>13244</v>
      </c>
      <c r="H2563" s="4">
        <v>19371010</v>
      </c>
      <c r="I2563" s="4">
        <v>19490428</v>
      </c>
      <c r="J2563" s="4" t="s">
        <v>13243</v>
      </c>
      <c r="K2563" s="4"/>
      <c r="L2563" s="4"/>
      <c r="M2563" s="4" t="s">
        <v>3</v>
      </c>
      <c r="N2563" s="4" t="s">
        <v>3211</v>
      </c>
      <c r="O2563" s="17">
        <v>31</v>
      </c>
      <c r="P2563" s="4" t="s">
        <v>13242</v>
      </c>
      <c r="Q2563" s="4" t="s">
        <v>13241</v>
      </c>
    </row>
    <row r="2564" spans="1:17" ht="43.5" x14ac:dyDescent="0.35">
      <c r="A2564" s="4" t="s">
        <v>10</v>
      </c>
      <c r="B2564" s="7" t="s">
        <v>3835</v>
      </c>
      <c r="C2564" s="4"/>
      <c r="D2564" s="4" t="s">
        <v>13240</v>
      </c>
      <c r="E2564" s="4"/>
      <c r="F2564" s="7" t="s">
        <v>13239</v>
      </c>
      <c r="G2564" s="7" t="s">
        <v>13238</v>
      </c>
      <c r="H2564" s="4">
        <v>19180521</v>
      </c>
      <c r="I2564" s="4">
        <v>19201213</v>
      </c>
      <c r="J2564" s="4" t="s">
        <v>13237</v>
      </c>
      <c r="K2564" s="4"/>
      <c r="L2564" s="4"/>
      <c r="M2564" s="4" t="s">
        <v>3</v>
      </c>
      <c r="N2564" s="4" t="s">
        <v>3211</v>
      </c>
      <c r="O2564" s="17">
        <v>236</v>
      </c>
      <c r="P2564" s="4" t="s">
        <v>13236</v>
      </c>
      <c r="Q2564" s="4" t="s">
        <v>13235</v>
      </c>
    </row>
    <row r="2565" spans="1:17" ht="43.5" x14ac:dyDescent="0.35">
      <c r="A2565" s="4" t="s">
        <v>10</v>
      </c>
      <c r="B2565" s="7" t="s">
        <v>3835</v>
      </c>
      <c r="C2565" s="4"/>
      <c r="D2565" s="4" t="s">
        <v>13234</v>
      </c>
      <c r="E2565" s="4"/>
      <c r="F2565" s="7" t="s">
        <v>13233</v>
      </c>
      <c r="G2565" s="7" t="s">
        <v>13232</v>
      </c>
      <c r="H2565" s="4">
        <v>19201031</v>
      </c>
      <c r="I2565" s="4">
        <v>19660604</v>
      </c>
      <c r="J2565" s="4" t="s">
        <v>13231</v>
      </c>
      <c r="K2565" s="4"/>
      <c r="L2565" s="4"/>
      <c r="M2565" s="4" t="s">
        <v>3</v>
      </c>
      <c r="N2565" s="4" t="s">
        <v>3211</v>
      </c>
      <c r="O2565" s="17">
        <v>185</v>
      </c>
      <c r="P2565" s="4" t="s">
        <v>13230</v>
      </c>
      <c r="Q2565" s="4" t="s">
        <v>13229</v>
      </c>
    </row>
    <row r="2566" spans="1:17" ht="43.5" x14ac:dyDescent="0.35">
      <c r="A2566" s="4" t="s">
        <v>10</v>
      </c>
      <c r="B2566" s="7" t="s">
        <v>3835</v>
      </c>
      <c r="C2566" s="4"/>
      <c r="D2566" s="4" t="s">
        <v>13228</v>
      </c>
      <c r="E2566" s="4"/>
      <c r="F2566" s="7" t="s">
        <v>13227</v>
      </c>
      <c r="G2566" s="7" t="s">
        <v>13226</v>
      </c>
      <c r="H2566" s="4">
        <v>19161102</v>
      </c>
      <c r="I2566" s="4">
        <v>19361010</v>
      </c>
      <c r="J2566" s="4" t="s">
        <v>13225</v>
      </c>
      <c r="K2566" s="4"/>
      <c r="L2566" s="4"/>
      <c r="M2566" s="4" t="s">
        <v>3</v>
      </c>
      <c r="N2566" s="4" t="s">
        <v>3211</v>
      </c>
      <c r="O2566" s="17">
        <v>93</v>
      </c>
      <c r="P2566" s="4" t="s">
        <v>13224</v>
      </c>
      <c r="Q2566" s="4" t="s">
        <v>13223</v>
      </c>
    </row>
    <row r="2567" spans="1:17" ht="43.5" x14ac:dyDescent="0.35">
      <c r="A2567" s="4" t="s">
        <v>10</v>
      </c>
      <c r="B2567" s="7" t="s">
        <v>3835</v>
      </c>
      <c r="C2567" s="4"/>
      <c r="D2567" s="4" t="s">
        <v>13222</v>
      </c>
      <c r="E2567" s="4"/>
      <c r="F2567" s="7" t="s">
        <v>13221</v>
      </c>
      <c r="G2567" s="7" t="s">
        <v>13220</v>
      </c>
      <c r="H2567" s="4">
        <v>19200828</v>
      </c>
      <c r="I2567" s="4">
        <v>19390331</v>
      </c>
      <c r="J2567" s="4" t="s">
        <v>13219</v>
      </c>
      <c r="K2567" s="4"/>
      <c r="L2567" s="4"/>
      <c r="M2567" s="4" t="s">
        <v>3</v>
      </c>
      <c r="N2567" s="4" t="s">
        <v>3211</v>
      </c>
      <c r="O2567" s="17">
        <v>34</v>
      </c>
      <c r="P2567" s="4" t="s">
        <v>13218</v>
      </c>
      <c r="Q2567" s="4" t="s">
        <v>13217</v>
      </c>
    </row>
    <row r="2568" spans="1:17" ht="43.5" x14ac:dyDescent="0.35">
      <c r="A2568" s="4" t="s">
        <v>10</v>
      </c>
      <c r="B2568" s="7" t="s">
        <v>3835</v>
      </c>
      <c r="C2568" s="4"/>
      <c r="D2568" s="4" t="s">
        <v>13216</v>
      </c>
      <c r="E2568" s="4"/>
      <c r="F2568" s="7" t="s">
        <v>13215</v>
      </c>
      <c r="G2568" s="7" t="s">
        <v>13214</v>
      </c>
      <c r="H2568" s="4">
        <v>19151228</v>
      </c>
      <c r="I2568" s="4">
        <v>19730522</v>
      </c>
      <c r="J2568" s="4" t="s">
        <v>13213</v>
      </c>
      <c r="K2568" s="4"/>
      <c r="L2568" s="4"/>
      <c r="M2568" s="4" t="s">
        <v>3</v>
      </c>
      <c r="N2568" s="4" t="s">
        <v>3211</v>
      </c>
      <c r="O2568" s="17">
        <v>138</v>
      </c>
      <c r="P2568" s="4" t="s">
        <v>13212</v>
      </c>
      <c r="Q2568" s="4" t="s">
        <v>13211</v>
      </c>
    </row>
    <row r="2569" spans="1:17" ht="43.5" x14ac:dyDescent="0.35">
      <c r="A2569" s="4" t="s">
        <v>10</v>
      </c>
      <c r="B2569" s="7" t="s">
        <v>3835</v>
      </c>
      <c r="C2569" s="4"/>
      <c r="D2569" s="4" t="s">
        <v>13210</v>
      </c>
      <c r="E2569" s="4"/>
      <c r="F2569" s="7" t="s">
        <v>13209</v>
      </c>
      <c r="G2569" s="7" t="s">
        <v>13208</v>
      </c>
      <c r="H2569" s="4">
        <v>19200625</v>
      </c>
      <c r="I2569" s="4">
        <v>19310807</v>
      </c>
      <c r="J2569" s="4" t="s">
        <v>13207</v>
      </c>
      <c r="K2569" s="4"/>
      <c r="L2569" s="4"/>
      <c r="M2569" s="4" t="s">
        <v>3</v>
      </c>
      <c r="N2569" s="4" t="s">
        <v>3211</v>
      </c>
      <c r="O2569" s="17">
        <v>227</v>
      </c>
      <c r="P2569" s="4" t="s">
        <v>13206</v>
      </c>
      <c r="Q2569" s="4" t="s">
        <v>13205</v>
      </c>
    </row>
    <row r="2570" spans="1:17" ht="43.5" x14ac:dyDescent="0.35">
      <c r="A2570" s="4" t="s">
        <v>10</v>
      </c>
      <c r="B2570" s="7" t="s">
        <v>3835</v>
      </c>
      <c r="C2570" s="4"/>
      <c r="D2570" s="4" t="s">
        <v>13204</v>
      </c>
      <c r="E2570" s="4"/>
      <c r="F2570" s="7" t="s">
        <v>13203</v>
      </c>
      <c r="G2570" s="7" t="s">
        <v>13202</v>
      </c>
      <c r="H2570" s="4">
        <v>19190214</v>
      </c>
      <c r="I2570" s="4">
        <v>19510730</v>
      </c>
      <c r="J2570" s="4" t="s">
        <v>13201</v>
      </c>
      <c r="K2570" s="4"/>
      <c r="L2570" s="4"/>
      <c r="M2570" s="4" t="s">
        <v>3</v>
      </c>
      <c r="N2570" s="4" t="s">
        <v>3211</v>
      </c>
      <c r="O2570" s="17">
        <v>140</v>
      </c>
      <c r="P2570" s="4" t="s">
        <v>13200</v>
      </c>
      <c r="Q2570" s="4" t="s">
        <v>13199</v>
      </c>
    </row>
    <row r="2571" spans="1:17" ht="43.5" x14ac:dyDescent="0.35">
      <c r="A2571" s="4" t="s">
        <v>10</v>
      </c>
      <c r="B2571" s="7" t="s">
        <v>3835</v>
      </c>
      <c r="C2571" s="4"/>
      <c r="D2571" s="4" t="s">
        <v>13198</v>
      </c>
      <c r="E2571" s="4"/>
      <c r="F2571" s="7" t="s">
        <v>13197</v>
      </c>
      <c r="G2571" s="7" t="s">
        <v>13196</v>
      </c>
      <c r="H2571" s="4">
        <v>19240612</v>
      </c>
      <c r="I2571" s="4">
        <v>19520501</v>
      </c>
      <c r="J2571" s="4" t="s">
        <v>13195</v>
      </c>
      <c r="K2571" s="4"/>
      <c r="L2571" s="4"/>
      <c r="M2571" s="4" t="s">
        <v>3</v>
      </c>
      <c r="N2571" s="4" t="s">
        <v>3211</v>
      </c>
      <c r="O2571" s="17">
        <v>135</v>
      </c>
      <c r="P2571" s="4" t="s">
        <v>13194</v>
      </c>
      <c r="Q2571" s="4" t="s">
        <v>13193</v>
      </c>
    </row>
    <row r="2572" spans="1:17" ht="43.5" x14ac:dyDescent="0.35">
      <c r="A2572" s="4" t="s">
        <v>10</v>
      </c>
      <c r="B2572" s="7" t="s">
        <v>3835</v>
      </c>
      <c r="C2572" s="4"/>
      <c r="D2572" s="4" t="s">
        <v>13192</v>
      </c>
      <c r="E2572" s="4"/>
      <c r="F2572" s="7" t="s">
        <v>13191</v>
      </c>
      <c r="G2572" s="7" t="s">
        <v>13190</v>
      </c>
      <c r="H2572" s="4">
        <v>19320617</v>
      </c>
      <c r="I2572" s="4">
        <v>19380423</v>
      </c>
      <c r="J2572" s="4" t="s">
        <v>13189</v>
      </c>
      <c r="K2572" s="4"/>
      <c r="L2572" s="4"/>
      <c r="M2572" s="4" t="s">
        <v>3</v>
      </c>
      <c r="N2572" s="4" t="s">
        <v>3211</v>
      </c>
      <c r="O2572" s="17">
        <v>31</v>
      </c>
      <c r="P2572" s="4" t="s">
        <v>13188</v>
      </c>
      <c r="Q2572" s="4" t="s">
        <v>13187</v>
      </c>
    </row>
    <row r="2573" spans="1:17" ht="43.5" x14ac:dyDescent="0.35">
      <c r="A2573" s="4" t="s">
        <v>10</v>
      </c>
      <c r="B2573" s="7" t="s">
        <v>3835</v>
      </c>
      <c r="C2573" s="4"/>
      <c r="D2573" s="4" t="s">
        <v>13186</v>
      </c>
      <c r="E2573" s="4"/>
      <c r="F2573" s="7" t="s">
        <v>13185</v>
      </c>
      <c r="G2573" s="7" t="s">
        <v>13184</v>
      </c>
      <c r="H2573" s="4">
        <v>19311206</v>
      </c>
      <c r="I2573" s="4">
        <v>19580204</v>
      </c>
      <c r="J2573" s="4" t="s">
        <v>13183</v>
      </c>
      <c r="K2573" s="4"/>
      <c r="L2573" s="4"/>
      <c r="M2573" s="4" t="s">
        <v>3</v>
      </c>
      <c r="N2573" s="4" t="s">
        <v>3211</v>
      </c>
      <c r="O2573" s="17">
        <v>50</v>
      </c>
      <c r="P2573" s="4" t="s">
        <v>13182</v>
      </c>
      <c r="Q2573" s="4" t="s">
        <v>13181</v>
      </c>
    </row>
    <row r="2574" spans="1:17" ht="43.5" x14ac:dyDescent="0.35">
      <c r="A2574" s="4" t="s">
        <v>10</v>
      </c>
      <c r="B2574" s="7" t="s">
        <v>3835</v>
      </c>
      <c r="C2574" s="4"/>
      <c r="D2574" s="4" t="s">
        <v>13180</v>
      </c>
      <c r="E2574" s="4"/>
      <c r="F2574" s="7" t="s">
        <v>13179</v>
      </c>
      <c r="G2574" s="7" t="s">
        <v>13178</v>
      </c>
      <c r="H2574" s="4">
        <v>19360927</v>
      </c>
      <c r="I2574" s="4">
        <v>19580617</v>
      </c>
      <c r="J2574" s="4" t="s">
        <v>13177</v>
      </c>
      <c r="K2574" s="4"/>
      <c r="L2574" s="4"/>
      <c r="M2574" s="4" t="s">
        <v>3</v>
      </c>
      <c r="N2574" s="4" t="s">
        <v>3211</v>
      </c>
      <c r="O2574" s="17">
        <v>37</v>
      </c>
      <c r="P2574" s="4" t="s">
        <v>13176</v>
      </c>
      <c r="Q2574" s="4" t="s">
        <v>13175</v>
      </c>
    </row>
    <row r="2575" spans="1:17" ht="43.5" x14ac:dyDescent="0.35">
      <c r="A2575" s="4" t="s">
        <v>10</v>
      </c>
      <c r="B2575" s="7" t="s">
        <v>3835</v>
      </c>
      <c r="C2575" s="4"/>
      <c r="D2575" s="4" t="s">
        <v>13174</v>
      </c>
      <c r="E2575" s="4"/>
      <c r="F2575" s="7" t="s">
        <v>13173</v>
      </c>
      <c r="G2575" s="7" t="s">
        <v>13172</v>
      </c>
      <c r="H2575" s="4">
        <v>19160406</v>
      </c>
      <c r="I2575" s="4">
        <v>19380513</v>
      </c>
      <c r="J2575" s="4" t="s">
        <v>13171</v>
      </c>
      <c r="K2575" s="4"/>
      <c r="L2575" s="4"/>
      <c r="M2575" s="4" t="s">
        <v>3</v>
      </c>
      <c r="N2575" s="4" t="s">
        <v>3211</v>
      </c>
      <c r="O2575" s="17">
        <v>42</v>
      </c>
      <c r="P2575" s="4" t="s">
        <v>13170</v>
      </c>
      <c r="Q2575" s="4" t="s">
        <v>13169</v>
      </c>
    </row>
    <row r="2576" spans="1:17" ht="43.5" x14ac:dyDescent="0.35">
      <c r="A2576" s="4" t="s">
        <v>10</v>
      </c>
      <c r="B2576" s="7" t="s">
        <v>3835</v>
      </c>
      <c r="C2576" s="4"/>
      <c r="D2576" s="4" t="s">
        <v>13168</v>
      </c>
      <c r="E2576" s="4"/>
      <c r="F2576" s="7" t="s">
        <v>13167</v>
      </c>
      <c r="G2576" s="7" t="s">
        <v>13166</v>
      </c>
      <c r="H2576" s="4">
        <v>19150823</v>
      </c>
      <c r="I2576" s="4">
        <v>19180613</v>
      </c>
      <c r="J2576" s="4" t="s">
        <v>13165</v>
      </c>
      <c r="K2576" s="4"/>
      <c r="L2576" s="4"/>
      <c r="M2576" s="4" t="s">
        <v>3</v>
      </c>
      <c r="N2576" s="4" t="s">
        <v>3211</v>
      </c>
      <c r="O2576" s="17">
        <v>221</v>
      </c>
      <c r="P2576" s="4" t="s">
        <v>13164</v>
      </c>
      <c r="Q2576" s="4" t="s">
        <v>13163</v>
      </c>
    </row>
    <row r="2577" spans="1:17" ht="43.5" x14ac:dyDescent="0.35">
      <c r="A2577" s="4" t="s">
        <v>10</v>
      </c>
      <c r="B2577" s="7" t="s">
        <v>3835</v>
      </c>
      <c r="C2577" s="4"/>
      <c r="D2577" s="4" t="s">
        <v>13162</v>
      </c>
      <c r="E2577" s="4"/>
      <c r="F2577" s="7" t="s">
        <v>13161</v>
      </c>
      <c r="G2577" s="7" t="s">
        <v>13160</v>
      </c>
      <c r="H2577" s="4">
        <v>19170724</v>
      </c>
      <c r="I2577" s="4">
        <v>19200422</v>
      </c>
      <c r="J2577" s="4" t="s">
        <v>13159</v>
      </c>
      <c r="K2577" s="4"/>
      <c r="L2577" s="4"/>
      <c r="M2577" s="4" t="s">
        <v>3</v>
      </c>
      <c r="N2577" s="4" t="s">
        <v>3211</v>
      </c>
      <c r="O2577" s="17">
        <v>146</v>
      </c>
      <c r="P2577" s="4" t="s">
        <v>13158</v>
      </c>
      <c r="Q2577" s="4" t="s">
        <v>13157</v>
      </c>
    </row>
    <row r="2578" spans="1:17" ht="43.5" x14ac:dyDescent="0.35">
      <c r="A2578" s="4" t="s">
        <v>10</v>
      </c>
      <c r="B2578" s="7" t="s">
        <v>3835</v>
      </c>
      <c r="C2578" s="4"/>
      <c r="D2578" s="4" t="s">
        <v>13156</v>
      </c>
      <c r="E2578" s="4"/>
      <c r="F2578" s="7" t="s">
        <v>13155</v>
      </c>
      <c r="G2578" s="7" t="s">
        <v>13154</v>
      </c>
      <c r="H2578" s="4">
        <v>19191103</v>
      </c>
      <c r="I2578" s="4">
        <v>19210131</v>
      </c>
      <c r="J2578" s="4" t="s">
        <v>13153</v>
      </c>
      <c r="K2578" s="4"/>
      <c r="L2578" s="4"/>
      <c r="M2578" s="4" t="s">
        <v>3</v>
      </c>
      <c r="N2578" s="4" t="s">
        <v>3211</v>
      </c>
      <c r="O2578" s="17">
        <v>98</v>
      </c>
      <c r="P2578" s="4" t="s">
        <v>13152</v>
      </c>
      <c r="Q2578" s="4" t="s">
        <v>13151</v>
      </c>
    </row>
    <row r="2579" spans="1:17" ht="43.5" x14ac:dyDescent="0.35">
      <c r="A2579" s="4" t="s">
        <v>10</v>
      </c>
      <c r="B2579" s="7" t="s">
        <v>3835</v>
      </c>
      <c r="C2579" s="4"/>
      <c r="D2579" s="4" t="s">
        <v>13150</v>
      </c>
      <c r="E2579" s="4"/>
      <c r="F2579" s="7" t="s">
        <v>13149</v>
      </c>
      <c r="G2579" s="7" t="s">
        <v>13148</v>
      </c>
      <c r="H2579" s="4">
        <v>19240616</v>
      </c>
      <c r="I2579" s="4">
        <v>19320817</v>
      </c>
      <c r="J2579" s="4" t="s">
        <v>13147</v>
      </c>
      <c r="K2579" s="4"/>
      <c r="L2579" s="4"/>
      <c r="M2579" s="4" t="s">
        <v>3</v>
      </c>
      <c r="N2579" s="4" t="s">
        <v>3211</v>
      </c>
      <c r="O2579" s="17">
        <v>220</v>
      </c>
      <c r="P2579" s="4" t="s">
        <v>13146</v>
      </c>
      <c r="Q2579" s="4" t="s">
        <v>13145</v>
      </c>
    </row>
    <row r="2580" spans="1:17" ht="43.5" x14ac:dyDescent="0.35">
      <c r="A2580" s="4" t="s">
        <v>10</v>
      </c>
      <c r="B2580" s="7" t="s">
        <v>3835</v>
      </c>
      <c r="C2580" s="4"/>
      <c r="D2580" s="4" t="s">
        <v>13144</v>
      </c>
      <c r="E2580" s="4"/>
      <c r="F2580" s="7" t="s">
        <v>13143</v>
      </c>
      <c r="G2580" s="7" t="s">
        <v>13142</v>
      </c>
      <c r="H2580" s="4">
        <v>19270620</v>
      </c>
      <c r="I2580" s="4">
        <v>19321021</v>
      </c>
      <c r="J2580" s="4" t="s">
        <v>13141</v>
      </c>
      <c r="K2580" s="4"/>
      <c r="L2580" s="4"/>
      <c r="M2580" s="4" t="s">
        <v>3</v>
      </c>
      <c r="N2580" s="4" t="s">
        <v>3211</v>
      </c>
      <c r="O2580" s="17">
        <v>112</v>
      </c>
      <c r="P2580" s="4" t="s">
        <v>13140</v>
      </c>
      <c r="Q2580" s="4" t="s">
        <v>13139</v>
      </c>
    </row>
    <row r="2581" spans="1:17" ht="43.5" x14ac:dyDescent="0.35">
      <c r="A2581" s="4" t="s">
        <v>10</v>
      </c>
      <c r="B2581" s="7" t="s">
        <v>3835</v>
      </c>
      <c r="C2581" s="4"/>
      <c r="D2581" s="4" t="s">
        <v>13138</v>
      </c>
      <c r="E2581" s="4"/>
      <c r="F2581" s="7" t="s">
        <v>13137</v>
      </c>
      <c r="G2581" s="7" t="s">
        <v>13136</v>
      </c>
      <c r="H2581" s="4">
        <v>19360707</v>
      </c>
      <c r="I2581" s="4">
        <v>19680216</v>
      </c>
      <c r="J2581" s="4" t="s">
        <v>13135</v>
      </c>
      <c r="K2581" s="4"/>
      <c r="L2581" s="4"/>
      <c r="M2581" s="4" t="s">
        <v>3</v>
      </c>
      <c r="N2581" s="4" t="s">
        <v>3211</v>
      </c>
      <c r="O2581" s="17">
        <v>49</v>
      </c>
      <c r="P2581" s="4" t="s">
        <v>13134</v>
      </c>
      <c r="Q2581" s="4" t="s">
        <v>13133</v>
      </c>
    </row>
    <row r="2582" spans="1:17" ht="43.5" x14ac:dyDescent="0.35">
      <c r="A2582" s="4" t="s">
        <v>10</v>
      </c>
      <c r="B2582" s="7" t="s">
        <v>3835</v>
      </c>
      <c r="C2582" s="4"/>
      <c r="D2582" s="4" t="s">
        <v>13132</v>
      </c>
      <c r="E2582" s="4"/>
      <c r="F2582" s="7" t="s">
        <v>13131</v>
      </c>
      <c r="G2582" s="7" t="s">
        <v>13130</v>
      </c>
      <c r="H2582" s="4">
        <v>19240117</v>
      </c>
      <c r="I2582" s="4">
        <v>19280405</v>
      </c>
      <c r="J2582" s="4" t="s">
        <v>13129</v>
      </c>
      <c r="K2582" s="4"/>
      <c r="L2582" s="4"/>
      <c r="M2582" s="4" t="s">
        <v>3</v>
      </c>
      <c r="N2582" s="4" t="s">
        <v>3211</v>
      </c>
      <c r="O2582" s="17">
        <v>241</v>
      </c>
      <c r="P2582" s="4" t="s">
        <v>13128</v>
      </c>
      <c r="Q2582" s="4" t="s">
        <v>13127</v>
      </c>
    </row>
    <row r="2583" spans="1:17" ht="43.5" x14ac:dyDescent="0.35">
      <c r="A2583" s="4" t="s">
        <v>10</v>
      </c>
      <c r="B2583" s="7" t="s">
        <v>3835</v>
      </c>
      <c r="C2583" s="4"/>
      <c r="D2583" s="4" t="s">
        <v>13126</v>
      </c>
      <c r="E2583" s="4"/>
      <c r="F2583" s="7" t="s">
        <v>13125</v>
      </c>
      <c r="G2583" s="7" t="s">
        <v>13124</v>
      </c>
      <c r="H2583" s="4">
        <v>19210421</v>
      </c>
      <c r="I2583" s="4">
        <v>19680730</v>
      </c>
      <c r="J2583" s="4" t="s">
        <v>13123</v>
      </c>
      <c r="K2583" s="4"/>
      <c r="L2583" s="4"/>
      <c r="M2583" s="4" t="s">
        <v>3</v>
      </c>
      <c r="N2583" s="4" t="s">
        <v>3211</v>
      </c>
      <c r="O2583" s="17">
        <v>199</v>
      </c>
      <c r="P2583" s="4" t="s">
        <v>13122</v>
      </c>
      <c r="Q2583" s="4" t="s">
        <v>13121</v>
      </c>
    </row>
    <row r="2584" spans="1:17" ht="43.5" x14ac:dyDescent="0.35">
      <c r="A2584" s="4" t="s">
        <v>10</v>
      </c>
      <c r="B2584" s="7" t="s">
        <v>3835</v>
      </c>
      <c r="C2584" s="4"/>
      <c r="D2584" s="4" t="s">
        <v>13120</v>
      </c>
      <c r="E2584" s="4"/>
      <c r="F2584" s="7" t="s">
        <v>13119</v>
      </c>
      <c r="G2584" s="7" t="s">
        <v>13118</v>
      </c>
      <c r="H2584" s="4">
        <v>19251103</v>
      </c>
      <c r="I2584" s="4">
        <v>19510428</v>
      </c>
      <c r="J2584" s="4" t="s">
        <v>13117</v>
      </c>
      <c r="K2584" s="4"/>
      <c r="L2584" s="4"/>
      <c r="M2584" s="4" t="s">
        <v>3</v>
      </c>
      <c r="N2584" s="4" t="s">
        <v>3211</v>
      </c>
      <c r="O2584" s="17">
        <v>89</v>
      </c>
      <c r="P2584" s="4" t="s">
        <v>13116</v>
      </c>
      <c r="Q2584" s="4" t="s">
        <v>13115</v>
      </c>
    </row>
    <row r="2585" spans="1:17" ht="43.5" x14ac:dyDescent="0.35">
      <c r="A2585" s="4" t="s">
        <v>10</v>
      </c>
      <c r="B2585" s="7" t="s">
        <v>3835</v>
      </c>
      <c r="C2585" s="4"/>
      <c r="D2585" s="4" t="s">
        <v>13114</v>
      </c>
      <c r="E2585" s="4"/>
      <c r="F2585" s="7" t="s">
        <v>13113</v>
      </c>
      <c r="G2585" s="7" t="s">
        <v>13112</v>
      </c>
      <c r="H2585" s="4">
        <v>19270401</v>
      </c>
      <c r="I2585" s="4">
        <v>19310611</v>
      </c>
      <c r="J2585" s="4" t="s">
        <v>13111</v>
      </c>
      <c r="K2585" s="4"/>
      <c r="L2585" s="4"/>
      <c r="M2585" s="4" t="s">
        <v>3</v>
      </c>
      <c r="N2585" s="4" t="s">
        <v>3211</v>
      </c>
      <c r="O2585" s="17">
        <v>104</v>
      </c>
      <c r="P2585" s="4" t="s">
        <v>13110</v>
      </c>
      <c r="Q2585" s="4" t="s">
        <v>13109</v>
      </c>
    </row>
    <row r="2586" spans="1:17" ht="43.5" x14ac:dyDescent="0.35">
      <c r="A2586" s="4" t="s">
        <v>10</v>
      </c>
      <c r="B2586" s="7" t="s">
        <v>3835</v>
      </c>
      <c r="C2586" s="4"/>
      <c r="D2586" s="4" t="s">
        <v>13108</v>
      </c>
      <c r="E2586" s="4"/>
      <c r="F2586" s="7" t="s">
        <v>13107</v>
      </c>
      <c r="G2586" s="7" t="s">
        <v>13106</v>
      </c>
      <c r="H2586" s="4">
        <v>19250706</v>
      </c>
      <c r="I2586" s="4">
        <v>19351008</v>
      </c>
      <c r="J2586" s="4" t="s">
        <v>13105</v>
      </c>
      <c r="K2586" s="4"/>
      <c r="L2586" s="4"/>
      <c r="M2586" s="4" t="s">
        <v>3</v>
      </c>
      <c r="N2586" s="4" t="s">
        <v>3211</v>
      </c>
      <c r="O2586" s="17">
        <v>335</v>
      </c>
      <c r="P2586" s="4" t="s">
        <v>13104</v>
      </c>
      <c r="Q2586" s="4" t="s">
        <v>13103</v>
      </c>
    </row>
    <row r="2587" spans="1:17" ht="43.5" x14ac:dyDescent="0.35">
      <c r="A2587" s="4" t="s">
        <v>10</v>
      </c>
      <c r="B2587" s="7" t="s">
        <v>3835</v>
      </c>
      <c r="C2587" s="4"/>
      <c r="D2587" s="4" t="s">
        <v>13102</v>
      </c>
      <c r="E2587" s="4"/>
      <c r="F2587" s="7" t="s">
        <v>13101</v>
      </c>
      <c r="G2587" s="7" t="s">
        <v>13100</v>
      </c>
      <c r="H2587" s="4">
        <v>19311001</v>
      </c>
      <c r="I2587" s="4">
        <v>19470123</v>
      </c>
      <c r="J2587" s="4" t="s">
        <v>13099</v>
      </c>
      <c r="K2587" s="4"/>
      <c r="L2587" s="4"/>
      <c r="M2587" s="4" t="s">
        <v>3</v>
      </c>
      <c r="N2587" s="4" t="s">
        <v>3211</v>
      </c>
      <c r="O2587" s="17">
        <v>294</v>
      </c>
      <c r="P2587" s="4" t="s">
        <v>13098</v>
      </c>
      <c r="Q2587" s="4" t="s">
        <v>13097</v>
      </c>
    </row>
    <row r="2588" spans="1:17" ht="43.5" x14ac:dyDescent="0.35">
      <c r="A2588" s="4" t="s">
        <v>10</v>
      </c>
      <c r="B2588" s="7" t="s">
        <v>3835</v>
      </c>
      <c r="C2588" s="4"/>
      <c r="D2588" s="4" t="s">
        <v>13096</v>
      </c>
      <c r="E2588" s="4"/>
      <c r="F2588" s="7" t="s">
        <v>13095</v>
      </c>
      <c r="G2588" s="7" t="s">
        <v>13094</v>
      </c>
      <c r="H2588" s="4">
        <v>19470226</v>
      </c>
      <c r="I2588" s="4">
        <v>19521129</v>
      </c>
      <c r="J2588" s="4" t="s">
        <v>13093</v>
      </c>
      <c r="K2588" s="4"/>
      <c r="L2588" s="4"/>
      <c r="M2588" s="4" t="s">
        <v>3</v>
      </c>
      <c r="N2588" s="4" t="s">
        <v>3211</v>
      </c>
      <c r="O2588" s="17">
        <v>117</v>
      </c>
      <c r="P2588" s="4" t="s">
        <v>13092</v>
      </c>
      <c r="Q2588" s="4" t="s">
        <v>13091</v>
      </c>
    </row>
    <row r="2589" spans="1:17" ht="43.5" x14ac:dyDescent="0.35">
      <c r="A2589" s="4" t="s">
        <v>10</v>
      </c>
      <c r="B2589" s="7" t="s">
        <v>3835</v>
      </c>
      <c r="C2589" s="4"/>
      <c r="D2589" s="4" t="s">
        <v>13090</v>
      </c>
      <c r="E2589" s="4"/>
      <c r="F2589" s="7" t="s">
        <v>13089</v>
      </c>
      <c r="G2589" s="7" t="s">
        <v>13088</v>
      </c>
      <c r="H2589" s="4">
        <v>19260510</v>
      </c>
      <c r="I2589" s="4">
        <v>19330809</v>
      </c>
      <c r="J2589" s="4" t="s">
        <v>13087</v>
      </c>
      <c r="K2589" s="4"/>
      <c r="L2589" s="4"/>
      <c r="M2589" s="4" t="s">
        <v>3</v>
      </c>
      <c r="N2589" s="4" t="s">
        <v>3211</v>
      </c>
      <c r="O2589" s="17">
        <v>213</v>
      </c>
      <c r="P2589" s="4" t="s">
        <v>13086</v>
      </c>
      <c r="Q2589" s="4" t="s">
        <v>13085</v>
      </c>
    </row>
    <row r="2590" spans="1:17" ht="43.5" x14ac:dyDescent="0.35">
      <c r="A2590" s="4" t="s">
        <v>10</v>
      </c>
      <c r="B2590" s="7" t="s">
        <v>3835</v>
      </c>
      <c r="C2590" s="4"/>
      <c r="D2590" s="4" t="s">
        <v>13084</v>
      </c>
      <c r="E2590" s="4"/>
      <c r="F2590" s="7" t="s">
        <v>13083</v>
      </c>
      <c r="G2590" s="7" t="s">
        <v>13082</v>
      </c>
      <c r="H2590" s="4">
        <v>19270000</v>
      </c>
      <c r="I2590" s="4">
        <v>19410605</v>
      </c>
      <c r="J2590" s="4" t="s">
        <v>13081</v>
      </c>
      <c r="K2590" s="4"/>
      <c r="L2590" s="4"/>
      <c r="M2590" s="4" t="s">
        <v>3</v>
      </c>
      <c r="N2590" s="4" t="s">
        <v>3211</v>
      </c>
      <c r="O2590" s="17">
        <v>274</v>
      </c>
      <c r="P2590" s="4" t="s">
        <v>13080</v>
      </c>
      <c r="Q2590" s="4" t="s">
        <v>13079</v>
      </c>
    </row>
    <row r="2591" spans="1:17" ht="43.5" x14ac:dyDescent="0.35">
      <c r="A2591" s="4" t="s">
        <v>10</v>
      </c>
      <c r="B2591" s="7" t="s">
        <v>3835</v>
      </c>
      <c r="C2591" s="4"/>
      <c r="D2591" s="4" t="s">
        <v>13078</v>
      </c>
      <c r="E2591" s="4"/>
      <c r="F2591" s="7" t="s">
        <v>13077</v>
      </c>
      <c r="G2591" s="7" t="s">
        <v>13076</v>
      </c>
      <c r="H2591" s="4">
        <v>19380330</v>
      </c>
      <c r="I2591" s="4">
        <v>19591231</v>
      </c>
      <c r="J2591" s="4" t="s">
        <v>13075</v>
      </c>
      <c r="K2591" s="4"/>
      <c r="L2591" s="4"/>
      <c r="M2591" s="4" t="s">
        <v>3</v>
      </c>
      <c r="N2591" s="4" t="s">
        <v>3211</v>
      </c>
      <c r="O2591" s="17">
        <v>307</v>
      </c>
      <c r="P2591" s="4" t="s">
        <v>13074</v>
      </c>
      <c r="Q2591" s="4" t="s">
        <v>13073</v>
      </c>
    </row>
    <row r="2592" spans="1:17" ht="43.5" x14ac:dyDescent="0.35">
      <c r="A2592" s="4" t="s">
        <v>10</v>
      </c>
      <c r="B2592" s="7" t="s">
        <v>3835</v>
      </c>
      <c r="C2592" s="4"/>
      <c r="D2592" s="4" t="s">
        <v>13072</v>
      </c>
      <c r="E2592" s="4"/>
      <c r="F2592" s="7" t="s">
        <v>13071</v>
      </c>
      <c r="G2592" s="7" t="s">
        <v>13070</v>
      </c>
      <c r="H2592" s="4">
        <v>19470214</v>
      </c>
      <c r="I2592" s="4">
        <v>19490909</v>
      </c>
      <c r="J2592" s="4" t="s">
        <v>13069</v>
      </c>
      <c r="K2592" s="4"/>
      <c r="L2592" s="4"/>
      <c r="M2592" s="4" t="s">
        <v>3</v>
      </c>
      <c r="N2592" s="4" t="s">
        <v>3211</v>
      </c>
      <c r="O2592" s="17">
        <v>166</v>
      </c>
      <c r="P2592" s="4" t="s">
        <v>13068</v>
      </c>
      <c r="Q2592" s="4" t="s">
        <v>13067</v>
      </c>
    </row>
    <row r="2593" spans="1:17" ht="43.5" x14ac:dyDescent="0.35">
      <c r="A2593" s="4" t="s">
        <v>10</v>
      </c>
      <c r="B2593" s="7" t="s">
        <v>3835</v>
      </c>
      <c r="C2593" s="4"/>
      <c r="D2593" s="4" t="s">
        <v>13066</v>
      </c>
      <c r="E2593" s="4"/>
      <c r="F2593" s="7" t="s">
        <v>13065</v>
      </c>
      <c r="G2593" s="7" t="s">
        <v>13064</v>
      </c>
      <c r="H2593" s="4">
        <v>19151225</v>
      </c>
      <c r="I2593" s="4">
        <v>19360417</v>
      </c>
      <c r="J2593" s="4" t="s">
        <v>13063</v>
      </c>
      <c r="K2593" s="4"/>
      <c r="L2593" s="4"/>
      <c r="M2593" s="4" t="s">
        <v>3</v>
      </c>
      <c r="N2593" s="4" t="s">
        <v>3211</v>
      </c>
      <c r="O2593" s="17">
        <v>252</v>
      </c>
      <c r="P2593" s="4" t="s">
        <v>13062</v>
      </c>
      <c r="Q2593" s="4" t="s">
        <v>13061</v>
      </c>
    </row>
    <row r="2594" spans="1:17" ht="43.5" x14ac:dyDescent="0.35">
      <c r="A2594" s="4" t="s">
        <v>10</v>
      </c>
      <c r="B2594" s="7" t="s">
        <v>3835</v>
      </c>
      <c r="C2594" s="4"/>
      <c r="D2594" s="4" t="s">
        <v>13060</v>
      </c>
      <c r="E2594" s="4"/>
      <c r="F2594" s="7" t="s">
        <v>13059</v>
      </c>
      <c r="G2594" s="7" t="s">
        <v>13058</v>
      </c>
      <c r="H2594" s="4">
        <v>19340129</v>
      </c>
      <c r="I2594" s="4">
        <v>19501216</v>
      </c>
      <c r="J2594" s="4" t="s">
        <v>13057</v>
      </c>
      <c r="K2594" s="4"/>
      <c r="L2594" s="4"/>
      <c r="M2594" s="4" t="s">
        <v>3</v>
      </c>
      <c r="N2594" s="4" t="s">
        <v>3211</v>
      </c>
      <c r="O2594" s="17">
        <v>211</v>
      </c>
      <c r="P2594" s="4" t="s">
        <v>13056</v>
      </c>
      <c r="Q2594" s="4" t="s">
        <v>13055</v>
      </c>
    </row>
    <row r="2595" spans="1:17" ht="43.5" x14ac:dyDescent="0.35">
      <c r="A2595" s="4" t="s">
        <v>10</v>
      </c>
      <c r="B2595" s="7" t="s">
        <v>3835</v>
      </c>
      <c r="C2595" s="4"/>
      <c r="D2595" s="4" t="s">
        <v>13054</v>
      </c>
      <c r="E2595" s="4"/>
      <c r="F2595" s="7" t="s">
        <v>13053</v>
      </c>
      <c r="G2595" s="7" t="s">
        <v>13052</v>
      </c>
      <c r="H2595" s="4">
        <v>19291022</v>
      </c>
      <c r="I2595" s="4">
        <v>19331123</v>
      </c>
      <c r="J2595" s="4" t="s">
        <v>13051</v>
      </c>
      <c r="K2595" s="4"/>
      <c r="L2595" s="4"/>
      <c r="M2595" s="4" t="s">
        <v>3</v>
      </c>
      <c r="N2595" s="4" t="s">
        <v>3211</v>
      </c>
      <c r="O2595" s="17">
        <v>194</v>
      </c>
      <c r="P2595" s="4" t="s">
        <v>13050</v>
      </c>
      <c r="Q2595" s="4" t="s">
        <v>13049</v>
      </c>
    </row>
    <row r="2596" spans="1:17" ht="43.5" x14ac:dyDescent="0.35">
      <c r="A2596" s="4" t="s">
        <v>10</v>
      </c>
      <c r="B2596" s="7" t="s">
        <v>3835</v>
      </c>
      <c r="C2596" s="4"/>
      <c r="D2596" s="4" t="s">
        <v>13048</v>
      </c>
      <c r="E2596" s="4"/>
      <c r="F2596" s="7" t="s">
        <v>13047</v>
      </c>
      <c r="G2596" s="7" t="s">
        <v>13046</v>
      </c>
      <c r="H2596" s="4">
        <v>19331121</v>
      </c>
      <c r="I2596" s="4">
        <v>19501103</v>
      </c>
      <c r="J2596" s="4" t="s">
        <v>13045</v>
      </c>
      <c r="K2596" s="4"/>
      <c r="L2596" s="4"/>
      <c r="M2596" s="4" t="s">
        <v>3</v>
      </c>
      <c r="N2596" s="4" t="s">
        <v>3211</v>
      </c>
      <c r="O2596" s="17">
        <v>81</v>
      </c>
      <c r="P2596" s="4" t="s">
        <v>13044</v>
      </c>
      <c r="Q2596" s="4" t="s">
        <v>13043</v>
      </c>
    </row>
    <row r="2597" spans="1:17" ht="43.5" x14ac:dyDescent="0.35">
      <c r="A2597" s="4" t="s">
        <v>10</v>
      </c>
      <c r="B2597" s="7" t="s">
        <v>3835</v>
      </c>
      <c r="C2597" s="4"/>
      <c r="D2597" s="4" t="s">
        <v>13042</v>
      </c>
      <c r="E2597" s="4"/>
      <c r="F2597" s="7" t="s">
        <v>13041</v>
      </c>
      <c r="G2597" s="7" t="s">
        <v>13040</v>
      </c>
      <c r="H2597" s="4">
        <v>19330306</v>
      </c>
      <c r="I2597" s="4">
        <v>19740709</v>
      </c>
      <c r="J2597" s="4" t="s">
        <v>13039</v>
      </c>
      <c r="K2597" s="4"/>
      <c r="L2597" s="4"/>
      <c r="M2597" s="4" t="s">
        <v>3</v>
      </c>
      <c r="N2597" s="4" t="s">
        <v>3211</v>
      </c>
      <c r="O2597" s="17">
        <v>123</v>
      </c>
      <c r="P2597" s="4" t="s">
        <v>13038</v>
      </c>
      <c r="Q2597" s="4" t="s">
        <v>13037</v>
      </c>
    </row>
    <row r="2598" spans="1:17" ht="43.5" x14ac:dyDescent="0.35">
      <c r="A2598" s="4" t="s">
        <v>10</v>
      </c>
      <c r="B2598" s="7" t="s">
        <v>3835</v>
      </c>
      <c r="C2598" s="4"/>
      <c r="D2598" s="4" t="s">
        <v>13036</v>
      </c>
      <c r="E2598" s="4"/>
      <c r="F2598" s="7" t="s">
        <v>13035</v>
      </c>
      <c r="G2598" s="7" t="s">
        <v>13034</v>
      </c>
      <c r="H2598" s="4">
        <v>19360106</v>
      </c>
      <c r="I2598" s="4">
        <v>19370322</v>
      </c>
      <c r="J2598" s="4" t="s">
        <v>13033</v>
      </c>
      <c r="K2598" s="4"/>
      <c r="L2598" s="4"/>
      <c r="M2598" s="4" t="s">
        <v>3</v>
      </c>
      <c r="N2598" s="4" t="s">
        <v>3211</v>
      </c>
      <c r="O2598" s="17">
        <v>169</v>
      </c>
      <c r="P2598" s="4" t="s">
        <v>13032</v>
      </c>
      <c r="Q2598" s="4" t="s">
        <v>13031</v>
      </c>
    </row>
    <row r="2599" spans="1:17" ht="43.5" x14ac:dyDescent="0.35">
      <c r="A2599" s="4" t="s">
        <v>10</v>
      </c>
      <c r="B2599" s="7" t="s">
        <v>3835</v>
      </c>
      <c r="C2599" s="4"/>
      <c r="D2599" s="4" t="s">
        <v>13030</v>
      </c>
      <c r="E2599" s="4"/>
      <c r="F2599" s="7" t="s">
        <v>13029</v>
      </c>
      <c r="G2599" s="7" t="s">
        <v>13028</v>
      </c>
      <c r="H2599" s="4">
        <v>19370310</v>
      </c>
      <c r="I2599" s="4">
        <v>19460700</v>
      </c>
      <c r="J2599" s="4" t="s">
        <v>13027</v>
      </c>
      <c r="K2599" s="4"/>
      <c r="L2599" s="4"/>
      <c r="M2599" s="4" t="s">
        <v>3</v>
      </c>
      <c r="N2599" s="4" t="s">
        <v>3211</v>
      </c>
      <c r="O2599" s="17">
        <v>257</v>
      </c>
      <c r="P2599" s="4" t="s">
        <v>13026</v>
      </c>
      <c r="Q2599" s="4" t="s">
        <v>13025</v>
      </c>
    </row>
    <row r="2600" spans="1:17" ht="43.5" x14ac:dyDescent="0.35">
      <c r="A2600" s="4" t="s">
        <v>10</v>
      </c>
      <c r="B2600" s="7" t="s">
        <v>3835</v>
      </c>
      <c r="C2600" s="4"/>
      <c r="D2600" s="4" t="s">
        <v>13024</v>
      </c>
      <c r="E2600" s="4"/>
      <c r="F2600" s="7" t="s">
        <v>13023</v>
      </c>
      <c r="G2600" s="7" t="s">
        <v>13022</v>
      </c>
      <c r="H2600" s="4">
        <v>19310403</v>
      </c>
      <c r="I2600" s="4">
        <v>19590607</v>
      </c>
      <c r="J2600" s="4" t="s">
        <v>13021</v>
      </c>
      <c r="K2600" s="4"/>
      <c r="L2600" s="4"/>
      <c r="M2600" s="4" t="s">
        <v>3</v>
      </c>
      <c r="N2600" s="4" t="s">
        <v>3211</v>
      </c>
      <c r="O2600" s="17">
        <v>122</v>
      </c>
      <c r="P2600" s="4" t="s">
        <v>13020</v>
      </c>
      <c r="Q2600" s="4" t="s">
        <v>13019</v>
      </c>
    </row>
    <row r="2601" spans="1:17" ht="43.5" x14ac:dyDescent="0.35">
      <c r="A2601" s="4" t="s">
        <v>10</v>
      </c>
      <c r="B2601" s="7" t="s">
        <v>3835</v>
      </c>
      <c r="C2601" s="4"/>
      <c r="D2601" s="4" t="s">
        <v>13018</v>
      </c>
      <c r="E2601" s="4"/>
      <c r="F2601" s="7" t="s">
        <v>13017</v>
      </c>
      <c r="G2601" s="7" t="s">
        <v>13016</v>
      </c>
      <c r="H2601" s="4">
        <v>19410324</v>
      </c>
      <c r="I2601" s="4">
        <v>19481223</v>
      </c>
      <c r="J2601" s="4" t="s">
        <v>13015</v>
      </c>
      <c r="K2601" s="4"/>
      <c r="L2601" s="4"/>
      <c r="M2601" s="4" t="s">
        <v>3</v>
      </c>
      <c r="N2601" s="4" t="s">
        <v>3211</v>
      </c>
      <c r="O2601" s="17">
        <v>186</v>
      </c>
      <c r="P2601" s="4" t="s">
        <v>13014</v>
      </c>
      <c r="Q2601" s="4" t="s">
        <v>13013</v>
      </c>
    </row>
    <row r="2602" spans="1:17" ht="43.5" x14ac:dyDescent="0.35">
      <c r="A2602" s="4" t="s">
        <v>10</v>
      </c>
      <c r="B2602" s="7" t="s">
        <v>3835</v>
      </c>
      <c r="C2602" s="4"/>
      <c r="D2602" s="4" t="s">
        <v>13012</v>
      </c>
      <c r="E2602" s="4"/>
      <c r="F2602" s="7" t="s">
        <v>13011</v>
      </c>
      <c r="G2602" s="7" t="s">
        <v>13010</v>
      </c>
      <c r="H2602" s="4">
        <v>19151231</v>
      </c>
      <c r="I2602" s="4">
        <v>19200820</v>
      </c>
      <c r="J2602" s="4" t="s">
        <v>13009</v>
      </c>
      <c r="K2602" s="4"/>
      <c r="L2602" s="4"/>
      <c r="M2602" s="4" t="s">
        <v>3</v>
      </c>
      <c r="N2602" s="4" t="s">
        <v>3211</v>
      </c>
      <c r="O2602" s="17">
        <v>257</v>
      </c>
      <c r="P2602" s="4" t="s">
        <v>13008</v>
      </c>
      <c r="Q2602" s="4" t="s">
        <v>13007</v>
      </c>
    </row>
    <row r="2603" spans="1:17" ht="43.5" x14ac:dyDescent="0.35">
      <c r="A2603" s="4" t="s">
        <v>10</v>
      </c>
      <c r="B2603" s="7" t="s">
        <v>3835</v>
      </c>
      <c r="C2603" s="4"/>
      <c r="D2603" s="4" t="s">
        <v>13006</v>
      </c>
      <c r="E2603" s="4"/>
      <c r="F2603" s="7" t="s">
        <v>13005</v>
      </c>
      <c r="G2603" s="7" t="s">
        <v>13004</v>
      </c>
      <c r="H2603" s="4">
        <v>19200807</v>
      </c>
      <c r="I2603" s="4">
        <v>19201215</v>
      </c>
      <c r="J2603" s="4" t="s">
        <v>13003</v>
      </c>
      <c r="K2603" s="4"/>
      <c r="L2603" s="4"/>
      <c r="M2603" s="4" t="s">
        <v>3</v>
      </c>
      <c r="N2603" s="4" t="s">
        <v>3211</v>
      </c>
      <c r="O2603" s="17">
        <v>211</v>
      </c>
      <c r="P2603" s="4" t="s">
        <v>13002</v>
      </c>
      <c r="Q2603" s="4" t="s">
        <v>13001</v>
      </c>
    </row>
    <row r="2604" spans="1:17" ht="43.5" x14ac:dyDescent="0.35">
      <c r="A2604" s="4" t="s">
        <v>10</v>
      </c>
      <c r="B2604" s="7" t="s">
        <v>3835</v>
      </c>
      <c r="C2604" s="4"/>
      <c r="D2604" s="4" t="s">
        <v>13000</v>
      </c>
      <c r="E2604" s="4"/>
      <c r="F2604" s="7" t="s">
        <v>12999</v>
      </c>
      <c r="G2604" s="7" t="s">
        <v>12998</v>
      </c>
      <c r="H2604" s="4">
        <v>19190518</v>
      </c>
      <c r="I2604" s="4">
        <v>19210101</v>
      </c>
      <c r="J2604" s="4" t="s">
        <v>12997</v>
      </c>
      <c r="K2604" s="4"/>
      <c r="L2604" s="4"/>
      <c r="M2604" s="4" t="s">
        <v>3</v>
      </c>
      <c r="N2604" s="4" t="s">
        <v>3211</v>
      </c>
      <c r="O2604" s="17">
        <v>286</v>
      </c>
      <c r="P2604" s="4" t="s">
        <v>12996</v>
      </c>
      <c r="Q2604" s="4" t="s">
        <v>12995</v>
      </c>
    </row>
    <row r="2605" spans="1:17" ht="43.5" x14ac:dyDescent="0.35">
      <c r="A2605" s="4" t="s">
        <v>10</v>
      </c>
      <c r="B2605" s="7" t="s">
        <v>3835</v>
      </c>
      <c r="C2605" s="4"/>
      <c r="D2605" s="4" t="s">
        <v>12994</v>
      </c>
      <c r="E2605" s="4"/>
      <c r="F2605" s="7" t="s">
        <v>12993</v>
      </c>
      <c r="G2605" s="7" t="s">
        <v>12992</v>
      </c>
      <c r="H2605" s="4">
        <v>19190306</v>
      </c>
      <c r="I2605" s="4">
        <v>19320504</v>
      </c>
      <c r="J2605" s="4" t="s">
        <v>12991</v>
      </c>
      <c r="K2605" s="4"/>
      <c r="L2605" s="4"/>
      <c r="M2605" s="4" t="s">
        <v>3</v>
      </c>
      <c r="N2605" s="4" t="s">
        <v>3211</v>
      </c>
      <c r="O2605" s="17">
        <v>211</v>
      </c>
      <c r="P2605" s="4" t="s">
        <v>12990</v>
      </c>
      <c r="Q2605" s="4" t="s">
        <v>12989</v>
      </c>
    </row>
    <row r="2606" spans="1:17" ht="43.5" x14ac:dyDescent="0.35">
      <c r="A2606" s="4" t="s">
        <v>10</v>
      </c>
      <c r="B2606" s="7" t="s">
        <v>3835</v>
      </c>
      <c r="C2606" s="4"/>
      <c r="D2606" s="4" t="s">
        <v>12988</v>
      </c>
      <c r="E2606" s="4"/>
      <c r="F2606" s="7" t="s">
        <v>12987</v>
      </c>
      <c r="G2606" s="7" t="s">
        <v>12986</v>
      </c>
      <c r="H2606" s="4">
        <v>19311031</v>
      </c>
      <c r="I2606" s="4">
        <v>19410108</v>
      </c>
      <c r="J2606" s="4" t="s">
        <v>12985</v>
      </c>
      <c r="K2606" s="4"/>
      <c r="L2606" s="4"/>
      <c r="M2606" s="4" t="s">
        <v>3</v>
      </c>
      <c r="N2606" s="4" t="s">
        <v>3211</v>
      </c>
      <c r="O2606" s="17">
        <v>115</v>
      </c>
      <c r="P2606" s="4" t="s">
        <v>12984</v>
      </c>
      <c r="Q2606" s="4" t="s">
        <v>12983</v>
      </c>
    </row>
    <row r="2607" spans="1:17" ht="43.5" x14ac:dyDescent="0.35">
      <c r="A2607" s="4" t="s">
        <v>10</v>
      </c>
      <c r="B2607" s="7" t="s">
        <v>3835</v>
      </c>
      <c r="C2607" s="4"/>
      <c r="D2607" s="4" t="s">
        <v>12982</v>
      </c>
      <c r="E2607" s="4"/>
      <c r="F2607" s="7" t="s">
        <v>12981</v>
      </c>
      <c r="G2607" s="7" t="s">
        <v>12980</v>
      </c>
      <c r="H2607" s="4">
        <v>19340127</v>
      </c>
      <c r="I2607" s="4">
        <v>19410620</v>
      </c>
      <c r="J2607" s="4" t="s">
        <v>12979</v>
      </c>
      <c r="K2607" s="4"/>
      <c r="L2607" s="4"/>
      <c r="M2607" s="4" t="s">
        <v>3</v>
      </c>
      <c r="N2607" s="4" t="s">
        <v>3211</v>
      </c>
      <c r="O2607" s="17">
        <v>107</v>
      </c>
      <c r="P2607" s="4" t="s">
        <v>12978</v>
      </c>
      <c r="Q2607" s="4" t="s">
        <v>12977</v>
      </c>
    </row>
    <row r="2608" spans="1:17" ht="43.5" x14ac:dyDescent="0.35">
      <c r="A2608" s="4" t="s">
        <v>10</v>
      </c>
      <c r="B2608" s="7" t="s">
        <v>3835</v>
      </c>
      <c r="C2608" s="4"/>
      <c r="D2608" s="4" t="s">
        <v>12976</v>
      </c>
      <c r="E2608" s="4"/>
      <c r="F2608" s="7" t="s">
        <v>12975</v>
      </c>
      <c r="G2608" s="7" t="s">
        <v>12974</v>
      </c>
      <c r="H2608" s="4">
        <v>19260528</v>
      </c>
      <c r="I2608" s="4">
        <v>19551110</v>
      </c>
      <c r="J2608" s="4" t="s">
        <v>12973</v>
      </c>
      <c r="K2608" s="4"/>
      <c r="L2608" s="4"/>
      <c r="M2608" s="4" t="s">
        <v>3</v>
      </c>
      <c r="N2608" s="4" t="s">
        <v>3211</v>
      </c>
      <c r="O2608" s="17">
        <v>32</v>
      </c>
      <c r="P2608" s="4" t="s">
        <v>12972</v>
      </c>
      <c r="Q2608" s="4" t="s">
        <v>12971</v>
      </c>
    </row>
    <row r="2609" spans="1:17" ht="43.5" x14ac:dyDescent="0.35">
      <c r="A2609" s="4" t="s">
        <v>10</v>
      </c>
      <c r="B2609" s="7" t="s">
        <v>3835</v>
      </c>
      <c r="C2609" s="4"/>
      <c r="D2609" s="4" t="s">
        <v>12970</v>
      </c>
      <c r="E2609" s="4"/>
      <c r="F2609" s="7" t="s">
        <v>12969</v>
      </c>
      <c r="G2609" s="7" t="s">
        <v>12968</v>
      </c>
      <c r="H2609" s="4">
        <v>19390310</v>
      </c>
      <c r="I2609" s="4">
        <v>19410410</v>
      </c>
      <c r="J2609" s="4" t="s">
        <v>12967</v>
      </c>
      <c r="K2609" s="4"/>
      <c r="L2609" s="4"/>
      <c r="M2609" s="4" t="s">
        <v>3</v>
      </c>
      <c r="N2609" s="4" t="s">
        <v>3211</v>
      </c>
      <c r="O2609" s="17">
        <v>156</v>
      </c>
      <c r="P2609" s="4" t="s">
        <v>12966</v>
      </c>
      <c r="Q2609" s="4" t="s">
        <v>12965</v>
      </c>
    </row>
    <row r="2610" spans="1:17" ht="43.5" x14ac:dyDescent="0.35">
      <c r="A2610" s="4" t="s">
        <v>10</v>
      </c>
      <c r="B2610" s="7" t="s">
        <v>3835</v>
      </c>
      <c r="C2610" s="4"/>
      <c r="D2610" s="4" t="s">
        <v>12964</v>
      </c>
      <c r="E2610" s="4"/>
      <c r="F2610" s="7" t="s">
        <v>12963</v>
      </c>
      <c r="G2610" s="7" t="s">
        <v>12962</v>
      </c>
      <c r="H2610" s="4">
        <v>19410705</v>
      </c>
      <c r="I2610" s="4">
        <v>19561109</v>
      </c>
      <c r="J2610" s="4" t="s">
        <v>12961</v>
      </c>
      <c r="K2610" s="4"/>
      <c r="L2610" s="4"/>
      <c r="M2610" s="4" t="s">
        <v>3</v>
      </c>
      <c r="N2610" s="4" t="s">
        <v>3211</v>
      </c>
      <c r="O2610" s="17">
        <v>188</v>
      </c>
      <c r="P2610" s="4" t="s">
        <v>12960</v>
      </c>
      <c r="Q2610" s="4" t="s">
        <v>12959</v>
      </c>
    </row>
    <row r="2611" spans="1:17" ht="43.5" x14ac:dyDescent="0.35">
      <c r="A2611" s="4" t="s">
        <v>10</v>
      </c>
      <c r="B2611" s="7" t="s">
        <v>3835</v>
      </c>
      <c r="C2611" s="4"/>
      <c r="D2611" s="4" t="s">
        <v>12958</v>
      </c>
      <c r="E2611" s="4"/>
      <c r="F2611" s="7" t="s">
        <v>12957</v>
      </c>
      <c r="G2611" s="7" t="s">
        <v>12956</v>
      </c>
      <c r="H2611" s="4">
        <v>19400624</v>
      </c>
      <c r="I2611" s="4">
        <v>19461219</v>
      </c>
      <c r="J2611" s="4" t="s">
        <v>12955</v>
      </c>
      <c r="K2611" s="4"/>
      <c r="L2611" s="4"/>
      <c r="M2611" s="4" t="s">
        <v>3</v>
      </c>
      <c r="N2611" s="4" t="s">
        <v>3211</v>
      </c>
      <c r="O2611" s="17">
        <v>70</v>
      </c>
      <c r="P2611" s="4" t="s">
        <v>12954</v>
      </c>
      <c r="Q2611" s="4" t="s">
        <v>12953</v>
      </c>
    </row>
    <row r="2612" spans="1:17" ht="43.5" x14ac:dyDescent="0.35">
      <c r="A2612" s="4" t="s">
        <v>10</v>
      </c>
      <c r="B2612" s="7" t="s">
        <v>3835</v>
      </c>
      <c r="C2612" s="4"/>
      <c r="D2612" s="4" t="s">
        <v>12952</v>
      </c>
      <c r="E2612" s="4"/>
      <c r="F2612" s="7" t="s">
        <v>12951</v>
      </c>
      <c r="G2612" s="7" t="s">
        <v>12950</v>
      </c>
      <c r="H2612" s="4">
        <v>19360730</v>
      </c>
      <c r="I2612" s="4">
        <v>19561221</v>
      </c>
      <c r="J2612" s="4" t="s">
        <v>12949</v>
      </c>
      <c r="K2612" s="4"/>
      <c r="L2612" s="4"/>
      <c r="M2612" s="4" t="s">
        <v>3</v>
      </c>
      <c r="N2612" s="4" t="s">
        <v>3211</v>
      </c>
      <c r="O2612" s="17">
        <v>214</v>
      </c>
      <c r="P2612" s="4" t="s">
        <v>12948</v>
      </c>
      <c r="Q2612" s="4" t="s">
        <v>12947</v>
      </c>
    </row>
    <row r="2613" spans="1:17" ht="43.5" x14ac:dyDescent="0.35">
      <c r="A2613" s="4" t="s">
        <v>10</v>
      </c>
      <c r="B2613" s="7" t="s">
        <v>3835</v>
      </c>
      <c r="C2613" s="4"/>
      <c r="D2613" s="4" t="s">
        <v>12946</v>
      </c>
      <c r="E2613" s="4"/>
      <c r="F2613" s="7" t="s">
        <v>12945</v>
      </c>
      <c r="G2613" s="7" t="s">
        <v>12944</v>
      </c>
      <c r="H2613" s="4">
        <v>19400518</v>
      </c>
      <c r="I2613" s="4">
        <v>19470802</v>
      </c>
      <c r="J2613" s="4" t="s">
        <v>12943</v>
      </c>
      <c r="K2613" s="4"/>
      <c r="L2613" s="4"/>
      <c r="M2613" s="4" t="s">
        <v>3</v>
      </c>
      <c r="N2613" s="4" t="s">
        <v>3211</v>
      </c>
      <c r="O2613" s="17">
        <v>66</v>
      </c>
      <c r="P2613" s="4" t="s">
        <v>12942</v>
      </c>
      <c r="Q2613" s="4" t="s">
        <v>12941</v>
      </c>
    </row>
    <row r="2614" spans="1:17" ht="43.5" x14ac:dyDescent="0.35">
      <c r="A2614" s="4" t="s">
        <v>10</v>
      </c>
      <c r="B2614" s="7" t="s">
        <v>3835</v>
      </c>
      <c r="C2614" s="4"/>
      <c r="D2614" s="4" t="s">
        <v>12940</v>
      </c>
      <c r="E2614" s="4"/>
      <c r="F2614" s="7" t="s">
        <v>12939</v>
      </c>
      <c r="G2614" s="7" t="s">
        <v>12938</v>
      </c>
      <c r="H2614" s="4">
        <v>19390127</v>
      </c>
      <c r="I2614" s="4">
        <v>19431204</v>
      </c>
      <c r="J2614" s="4" t="s">
        <v>12937</v>
      </c>
      <c r="K2614" s="4"/>
      <c r="L2614" s="4"/>
      <c r="M2614" s="4" t="s">
        <v>3</v>
      </c>
      <c r="N2614" s="4" t="s">
        <v>3211</v>
      </c>
      <c r="O2614" s="17">
        <v>246</v>
      </c>
      <c r="P2614" s="4" t="s">
        <v>12936</v>
      </c>
      <c r="Q2614" s="4" t="s">
        <v>12935</v>
      </c>
    </row>
    <row r="2615" spans="1:17" ht="43.5" x14ac:dyDescent="0.35">
      <c r="A2615" s="4" t="s">
        <v>10</v>
      </c>
      <c r="B2615" s="7" t="s">
        <v>3835</v>
      </c>
      <c r="C2615" s="4"/>
      <c r="D2615" s="4" t="s">
        <v>12934</v>
      </c>
      <c r="E2615" s="4"/>
      <c r="F2615" s="7" t="s">
        <v>12933</v>
      </c>
      <c r="G2615" s="7" t="s">
        <v>12932</v>
      </c>
      <c r="H2615" s="4">
        <v>19430901</v>
      </c>
      <c r="I2615" s="4">
        <v>19500810</v>
      </c>
      <c r="J2615" s="4" t="s">
        <v>12931</v>
      </c>
      <c r="K2615" s="4"/>
      <c r="L2615" s="4"/>
      <c r="M2615" s="4" t="s">
        <v>3</v>
      </c>
      <c r="N2615" s="4" t="s">
        <v>3211</v>
      </c>
      <c r="O2615" s="17">
        <v>71</v>
      </c>
      <c r="P2615" s="4" t="s">
        <v>12930</v>
      </c>
      <c r="Q2615" s="4" t="s">
        <v>12929</v>
      </c>
    </row>
    <row r="2616" spans="1:17" ht="43.5" x14ac:dyDescent="0.35">
      <c r="A2616" s="4" t="s">
        <v>10</v>
      </c>
      <c r="B2616" s="7" t="s">
        <v>3835</v>
      </c>
      <c r="C2616" s="4"/>
      <c r="D2616" s="4" t="s">
        <v>12928</v>
      </c>
      <c r="E2616" s="4"/>
      <c r="F2616" s="7" t="s">
        <v>12927</v>
      </c>
      <c r="G2616" s="7" t="s">
        <v>12926</v>
      </c>
      <c r="H2616" s="4">
        <v>19160227</v>
      </c>
      <c r="I2616" s="4">
        <v>19310716</v>
      </c>
      <c r="J2616" s="4" t="s">
        <v>12925</v>
      </c>
      <c r="K2616" s="4"/>
      <c r="L2616" s="4"/>
      <c r="M2616" s="4" t="s">
        <v>3</v>
      </c>
      <c r="N2616" s="4" t="s">
        <v>3211</v>
      </c>
      <c r="O2616" s="17">
        <v>139</v>
      </c>
      <c r="P2616" s="4" t="s">
        <v>12924</v>
      </c>
      <c r="Q2616" s="4" t="s">
        <v>12923</v>
      </c>
    </row>
    <row r="2617" spans="1:17" ht="43.5" x14ac:dyDescent="0.35">
      <c r="A2617" s="4" t="s">
        <v>10</v>
      </c>
      <c r="B2617" s="7" t="s">
        <v>3835</v>
      </c>
      <c r="C2617" s="4"/>
      <c r="D2617" s="4" t="s">
        <v>12922</v>
      </c>
      <c r="E2617" s="4"/>
      <c r="F2617" s="7" t="s">
        <v>12921</v>
      </c>
      <c r="G2617" s="7" t="s">
        <v>12920</v>
      </c>
      <c r="H2617" s="4">
        <v>19290000</v>
      </c>
      <c r="I2617" s="4">
        <v>19450706</v>
      </c>
      <c r="J2617" s="4" t="s">
        <v>12919</v>
      </c>
      <c r="K2617" s="4"/>
      <c r="L2617" s="4"/>
      <c r="M2617" s="4" t="s">
        <v>3</v>
      </c>
      <c r="N2617" s="4" t="s">
        <v>3211</v>
      </c>
      <c r="O2617" s="17">
        <v>164</v>
      </c>
      <c r="P2617" s="4" t="s">
        <v>12918</v>
      </c>
      <c r="Q2617" s="4" t="s">
        <v>12917</v>
      </c>
    </row>
    <row r="2618" spans="1:17" ht="43.5" x14ac:dyDescent="0.35">
      <c r="A2618" s="4" t="s">
        <v>10</v>
      </c>
      <c r="B2618" s="7" t="s">
        <v>3835</v>
      </c>
      <c r="C2618" s="4"/>
      <c r="D2618" s="4" t="s">
        <v>12916</v>
      </c>
      <c r="E2618" s="4"/>
      <c r="F2618" s="7" t="s">
        <v>12915</v>
      </c>
      <c r="G2618" s="7" t="s">
        <v>12914</v>
      </c>
      <c r="H2618" s="4">
        <v>19190913</v>
      </c>
      <c r="I2618" s="4">
        <v>19441108</v>
      </c>
      <c r="J2618" s="4" t="s">
        <v>12913</v>
      </c>
      <c r="K2618" s="4"/>
      <c r="L2618" s="4"/>
      <c r="M2618" s="4" t="s">
        <v>3</v>
      </c>
      <c r="N2618" s="4" t="s">
        <v>3211</v>
      </c>
      <c r="O2618" s="17">
        <v>106</v>
      </c>
      <c r="P2618" s="4" t="s">
        <v>12912</v>
      </c>
      <c r="Q2618" s="4" t="s">
        <v>12911</v>
      </c>
    </row>
    <row r="2619" spans="1:17" ht="43.5" x14ac:dyDescent="0.35">
      <c r="A2619" s="4" t="s">
        <v>10</v>
      </c>
      <c r="B2619" s="7" t="s">
        <v>3835</v>
      </c>
      <c r="C2619" s="4"/>
      <c r="D2619" s="4" t="s">
        <v>12910</v>
      </c>
      <c r="E2619" s="4"/>
      <c r="F2619" s="7" t="s">
        <v>12909</v>
      </c>
      <c r="G2619" s="7" t="s">
        <v>12908</v>
      </c>
      <c r="H2619" s="4">
        <v>19300307</v>
      </c>
      <c r="I2619" s="4">
        <v>19441108</v>
      </c>
      <c r="J2619" s="4" t="s">
        <v>12907</v>
      </c>
      <c r="K2619" s="4"/>
      <c r="L2619" s="4"/>
      <c r="M2619" s="4" t="s">
        <v>3</v>
      </c>
      <c r="N2619" s="4" t="s">
        <v>3211</v>
      </c>
      <c r="O2619" s="17">
        <v>90</v>
      </c>
      <c r="P2619" s="4" t="s">
        <v>12906</v>
      </c>
      <c r="Q2619" s="4" t="s">
        <v>12905</v>
      </c>
    </row>
    <row r="2620" spans="1:17" ht="43.5" x14ac:dyDescent="0.35">
      <c r="A2620" s="4" t="s">
        <v>10</v>
      </c>
      <c r="B2620" s="7" t="s">
        <v>3835</v>
      </c>
      <c r="C2620" s="4"/>
      <c r="D2620" s="4" t="s">
        <v>12904</v>
      </c>
      <c r="E2620" s="4"/>
      <c r="F2620" s="7" t="s">
        <v>12903</v>
      </c>
      <c r="G2620" s="7" t="s">
        <v>12902</v>
      </c>
      <c r="H2620" s="4">
        <v>19330909</v>
      </c>
      <c r="I2620" s="4">
        <v>19511122</v>
      </c>
      <c r="J2620" s="4" t="s">
        <v>12901</v>
      </c>
      <c r="K2620" s="4"/>
      <c r="L2620" s="4"/>
      <c r="M2620" s="4" t="s">
        <v>3</v>
      </c>
      <c r="N2620" s="4" t="s">
        <v>3211</v>
      </c>
      <c r="O2620" s="17">
        <v>186</v>
      </c>
      <c r="P2620" s="4" t="s">
        <v>12900</v>
      </c>
      <c r="Q2620" s="4" t="s">
        <v>12899</v>
      </c>
    </row>
    <row r="2621" spans="1:17" ht="43.5" x14ac:dyDescent="0.35">
      <c r="A2621" s="4" t="s">
        <v>10</v>
      </c>
      <c r="B2621" s="7" t="s">
        <v>3835</v>
      </c>
      <c r="C2621" s="4"/>
      <c r="D2621" s="4" t="s">
        <v>12898</v>
      </c>
      <c r="E2621" s="4"/>
      <c r="F2621" s="7" t="s">
        <v>12897</v>
      </c>
      <c r="G2621" s="7" t="s">
        <v>12896</v>
      </c>
      <c r="H2621" s="4">
        <v>19230801</v>
      </c>
      <c r="I2621" s="4">
        <v>19400624</v>
      </c>
      <c r="J2621" s="4" t="s">
        <v>12895</v>
      </c>
      <c r="K2621" s="4"/>
      <c r="L2621" s="4"/>
      <c r="M2621" s="4" t="s">
        <v>3</v>
      </c>
      <c r="N2621" s="4" t="s">
        <v>3211</v>
      </c>
      <c r="O2621" s="17">
        <v>231</v>
      </c>
      <c r="P2621" s="4" t="s">
        <v>12894</v>
      </c>
      <c r="Q2621" s="4" t="s">
        <v>12893</v>
      </c>
    </row>
    <row r="2622" spans="1:17" ht="43.5" x14ac:dyDescent="0.35">
      <c r="A2622" s="4" t="s">
        <v>10</v>
      </c>
      <c r="B2622" s="7" t="s">
        <v>3835</v>
      </c>
      <c r="C2622" s="4"/>
      <c r="D2622" s="4" t="s">
        <v>12892</v>
      </c>
      <c r="E2622" s="4"/>
      <c r="F2622" s="7" t="s">
        <v>12891</v>
      </c>
      <c r="G2622" s="7" t="s">
        <v>12890</v>
      </c>
      <c r="H2622" s="4">
        <v>19230714</v>
      </c>
      <c r="I2622" s="4">
        <v>19310826</v>
      </c>
      <c r="J2622" s="4" t="s">
        <v>12889</v>
      </c>
      <c r="K2622" s="4"/>
      <c r="L2622" s="4"/>
      <c r="M2622" s="4" t="s">
        <v>3</v>
      </c>
      <c r="N2622" s="4" t="s">
        <v>3211</v>
      </c>
      <c r="O2622" s="17">
        <v>71</v>
      </c>
      <c r="P2622" s="4" t="s">
        <v>12888</v>
      </c>
      <c r="Q2622" s="4" t="s">
        <v>12887</v>
      </c>
    </row>
    <row r="2623" spans="1:17" ht="43.5" x14ac:dyDescent="0.35">
      <c r="A2623" s="4" t="s">
        <v>10</v>
      </c>
      <c r="B2623" s="7" t="s">
        <v>3835</v>
      </c>
      <c r="C2623" s="4"/>
      <c r="D2623" s="4" t="s">
        <v>12886</v>
      </c>
      <c r="E2623" s="4"/>
      <c r="F2623" s="7" t="s">
        <v>12885</v>
      </c>
      <c r="G2623" s="7" t="s">
        <v>12884</v>
      </c>
      <c r="H2623" s="4">
        <v>19230518</v>
      </c>
      <c r="I2623" s="4">
        <v>19401121</v>
      </c>
      <c r="J2623" s="4" t="s">
        <v>12883</v>
      </c>
      <c r="K2623" s="4"/>
      <c r="L2623" s="4"/>
      <c r="M2623" s="4" t="s">
        <v>3</v>
      </c>
      <c r="N2623" s="4" t="s">
        <v>3211</v>
      </c>
      <c r="O2623" s="17">
        <v>148</v>
      </c>
      <c r="P2623" s="4" t="s">
        <v>12882</v>
      </c>
      <c r="Q2623" s="4" t="s">
        <v>12881</v>
      </c>
    </row>
    <row r="2624" spans="1:17" ht="43.5" x14ac:dyDescent="0.35">
      <c r="A2624" s="4" t="s">
        <v>10</v>
      </c>
      <c r="B2624" s="7" t="s">
        <v>3835</v>
      </c>
      <c r="C2624" s="4"/>
      <c r="D2624" s="4" t="s">
        <v>12880</v>
      </c>
      <c r="E2624" s="4"/>
      <c r="F2624" s="7" t="s">
        <v>12879</v>
      </c>
      <c r="G2624" s="7" t="s">
        <v>12878</v>
      </c>
      <c r="H2624" s="4">
        <v>19251021</v>
      </c>
      <c r="I2624" s="4">
        <v>19320310</v>
      </c>
      <c r="J2624" s="4" t="s">
        <v>12877</v>
      </c>
      <c r="K2624" s="4"/>
      <c r="L2624" s="4"/>
      <c r="M2624" s="4" t="s">
        <v>3</v>
      </c>
      <c r="N2624" s="4" t="s">
        <v>3211</v>
      </c>
      <c r="O2624" s="17">
        <v>19</v>
      </c>
      <c r="P2624" s="4" t="s">
        <v>12876</v>
      </c>
      <c r="Q2624" s="4" t="s">
        <v>12875</v>
      </c>
    </row>
    <row r="2625" spans="1:17" ht="43.5" x14ac:dyDescent="0.35">
      <c r="A2625" s="4" t="s">
        <v>10</v>
      </c>
      <c r="B2625" s="7" t="s">
        <v>3835</v>
      </c>
      <c r="C2625" s="4"/>
      <c r="D2625" s="4" t="s">
        <v>12874</v>
      </c>
      <c r="E2625" s="4"/>
      <c r="F2625" s="7" t="s">
        <v>12873</v>
      </c>
      <c r="G2625" s="7" t="s">
        <v>12872</v>
      </c>
      <c r="H2625" s="4">
        <v>19331106</v>
      </c>
      <c r="I2625" s="4">
        <v>19510401</v>
      </c>
      <c r="J2625" s="4" t="s">
        <v>12871</v>
      </c>
      <c r="K2625" s="4"/>
      <c r="L2625" s="4"/>
      <c r="M2625" s="4" t="s">
        <v>3</v>
      </c>
      <c r="N2625" s="4" t="s">
        <v>3211</v>
      </c>
      <c r="O2625" s="17">
        <v>37</v>
      </c>
      <c r="P2625" s="4" t="s">
        <v>12870</v>
      </c>
      <c r="Q2625" s="4" t="s">
        <v>12869</v>
      </c>
    </row>
    <row r="2626" spans="1:17" ht="43.5" x14ac:dyDescent="0.35">
      <c r="A2626" s="4" t="s">
        <v>10</v>
      </c>
      <c r="B2626" s="7" t="s">
        <v>3835</v>
      </c>
      <c r="C2626" s="4"/>
      <c r="D2626" s="4" t="s">
        <v>12868</v>
      </c>
      <c r="E2626" s="4"/>
      <c r="F2626" s="7" t="s">
        <v>12867</v>
      </c>
      <c r="G2626" s="7" t="s">
        <v>12866</v>
      </c>
      <c r="H2626" s="4">
        <v>19150523</v>
      </c>
      <c r="I2626" s="4">
        <v>19490409</v>
      </c>
      <c r="J2626" s="4" t="s">
        <v>12865</v>
      </c>
      <c r="K2626" s="4"/>
      <c r="L2626" s="4"/>
      <c r="M2626" s="4" t="s">
        <v>3</v>
      </c>
      <c r="N2626" s="4" t="s">
        <v>3211</v>
      </c>
      <c r="O2626" s="17">
        <v>82</v>
      </c>
      <c r="P2626" s="4" t="s">
        <v>12864</v>
      </c>
      <c r="Q2626" s="4" t="s">
        <v>12863</v>
      </c>
    </row>
    <row r="2627" spans="1:17" ht="43.5" x14ac:dyDescent="0.35">
      <c r="A2627" s="4" t="s">
        <v>10</v>
      </c>
      <c r="B2627" s="7" t="s">
        <v>3835</v>
      </c>
      <c r="C2627" s="4"/>
      <c r="D2627" s="4" t="s">
        <v>12862</v>
      </c>
      <c r="E2627" s="4"/>
      <c r="F2627" s="7" t="s">
        <v>12861</v>
      </c>
      <c r="G2627" s="7" t="s">
        <v>12860</v>
      </c>
      <c r="H2627" s="4">
        <v>19160127</v>
      </c>
      <c r="I2627" s="4">
        <v>19170425</v>
      </c>
      <c r="J2627" s="4" t="s">
        <v>12859</v>
      </c>
      <c r="K2627" s="4"/>
      <c r="L2627" s="4"/>
      <c r="M2627" s="4" t="s">
        <v>3</v>
      </c>
      <c r="N2627" s="4" t="s">
        <v>3211</v>
      </c>
      <c r="O2627" s="17">
        <v>15</v>
      </c>
      <c r="P2627" s="4" t="s">
        <v>12858</v>
      </c>
      <c r="Q2627" s="4" t="s">
        <v>12857</v>
      </c>
    </row>
    <row r="2628" spans="1:17" ht="43.5" x14ac:dyDescent="0.35">
      <c r="A2628" s="4" t="s">
        <v>10</v>
      </c>
      <c r="B2628" s="7" t="s">
        <v>3835</v>
      </c>
      <c r="C2628" s="4"/>
      <c r="D2628" s="4" t="s">
        <v>12856</v>
      </c>
      <c r="E2628" s="4"/>
      <c r="F2628" s="7" t="s">
        <v>12855</v>
      </c>
      <c r="G2628" s="7" t="s">
        <v>12854</v>
      </c>
      <c r="H2628" s="4">
        <v>19160731</v>
      </c>
      <c r="I2628" s="4">
        <v>19521001</v>
      </c>
      <c r="J2628" s="4" t="s">
        <v>12853</v>
      </c>
      <c r="K2628" s="4"/>
      <c r="L2628" s="4"/>
      <c r="M2628" s="4" t="s">
        <v>3</v>
      </c>
      <c r="N2628" s="4" t="s">
        <v>3211</v>
      </c>
      <c r="O2628" s="17">
        <v>133</v>
      </c>
      <c r="P2628" s="4" t="s">
        <v>12852</v>
      </c>
      <c r="Q2628" s="4" t="s">
        <v>12851</v>
      </c>
    </row>
    <row r="2629" spans="1:17" ht="43.5" x14ac:dyDescent="0.35">
      <c r="A2629" s="4" t="s">
        <v>10</v>
      </c>
      <c r="B2629" s="7" t="s">
        <v>3835</v>
      </c>
      <c r="C2629" s="4"/>
      <c r="D2629" s="4" t="s">
        <v>12850</v>
      </c>
      <c r="E2629" s="4"/>
      <c r="F2629" s="7" t="s">
        <v>12849</v>
      </c>
      <c r="G2629" s="7" t="s">
        <v>12848</v>
      </c>
      <c r="H2629" s="4">
        <v>19151105</v>
      </c>
      <c r="I2629" s="4">
        <v>19190308</v>
      </c>
      <c r="J2629" s="4" t="s">
        <v>12847</v>
      </c>
      <c r="K2629" s="4"/>
      <c r="L2629" s="4"/>
      <c r="M2629" s="4" t="s">
        <v>3</v>
      </c>
      <c r="N2629" s="4" t="s">
        <v>3211</v>
      </c>
      <c r="O2629" s="17">
        <v>8</v>
      </c>
      <c r="P2629" s="4" t="s">
        <v>12846</v>
      </c>
      <c r="Q2629" s="4" t="s">
        <v>12845</v>
      </c>
    </row>
    <row r="2630" spans="1:17" ht="43.5" x14ac:dyDescent="0.35">
      <c r="A2630" s="4" t="s">
        <v>10</v>
      </c>
      <c r="B2630" s="7" t="s">
        <v>3835</v>
      </c>
      <c r="C2630" s="4"/>
      <c r="D2630" s="4" t="s">
        <v>12844</v>
      </c>
      <c r="E2630" s="4"/>
      <c r="F2630" s="7" t="s">
        <v>12843</v>
      </c>
      <c r="G2630" s="7" t="s">
        <v>12842</v>
      </c>
      <c r="H2630" s="4">
        <v>19300131</v>
      </c>
      <c r="I2630" s="4">
        <v>19610317</v>
      </c>
      <c r="J2630" s="4" t="s">
        <v>12841</v>
      </c>
      <c r="K2630" s="4"/>
      <c r="L2630" s="4"/>
      <c r="M2630" s="4" t="s">
        <v>3</v>
      </c>
      <c r="N2630" s="4" t="s">
        <v>3211</v>
      </c>
      <c r="O2630" s="17">
        <v>130</v>
      </c>
      <c r="P2630" s="4" t="s">
        <v>12840</v>
      </c>
      <c r="Q2630" s="4" t="s">
        <v>12839</v>
      </c>
    </row>
    <row r="2631" spans="1:17" ht="43.5" x14ac:dyDescent="0.35">
      <c r="A2631" s="4" t="s">
        <v>10</v>
      </c>
      <c r="B2631" s="7" t="s">
        <v>3835</v>
      </c>
      <c r="C2631" s="4"/>
      <c r="D2631" s="4" t="s">
        <v>12838</v>
      </c>
      <c r="E2631" s="4"/>
      <c r="F2631" s="7" t="s">
        <v>12837</v>
      </c>
      <c r="G2631" s="7" t="s">
        <v>12836</v>
      </c>
      <c r="H2631" s="4">
        <v>19300515</v>
      </c>
      <c r="I2631" s="4">
        <v>19510911</v>
      </c>
      <c r="J2631" s="4" t="s">
        <v>12835</v>
      </c>
      <c r="K2631" s="4"/>
      <c r="L2631" s="4"/>
      <c r="M2631" s="4" t="s">
        <v>3</v>
      </c>
      <c r="N2631" s="4" t="s">
        <v>3211</v>
      </c>
      <c r="O2631" s="17">
        <v>47</v>
      </c>
      <c r="P2631" s="4" t="s">
        <v>12834</v>
      </c>
      <c r="Q2631" s="4" t="s">
        <v>12833</v>
      </c>
    </row>
    <row r="2632" spans="1:17" ht="43.5" x14ac:dyDescent="0.35">
      <c r="A2632" s="4" t="s">
        <v>10</v>
      </c>
      <c r="B2632" s="7" t="s">
        <v>3835</v>
      </c>
      <c r="C2632" s="4"/>
      <c r="D2632" s="4" t="s">
        <v>12832</v>
      </c>
      <c r="E2632" s="4"/>
      <c r="F2632" s="7" t="s">
        <v>12831</v>
      </c>
      <c r="G2632" s="7" t="s">
        <v>12830</v>
      </c>
      <c r="H2632" s="4">
        <v>19271129</v>
      </c>
      <c r="I2632" s="4">
        <v>19450330</v>
      </c>
      <c r="J2632" s="4" t="s">
        <v>12829</v>
      </c>
      <c r="K2632" s="4"/>
      <c r="L2632" s="4"/>
      <c r="M2632" s="4" t="s">
        <v>3</v>
      </c>
      <c r="N2632" s="4" t="s">
        <v>3211</v>
      </c>
      <c r="O2632" s="17">
        <v>416</v>
      </c>
      <c r="P2632" s="4" t="s">
        <v>12828</v>
      </c>
      <c r="Q2632" s="4" t="s">
        <v>12827</v>
      </c>
    </row>
    <row r="2633" spans="1:17" ht="43.5" x14ac:dyDescent="0.35">
      <c r="A2633" s="4" t="s">
        <v>10</v>
      </c>
      <c r="B2633" s="7" t="s">
        <v>3835</v>
      </c>
      <c r="C2633" s="4"/>
      <c r="D2633" s="4" t="s">
        <v>12826</v>
      </c>
      <c r="E2633" s="4"/>
      <c r="F2633" s="7" t="s">
        <v>12825</v>
      </c>
      <c r="G2633" s="7" t="s">
        <v>12824</v>
      </c>
      <c r="H2633" s="4">
        <v>19450328</v>
      </c>
      <c r="I2633" s="4">
        <v>19520927</v>
      </c>
      <c r="J2633" s="4" t="s">
        <v>12823</v>
      </c>
      <c r="K2633" s="4"/>
      <c r="L2633" s="4"/>
      <c r="M2633" s="4" t="s">
        <v>3</v>
      </c>
      <c r="N2633" s="4" t="s">
        <v>3211</v>
      </c>
      <c r="O2633" s="17">
        <v>24</v>
      </c>
      <c r="P2633" s="4" t="s">
        <v>12822</v>
      </c>
      <c r="Q2633" s="4" t="s">
        <v>12821</v>
      </c>
    </row>
    <row r="2634" spans="1:17" ht="43.5" x14ac:dyDescent="0.35">
      <c r="A2634" s="4" t="s">
        <v>10</v>
      </c>
      <c r="B2634" s="7" t="s">
        <v>3835</v>
      </c>
      <c r="C2634" s="4"/>
      <c r="D2634" s="4" t="s">
        <v>12820</v>
      </c>
      <c r="E2634" s="4"/>
      <c r="F2634" s="7" t="s">
        <v>12819</v>
      </c>
      <c r="G2634" s="7" t="s">
        <v>12818</v>
      </c>
      <c r="H2634" s="4">
        <v>19341012</v>
      </c>
      <c r="I2634" s="4">
        <v>19541221</v>
      </c>
      <c r="J2634" s="4" t="s">
        <v>12817</v>
      </c>
      <c r="K2634" s="4"/>
      <c r="L2634" s="4"/>
      <c r="M2634" s="4" t="s">
        <v>3</v>
      </c>
      <c r="N2634" s="4" t="s">
        <v>3211</v>
      </c>
      <c r="O2634" s="17">
        <v>235</v>
      </c>
      <c r="P2634" s="4" t="s">
        <v>12816</v>
      </c>
      <c r="Q2634" s="4" t="s">
        <v>12815</v>
      </c>
    </row>
    <row r="2635" spans="1:17" ht="43.5" x14ac:dyDescent="0.35">
      <c r="A2635" s="4" t="s">
        <v>10</v>
      </c>
      <c r="B2635" s="7" t="s">
        <v>3835</v>
      </c>
      <c r="C2635" s="4"/>
      <c r="D2635" s="4" t="s">
        <v>12814</v>
      </c>
      <c r="E2635" s="4"/>
      <c r="F2635" s="7" t="s">
        <v>12813</v>
      </c>
      <c r="G2635" s="7" t="s">
        <v>12812</v>
      </c>
      <c r="H2635" s="4">
        <v>19470215</v>
      </c>
      <c r="I2635" s="4">
        <v>19531013</v>
      </c>
      <c r="J2635" s="4" t="s">
        <v>12811</v>
      </c>
      <c r="K2635" s="4"/>
      <c r="L2635" s="4"/>
      <c r="M2635" s="4" t="s">
        <v>3</v>
      </c>
      <c r="N2635" s="4" t="s">
        <v>3211</v>
      </c>
      <c r="O2635" s="17">
        <v>271</v>
      </c>
      <c r="P2635" s="4" t="s">
        <v>12810</v>
      </c>
      <c r="Q2635" s="4" t="s">
        <v>12809</v>
      </c>
    </row>
    <row r="2636" spans="1:17" ht="43.5" x14ac:dyDescent="0.35">
      <c r="A2636" s="4" t="s">
        <v>10</v>
      </c>
      <c r="B2636" s="7" t="s">
        <v>3835</v>
      </c>
      <c r="C2636" s="4"/>
      <c r="D2636" s="4" t="s">
        <v>12808</v>
      </c>
      <c r="E2636" s="4"/>
      <c r="F2636" s="7" t="s">
        <v>12807</v>
      </c>
      <c r="G2636" s="7" t="s">
        <v>12806</v>
      </c>
      <c r="H2636" s="4">
        <v>19510102</v>
      </c>
      <c r="I2636" s="4">
        <v>19510710</v>
      </c>
      <c r="J2636" s="4" t="s">
        <v>12805</v>
      </c>
      <c r="K2636" s="4"/>
      <c r="L2636" s="4"/>
      <c r="M2636" s="4" t="s">
        <v>3</v>
      </c>
      <c r="N2636" s="4" t="s">
        <v>3211</v>
      </c>
      <c r="O2636" s="17">
        <v>32</v>
      </c>
      <c r="P2636" s="4" t="s">
        <v>12804</v>
      </c>
      <c r="Q2636" s="4" t="s">
        <v>12803</v>
      </c>
    </row>
    <row r="2637" spans="1:17" ht="43.5" x14ac:dyDescent="0.35">
      <c r="A2637" s="4" t="s">
        <v>10</v>
      </c>
      <c r="B2637" s="7" t="s">
        <v>3835</v>
      </c>
      <c r="C2637" s="4"/>
      <c r="D2637" s="4" t="s">
        <v>12802</v>
      </c>
      <c r="E2637" s="4"/>
      <c r="F2637" s="7" t="s">
        <v>12801</v>
      </c>
      <c r="G2637" s="7" t="s">
        <v>12800</v>
      </c>
      <c r="H2637" s="4">
        <v>19450822</v>
      </c>
      <c r="I2637" s="4">
        <v>19470313</v>
      </c>
      <c r="J2637" s="4" t="s">
        <v>12799</v>
      </c>
      <c r="K2637" s="4"/>
      <c r="L2637" s="4"/>
      <c r="M2637" s="4" t="s">
        <v>3</v>
      </c>
      <c r="N2637" s="4" t="s">
        <v>3211</v>
      </c>
      <c r="O2637" s="17">
        <v>83</v>
      </c>
      <c r="P2637" s="4" t="s">
        <v>12798</v>
      </c>
      <c r="Q2637" s="4" t="s">
        <v>12797</v>
      </c>
    </row>
    <row r="2638" spans="1:17" ht="43.5" x14ac:dyDescent="0.35">
      <c r="A2638" s="4" t="s">
        <v>10</v>
      </c>
      <c r="B2638" s="7" t="s">
        <v>3835</v>
      </c>
      <c r="C2638" s="4"/>
      <c r="D2638" s="4" t="s">
        <v>12796</v>
      </c>
      <c r="E2638" s="4"/>
      <c r="F2638" s="7" t="s">
        <v>12795</v>
      </c>
      <c r="G2638" s="7" t="s">
        <v>12794</v>
      </c>
      <c r="H2638" s="4">
        <v>19400702</v>
      </c>
      <c r="I2638" s="4">
        <v>19490208</v>
      </c>
      <c r="J2638" s="4" t="s">
        <v>12793</v>
      </c>
      <c r="K2638" s="4"/>
      <c r="L2638" s="4"/>
      <c r="M2638" s="4" t="s">
        <v>3</v>
      </c>
      <c r="N2638" s="4" t="s">
        <v>3211</v>
      </c>
      <c r="O2638" s="17">
        <v>98</v>
      </c>
      <c r="P2638" s="4" t="s">
        <v>12792</v>
      </c>
      <c r="Q2638" s="4" t="s">
        <v>12791</v>
      </c>
    </row>
    <row r="2639" spans="1:17" ht="43.5" x14ac:dyDescent="0.35">
      <c r="A2639" s="4" t="s">
        <v>10</v>
      </c>
      <c r="B2639" s="7" t="s">
        <v>3835</v>
      </c>
      <c r="C2639" s="4"/>
      <c r="D2639" s="4" t="s">
        <v>12790</v>
      </c>
      <c r="E2639" s="4"/>
      <c r="F2639" s="7" t="s">
        <v>12789</v>
      </c>
      <c r="G2639" s="7" t="s">
        <v>12788</v>
      </c>
      <c r="H2639" s="4">
        <v>19350917</v>
      </c>
      <c r="I2639" s="4">
        <v>19431217</v>
      </c>
      <c r="J2639" s="4" t="s">
        <v>12787</v>
      </c>
      <c r="K2639" s="4"/>
      <c r="L2639" s="4"/>
      <c r="M2639" s="4" t="s">
        <v>3</v>
      </c>
      <c r="N2639" s="4" t="s">
        <v>3211</v>
      </c>
      <c r="O2639" s="17">
        <v>183</v>
      </c>
      <c r="P2639" s="4" t="s">
        <v>12786</v>
      </c>
      <c r="Q2639" s="4" t="s">
        <v>12785</v>
      </c>
    </row>
    <row r="2640" spans="1:17" ht="43.5" x14ac:dyDescent="0.35">
      <c r="A2640" s="4" t="s">
        <v>10</v>
      </c>
      <c r="B2640" s="7" t="s">
        <v>3835</v>
      </c>
      <c r="C2640" s="4"/>
      <c r="D2640" s="4" t="s">
        <v>12784</v>
      </c>
      <c r="E2640" s="4"/>
      <c r="F2640" s="7" t="s">
        <v>12783</v>
      </c>
      <c r="G2640" s="7" t="s">
        <v>12782</v>
      </c>
      <c r="H2640" s="4">
        <v>19431200</v>
      </c>
      <c r="I2640" s="4">
        <v>19470317</v>
      </c>
      <c r="J2640" s="4" t="s">
        <v>12781</v>
      </c>
      <c r="K2640" s="4"/>
      <c r="L2640" s="4"/>
      <c r="M2640" s="4" t="s">
        <v>3</v>
      </c>
      <c r="N2640" s="4" t="s">
        <v>3211</v>
      </c>
      <c r="O2640" s="17">
        <v>202</v>
      </c>
      <c r="P2640" s="4" t="s">
        <v>12780</v>
      </c>
      <c r="Q2640" s="4" t="s">
        <v>12779</v>
      </c>
    </row>
    <row r="2641" spans="1:17" ht="43.5" x14ac:dyDescent="0.35">
      <c r="A2641" s="4" t="s">
        <v>10</v>
      </c>
      <c r="B2641" s="7" t="s">
        <v>3835</v>
      </c>
      <c r="C2641" s="4"/>
      <c r="D2641" s="4" t="s">
        <v>12778</v>
      </c>
      <c r="E2641" s="4"/>
      <c r="F2641" s="7" t="s">
        <v>12777</v>
      </c>
      <c r="G2641" s="7" t="s">
        <v>12776</v>
      </c>
      <c r="H2641" s="4">
        <v>19160210</v>
      </c>
      <c r="I2641" s="4">
        <v>19411030</v>
      </c>
      <c r="J2641" s="4" t="s">
        <v>12775</v>
      </c>
      <c r="K2641" s="4"/>
      <c r="L2641" s="4"/>
      <c r="M2641" s="4" t="s">
        <v>3</v>
      </c>
      <c r="N2641" s="4" t="s">
        <v>3211</v>
      </c>
      <c r="O2641" s="17">
        <v>181</v>
      </c>
      <c r="P2641" s="4" t="s">
        <v>12774</v>
      </c>
      <c r="Q2641" s="4" t="s">
        <v>12773</v>
      </c>
    </row>
    <row r="2642" spans="1:17" ht="43.5" x14ac:dyDescent="0.35">
      <c r="A2642" s="4" t="s">
        <v>10</v>
      </c>
      <c r="B2642" s="7" t="s">
        <v>3835</v>
      </c>
      <c r="C2642" s="4"/>
      <c r="D2642" s="4" t="s">
        <v>12772</v>
      </c>
      <c r="E2642" s="4"/>
      <c r="F2642" s="7" t="s">
        <v>12771</v>
      </c>
      <c r="G2642" s="7" t="s">
        <v>12770</v>
      </c>
      <c r="H2642" s="4">
        <v>19371108</v>
      </c>
      <c r="I2642" s="4">
        <v>19420401</v>
      </c>
      <c r="J2642" s="4" t="s">
        <v>12769</v>
      </c>
      <c r="K2642" s="4"/>
      <c r="L2642" s="4"/>
      <c r="M2642" s="4" t="s">
        <v>3</v>
      </c>
      <c r="N2642" s="4" t="s">
        <v>3211</v>
      </c>
      <c r="O2642" s="17">
        <v>209</v>
      </c>
      <c r="P2642" s="4" t="s">
        <v>12768</v>
      </c>
      <c r="Q2642" s="4" t="s">
        <v>12767</v>
      </c>
    </row>
    <row r="2643" spans="1:17" ht="43.5" x14ac:dyDescent="0.35">
      <c r="A2643" s="4" t="s">
        <v>10</v>
      </c>
      <c r="B2643" s="7" t="s">
        <v>3835</v>
      </c>
      <c r="C2643" s="4"/>
      <c r="D2643" s="4" t="s">
        <v>12766</v>
      </c>
      <c r="E2643" s="4"/>
      <c r="F2643" s="7" t="s">
        <v>12765</v>
      </c>
      <c r="G2643" s="7" t="s">
        <v>12764</v>
      </c>
      <c r="H2643" s="4">
        <v>19420415</v>
      </c>
      <c r="I2643" s="4">
        <v>19440801</v>
      </c>
      <c r="J2643" s="4" t="s">
        <v>12763</v>
      </c>
      <c r="K2643" s="4"/>
      <c r="L2643" s="4"/>
      <c r="M2643" s="4" t="s">
        <v>3</v>
      </c>
      <c r="N2643" s="4" t="s">
        <v>3211</v>
      </c>
      <c r="O2643" s="17">
        <v>139</v>
      </c>
      <c r="P2643" s="4" t="s">
        <v>12762</v>
      </c>
      <c r="Q2643" s="4" t="s">
        <v>12761</v>
      </c>
    </row>
    <row r="2644" spans="1:17" ht="43.5" x14ac:dyDescent="0.35">
      <c r="A2644" s="4" t="s">
        <v>10</v>
      </c>
      <c r="B2644" s="7" t="s">
        <v>3835</v>
      </c>
      <c r="C2644" s="4"/>
      <c r="D2644" s="4" t="s">
        <v>12760</v>
      </c>
      <c r="E2644" s="4"/>
      <c r="F2644" s="7" t="s">
        <v>12759</v>
      </c>
      <c r="G2644" s="7" t="s">
        <v>12758</v>
      </c>
      <c r="H2644" s="4">
        <v>19441102</v>
      </c>
      <c r="I2644" s="4">
        <v>19460614</v>
      </c>
      <c r="J2644" s="4" t="s">
        <v>12757</v>
      </c>
      <c r="K2644" s="4"/>
      <c r="L2644" s="4"/>
      <c r="M2644" s="4" t="s">
        <v>3</v>
      </c>
      <c r="N2644" s="4" t="s">
        <v>3211</v>
      </c>
      <c r="O2644" s="17">
        <v>47</v>
      </c>
      <c r="P2644" s="4" t="s">
        <v>12756</v>
      </c>
      <c r="Q2644" s="4" t="s">
        <v>12755</v>
      </c>
    </row>
    <row r="2645" spans="1:17" ht="43.5" x14ac:dyDescent="0.35">
      <c r="A2645" s="4" t="s">
        <v>10</v>
      </c>
      <c r="B2645" s="7" t="s">
        <v>3835</v>
      </c>
      <c r="C2645" s="4"/>
      <c r="D2645" s="4" t="s">
        <v>12754</v>
      </c>
      <c r="E2645" s="4"/>
      <c r="F2645" s="7" t="s">
        <v>12753</v>
      </c>
      <c r="G2645" s="7" t="s">
        <v>12752</v>
      </c>
      <c r="H2645" s="4">
        <v>19460706</v>
      </c>
      <c r="I2645" s="4">
        <v>19510116</v>
      </c>
      <c r="J2645" s="4" t="s">
        <v>12751</v>
      </c>
      <c r="K2645" s="4"/>
      <c r="L2645" s="4"/>
      <c r="M2645" s="4" t="s">
        <v>3</v>
      </c>
      <c r="N2645" s="4" t="s">
        <v>3211</v>
      </c>
      <c r="O2645" s="17">
        <v>56</v>
      </c>
      <c r="P2645" s="4" t="s">
        <v>12750</v>
      </c>
      <c r="Q2645" s="4" t="s">
        <v>12749</v>
      </c>
    </row>
    <row r="2646" spans="1:17" ht="43.5" x14ac:dyDescent="0.35">
      <c r="A2646" s="4" t="s">
        <v>10</v>
      </c>
      <c r="B2646" s="7" t="s">
        <v>3835</v>
      </c>
      <c r="C2646" s="4"/>
      <c r="D2646" s="4" t="s">
        <v>12748</v>
      </c>
      <c r="E2646" s="4"/>
      <c r="F2646" s="7" t="s">
        <v>12747</v>
      </c>
      <c r="G2646" s="7" t="s">
        <v>12746</v>
      </c>
      <c r="H2646" s="4">
        <v>19380408</v>
      </c>
      <c r="I2646" s="4">
        <v>19430717</v>
      </c>
      <c r="J2646" s="4" t="s">
        <v>12745</v>
      </c>
      <c r="K2646" s="4"/>
      <c r="L2646" s="4"/>
      <c r="M2646" s="4" t="s">
        <v>3</v>
      </c>
      <c r="N2646" s="4" t="s">
        <v>3211</v>
      </c>
      <c r="O2646" s="17">
        <v>156</v>
      </c>
      <c r="P2646" s="4" t="s">
        <v>12744</v>
      </c>
      <c r="Q2646" s="4" t="s">
        <v>12743</v>
      </c>
    </row>
    <row r="2647" spans="1:17" ht="43.5" x14ac:dyDescent="0.35">
      <c r="A2647" s="4" t="s">
        <v>10</v>
      </c>
      <c r="B2647" s="7" t="s">
        <v>3835</v>
      </c>
      <c r="C2647" s="4"/>
      <c r="D2647" s="4" t="s">
        <v>12742</v>
      </c>
      <c r="E2647" s="4"/>
      <c r="F2647" s="7" t="s">
        <v>12741</v>
      </c>
      <c r="G2647" s="7" t="s">
        <v>12740</v>
      </c>
      <c r="H2647" s="4">
        <v>19180322</v>
      </c>
      <c r="I2647" s="4">
        <v>19580409</v>
      </c>
      <c r="J2647" s="4" t="s">
        <v>12739</v>
      </c>
      <c r="K2647" s="4"/>
      <c r="L2647" s="4"/>
      <c r="M2647" s="4" t="s">
        <v>3</v>
      </c>
      <c r="N2647" s="4" t="s">
        <v>3211</v>
      </c>
      <c r="O2647" s="17">
        <v>100</v>
      </c>
      <c r="P2647" s="4" t="s">
        <v>12738</v>
      </c>
      <c r="Q2647" s="4" t="s">
        <v>12737</v>
      </c>
    </row>
    <row r="2648" spans="1:17" ht="43.5" x14ac:dyDescent="0.35">
      <c r="A2648" s="4" t="s">
        <v>10</v>
      </c>
      <c r="B2648" s="7" t="s">
        <v>3835</v>
      </c>
      <c r="C2648" s="4"/>
      <c r="D2648" s="4" t="s">
        <v>12736</v>
      </c>
      <c r="E2648" s="4"/>
      <c r="F2648" s="7" t="s">
        <v>12735</v>
      </c>
      <c r="G2648" s="7" t="s">
        <v>12734</v>
      </c>
      <c r="H2648" s="4">
        <v>19580317</v>
      </c>
      <c r="I2648" s="4">
        <v>19730201</v>
      </c>
      <c r="J2648" s="4" t="s">
        <v>12733</v>
      </c>
      <c r="K2648" s="4"/>
      <c r="L2648" s="4"/>
      <c r="M2648" s="4" t="s">
        <v>3</v>
      </c>
      <c r="N2648" s="4" t="s">
        <v>3211</v>
      </c>
      <c r="O2648" s="17">
        <v>19</v>
      </c>
      <c r="P2648" s="4" t="s">
        <v>12732</v>
      </c>
      <c r="Q2648" s="4" t="s">
        <v>12731</v>
      </c>
    </row>
    <row r="2649" spans="1:17" ht="43.5" x14ac:dyDescent="0.35">
      <c r="A2649" s="4" t="s">
        <v>10</v>
      </c>
      <c r="B2649" s="7" t="s">
        <v>3835</v>
      </c>
      <c r="C2649" s="4"/>
      <c r="D2649" s="4" t="s">
        <v>12730</v>
      </c>
      <c r="E2649" s="4"/>
      <c r="F2649" s="7" t="s">
        <v>12729</v>
      </c>
      <c r="G2649" s="7" t="s">
        <v>12728</v>
      </c>
      <c r="H2649" s="4">
        <v>19251100</v>
      </c>
      <c r="I2649" s="4">
        <v>19430831</v>
      </c>
      <c r="J2649" s="4" t="s">
        <v>12727</v>
      </c>
      <c r="K2649" s="4"/>
      <c r="L2649" s="4"/>
      <c r="M2649" s="4" t="s">
        <v>3</v>
      </c>
      <c r="N2649" s="4" t="s">
        <v>3211</v>
      </c>
      <c r="O2649" s="17">
        <v>252</v>
      </c>
      <c r="P2649" s="4" t="s">
        <v>12726</v>
      </c>
      <c r="Q2649" s="4" t="s">
        <v>12725</v>
      </c>
    </row>
    <row r="2650" spans="1:17" ht="43.5" x14ac:dyDescent="0.35">
      <c r="A2650" s="4" t="s">
        <v>10</v>
      </c>
      <c r="B2650" s="7" t="s">
        <v>3835</v>
      </c>
      <c r="C2650" s="4"/>
      <c r="D2650" s="4" t="s">
        <v>12724</v>
      </c>
      <c r="E2650" s="4"/>
      <c r="F2650" s="7" t="s">
        <v>12723</v>
      </c>
      <c r="G2650" s="7" t="s">
        <v>12722</v>
      </c>
      <c r="H2650" s="4">
        <v>19400214</v>
      </c>
      <c r="I2650" s="4">
        <v>19510116</v>
      </c>
      <c r="J2650" s="4" t="s">
        <v>12721</v>
      </c>
      <c r="K2650" s="4"/>
      <c r="L2650" s="4"/>
      <c r="M2650" s="4" t="s">
        <v>3</v>
      </c>
      <c r="N2650" s="4" t="s">
        <v>3211</v>
      </c>
      <c r="O2650" s="17">
        <v>131</v>
      </c>
      <c r="P2650" s="4" t="s">
        <v>12720</v>
      </c>
      <c r="Q2650" s="4" t="s">
        <v>12719</v>
      </c>
    </row>
    <row r="2651" spans="1:17" ht="43.5" x14ac:dyDescent="0.35">
      <c r="A2651" s="4" t="s">
        <v>10</v>
      </c>
      <c r="B2651" s="7" t="s">
        <v>3835</v>
      </c>
      <c r="C2651" s="4"/>
      <c r="D2651" s="4" t="s">
        <v>12718</v>
      </c>
      <c r="E2651" s="4"/>
      <c r="F2651" s="7" t="s">
        <v>12717</v>
      </c>
      <c r="G2651" s="7" t="s">
        <v>12716</v>
      </c>
      <c r="H2651" s="4">
        <v>19310619</v>
      </c>
      <c r="I2651" s="4">
        <v>19511123</v>
      </c>
      <c r="J2651" s="4" t="s">
        <v>12715</v>
      </c>
      <c r="K2651" s="4"/>
      <c r="L2651" s="4"/>
      <c r="M2651" s="4" t="s">
        <v>3</v>
      </c>
      <c r="N2651" s="4" t="s">
        <v>3211</v>
      </c>
      <c r="O2651" s="17">
        <v>167</v>
      </c>
      <c r="P2651" s="4" t="s">
        <v>12714</v>
      </c>
      <c r="Q2651" s="4" t="s">
        <v>12713</v>
      </c>
    </row>
    <row r="2652" spans="1:17" ht="43.5" x14ac:dyDescent="0.35">
      <c r="A2652" s="4" t="s">
        <v>10</v>
      </c>
      <c r="B2652" s="7" t="s">
        <v>3835</v>
      </c>
      <c r="C2652" s="4"/>
      <c r="D2652" s="4" t="s">
        <v>12712</v>
      </c>
      <c r="E2652" s="4"/>
      <c r="F2652" s="7" t="s">
        <v>12711</v>
      </c>
      <c r="G2652" s="7" t="s">
        <v>12710</v>
      </c>
      <c r="H2652" s="4">
        <v>19401218</v>
      </c>
      <c r="I2652" s="4">
        <v>19480419</v>
      </c>
      <c r="J2652" s="4" t="s">
        <v>12709</v>
      </c>
      <c r="K2652" s="4"/>
      <c r="L2652" s="4"/>
      <c r="M2652" s="4" t="s">
        <v>3</v>
      </c>
      <c r="N2652" s="4" t="s">
        <v>3211</v>
      </c>
      <c r="O2652" s="17">
        <v>201</v>
      </c>
      <c r="P2652" s="4" t="s">
        <v>12708</v>
      </c>
      <c r="Q2652" s="4" t="s">
        <v>12707</v>
      </c>
    </row>
    <row r="2653" spans="1:17" ht="43.5" x14ac:dyDescent="0.35">
      <c r="A2653" s="4" t="s">
        <v>10</v>
      </c>
      <c r="B2653" s="7" t="s">
        <v>3835</v>
      </c>
      <c r="C2653" s="4"/>
      <c r="D2653" s="4" t="s">
        <v>12706</v>
      </c>
      <c r="E2653" s="4"/>
      <c r="F2653" s="7" t="s">
        <v>12705</v>
      </c>
      <c r="G2653" s="7" t="s">
        <v>12704</v>
      </c>
      <c r="H2653" s="4">
        <v>19330407</v>
      </c>
      <c r="I2653" s="4">
        <v>19450314</v>
      </c>
      <c r="J2653" s="4" t="s">
        <v>12703</v>
      </c>
      <c r="K2653" s="4"/>
      <c r="L2653" s="4"/>
      <c r="M2653" s="4" t="s">
        <v>3</v>
      </c>
      <c r="N2653" s="4" t="s">
        <v>3211</v>
      </c>
      <c r="O2653" s="17">
        <v>226</v>
      </c>
      <c r="P2653" s="4" t="s">
        <v>12702</v>
      </c>
      <c r="Q2653" s="4" t="s">
        <v>12701</v>
      </c>
    </row>
    <row r="2654" spans="1:17" ht="43.5" x14ac:dyDescent="0.35">
      <c r="A2654" s="4" t="s">
        <v>10</v>
      </c>
      <c r="B2654" s="7" t="s">
        <v>3835</v>
      </c>
      <c r="C2654" s="4"/>
      <c r="D2654" s="4" t="s">
        <v>12700</v>
      </c>
      <c r="E2654" s="4"/>
      <c r="F2654" s="7" t="s">
        <v>12699</v>
      </c>
      <c r="G2654" s="7" t="s">
        <v>12698</v>
      </c>
      <c r="H2654" s="4">
        <v>19350802</v>
      </c>
      <c r="I2654" s="4">
        <v>19480531</v>
      </c>
      <c r="J2654" s="4" t="s">
        <v>12697</v>
      </c>
      <c r="K2654" s="4"/>
      <c r="L2654" s="4"/>
      <c r="M2654" s="4" t="s">
        <v>3</v>
      </c>
      <c r="N2654" s="4" t="s">
        <v>3211</v>
      </c>
      <c r="O2654" s="17">
        <v>83</v>
      </c>
      <c r="P2654" s="4" t="s">
        <v>12696</v>
      </c>
      <c r="Q2654" s="4" t="s">
        <v>12695</v>
      </c>
    </row>
    <row r="2655" spans="1:17" ht="43.5" x14ac:dyDescent="0.35">
      <c r="A2655" s="4" t="s">
        <v>10</v>
      </c>
      <c r="B2655" s="7" t="s">
        <v>3835</v>
      </c>
      <c r="C2655" s="4"/>
      <c r="D2655" s="4" t="s">
        <v>12694</v>
      </c>
      <c r="E2655" s="4"/>
      <c r="F2655" s="7" t="s">
        <v>12693</v>
      </c>
      <c r="G2655" s="7" t="s">
        <v>12692</v>
      </c>
      <c r="H2655" s="4">
        <v>19400624</v>
      </c>
      <c r="I2655" s="4">
        <v>19551126</v>
      </c>
      <c r="J2655" s="4" t="s">
        <v>12691</v>
      </c>
      <c r="K2655" s="4"/>
      <c r="L2655" s="4"/>
      <c r="M2655" s="4" t="s">
        <v>3</v>
      </c>
      <c r="N2655" s="4" t="s">
        <v>3211</v>
      </c>
      <c r="O2655" s="17">
        <v>131</v>
      </c>
      <c r="P2655" s="4" t="s">
        <v>12690</v>
      </c>
      <c r="Q2655" s="4" t="s">
        <v>12689</v>
      </c>
    </row>
    <row r="2656" spans="1:17" ht="43.5" x14ac:dyDescent="0.35">
      <c r="A2656" s="4" t="s">
        <v>10</v>
      </c>
      <c r="B2656" s="7" t="s">
        <v>3835</v>
      </c>
      <c r="C2656" s="4"/>
      <c r="D2656" s="4" t="s">
        <v>12688</v>
      </c>
      <c r="E2656" s="4"/>
      <c r="F2656" s="7" t="s">
        <v>12687</v>
      </c>
      <c r="G2656" s="7" t="s">
        <v>12686</v>
      </c>
      <c r="H2656" s="4">
        <v>19330216</v>
      </c>
      <c r="I2656" s="4">
        <v>19400812</v>
      </c>
      <c r="J2656" s="4" t="s">
        <v>12685</v>
      </c>
      <c r="K2656" s="4"/>
      <c r="L2656" s="4"/>
      <c r="M2656" s="4" t="s">
        <v>3</v>
      </c>
      <c r="N2656" s="4" t="s">
        <v>3211</v>
      </c>
      <c r="O2656" s="17">
        <v>258</v>
      </c>
      <c r="P2656" s="4" t="s">
        <v>12684</v>
      </c>
      <c r="Q2656" s="4" t="s">
        <v>12683</v>
      </c>
    </row>
    <row r="2657" spans="1:17" ht="43.5" x14ac:dyDescent="0.35">
      <c r="A2657" s="4" t="s">
        <v>10</v>
      </c>
      <c r="B2657" s="7" t="s">
        <v>3835</v>
      </c>
      <c r="C2657" s="4"/>
      <c r="D2657" s="4" t="s">
        <v>12682</v>
      </c>
      <c r="E2657" s="4"/>
      <c r="F2657" s="7" t="s">
        <v>12681</v>
      </c>
      <c r="G2657" s="7" t="s">
        <v>12680</v>
      </c>
      <c r="H2657" s="4">
        <v>19390716</v>
      </c>
      <c r="I2657" s="4">
        <v>19401213</v>
      </c>
      <c r="J2657" s="4" t="s">
        <v>12679</v>
      </c>
      <c r="K2657" s="4"/>
      <c r="L2657" s="4"/>
      <c r="M2657" s="4" t="s">
        <v>3</v>
      </c>
      <c r="N2657" s="4" t="s">
        <v>3211</v>
      </c>
      <c r="O2657" s="17">
        <v>303</v>
      </c>
      <c r="P2657" s="4" t="s">
        <v>12678</v>
      </c>
      <c r="Q2657" s="4" t="s">
        <v>12677</v>
      </c>
    </row>
    <row r="2658" spans="1:17" ht="43.5" x14ac:dyDescent="0.35">
      <c r="A2658" s="4" t="s">
        <v>10</v>
      </c>
      <c r="B2658" s="7" t="s">
        <v>3835</v>
      </c>
      <c r="C2658" s="4"/>
      <c r="D2658" s="4" t="s">
        <v>12676</v>
      </c>
      <c r="E2658" s="4"/>
      <c r="F2658" s="7" t="s">
        <v>12675</v>
      </c>
      <c r="G2658" s="7" t="s">
        <v>12674</v>
      </c>
      <c r="H2658" s="4">
        <v>19371125</v>
      </c>
      <c r="I2658" s="4">
        <v>19421027</v>
      </c>
      <c r="J2658" s="4" t="s">
        <v>12673</v>
      </c>
      <c r="K2658" s="4"/>
      <c r="L2658" s="4"/>
      <c r="M2658" s="4" t="s">
        <v>3</v>
      </c>
      <c r="N2658" s="4" t="s">
        <v>3211</v>
      </c>
      <c r="O2658" s="17">
        <v>199</v>
      </c>
      <c r="P2658" s="4" t="s">
        <v>12672</v>
      </c>
      <c r="Q2658" s="4" t="s">
        <v>12671</v>
      </c>
    </row>
    <row r="2659" spans="1:17" ht="43.5" x14ac:dyDescent="0.35">
      <c r="A2659" s="4" t="s">
        <v>10</v>
      </c>
      <c r="B2659" s="7" t="s">
        <v>3835</v>
      </c>
      <c r="C2659" s="4"/>
      <c r="D2659" s="4" t="s">
        <v>12670</v>
      </c>
      <c r="E2659" s="4"/>
      <c r="F2659" s="7" t="s">
        <v>12669</v>
      </c>
      <c r="G2659" s="7" t="s">
        <v>12668</v>
      </c>
      <c r="H2659" s="4">
        <v>19421019</v>
      </c>
      <c r="I2659" s="4">
        <v>19451104</v>
      </c>
      <c r="J2659" s="4" t="s">
        <v>12667</v>
      </c>
      <c r="K2659" s="4"/>
      <c r="L2659" s="4"/>
      <c r="M2659" s="4" t="s">
        <v>3</v>
      </c>
      <c r="N2659" s="4" t="s">
        <v>3211</v>
      </c>
      <c r="O2659" s="17">
        <v>247</v>
      </c>
      <c r="P2659" s="4" t="s">
        <v>12666</v>
      </c>
      <c r="Q2659" s="4" t="s">
        <v>12665</v>
      </c>
    </row>
    <row r="2660" spans="1:17" ht="43.5" x14ac:dyDescent="0.35">
      <c r="A2660" s="4" t="s">
        <v>10</v>
      </c>
      <c r="B2660" s="7" t="s">
        <v>3835</v>
      </c>
      <c r="C2660" s="4"/>
      <c r="D2660" s="4" t="s">
        <v>12664</v>
      </c>
      <c r="E2660" s="4"/>
      <c r="F2660" s="7" t="s">
        <v>12663</v>
      </c>
      <c r="G2660" s="7" t="s">
        <v>12662</v>
      </c>
      <c r="H2660" s="4">
        <v>19431212</v>
      </c>
      <c r="I2660" s="4">
        <v>19441216</v>
      </c>
      <c r="J2660" s="4" t="s">
        <v>12661</v>
      </c>
      <c r="K2660" s="4"/>
      <c r="L2660" s="4"/>
      <c r="M2660" s="4" t="s">
        <v>3</v>
      </c>
      <c r="N2660" s="4" t="s">
        <v>3211</v>
      </c>
      <c r="O2660" s="17">
        <v>68</v>
      </c>
      <c r="P2660" s="4" t="s">
        <v>12660</v>
      </c>
      <c r="Q2660" s="4" t="s">
        <v>12659</v>
      </c>
    </row>
    <row r="2661" spans="1:17" ht="43.5" x14ac:dyDescent="0.35">
      <c r="A2661" s="4" t="s">
        <v>10</v>
      </c>
      <c r="B2661" s="7" t="s">
        <v>3835</v>
      </c>
      <c r="C2661" s="4"/>
      <c r="D2661" s="4" t="s">
        <v>12658</v>
      </c>
      <c r="E2661" s="4"/>
      <c r="F2661" s="7" t="s">
        <v>12657</v>
      </c>
      <c r="G2661" s="7" t="s">
        <v>12656</v>
      </c>
      <c r="H2661" s="4">
        <v>19431207</v>
      </c>
      <c r="I2661" s="4">
        <v>19450220</v>
      </c>
      <c r="J2661" s="4" t="s">
        <v>12655</v>
      </c>
      <c r="K2661" s="4"/>
      <c r="L2661" s="4"/>
      <c r="M2661" s="4" t="s">
        <v>3</v>
      </c>
      <c r="N2661" s="4" t="s">
        <v>3211</v>
      </c>
      <c r="O2661" s="17">
        <v>210</v>
      </c>
      <c r="P2661" s="4" t="s">
        <v>12654</v>
      </c>
      <c r="Q2661" s="4" t="s">
        <v>12653</v>
      </c>
    </row>
    <row r="2662" spans="1:17" ht="43.5" x14ac:dyDescent="0.35">
      <c r="A2662" s="4" t="s">
        <v>10</v>
      </c>
      <c r="B2662" s="7" t="s">
        <v>3835</v>
      </c>
      <c r="C2662" s="4"/>
      <c r="D2662" s="4" t="s">
        <v>12652</v>
      </c>
      <c r="E2662" s="4"/>
      <c r="F2662" s="7" t="s">
        <v>12651</v>
      </c>
      <c r="G2662" s="7" t="s">
        <v>12650</v>
      </c>
      <c r="H2662" s="4">
        <v>19450227</v>
      </c>
      <c r="I2662" s="4">
        <v>19460419</v>
      </c>
      <c r="J2662" s="4" t="s">
        <v>12649</v>
      </c>
      <c r="K2662" s="4"/>
      <c r="L2662" s="4"/>
      <c r="M2662" s="4" t="s">
        <v>3</v>
      </c>
      <c r="N2662" s="4" t="s">
        <v>3211</v>
      </c>
      <c r="O2662" s="17">
        <v>329</v>
      </c>
      <c r="P2662" s="4" t="s">
        <v>12648</v>
      </c>
      <c r="Q2662" s="4" t="s">
        <v>12647</v>
      </c>
    </row>
    <row r="2663" spans="1:17" ht="43.5" x14ac:dyDescent="0.35">
      <c r="A2663" s="4" t="s">
        <v>10</v>
      </c>
      <c r="B2663" s="7" t="s">
        <v>3835</v>
      </c>
      <c r="C2663" s="4"/>
      <c r="D2663" s="4" t="s">
        <v>12646</v>
      </c>
      <c r="E2663" s="4"/>
      <c r="F2663" s="7" t="s">
        <v>12645</v>
      </c>
      <c r="G2663" s="7" t="s">
        <v>12644</v>
      </c>
      <c r="H2663" s="4">
        <v>19460427</v>
      </c>
      <c r="I2663" s="4">
        <v>19461129</v>
      </c>
      <c r="J2663" s="4" t="s">
        <v>12643</v>
      </c>
      <c r="K2663" s="4"/>
      <c r="L2663" s="4"/>
      <c r="M2663" s="4" t="s">
        <v>3</v>
      </c>
      <c r="N2663" s="4" t="s">
        <v>3211</v>
      </c>
      <c r="O2663" s="17">
        <v>130</v>
      </c>
      <c r="P2663" s="4" t="s">
        <v>12642</v>
      </c>
      <c r="Q2663" s="4" t="s">
        <v>12641</v>
      </c>
    </row>
    <row r="2664" spans="1:17" ht="43.5" x14ac:dyDescent="0.35">
      <c r="A2664" s="4" t="s">
        <v>10</v>
      </c>
      <c r="B2664" s="7" t="s">
        <v>3835</v>
      </c>
      <c r="C2664" s="4"/>
      <c r="D2664" s="4" t="s">
        <v>12640</v>
      </c>
      <c r="E2664" s="4"/>
      <c r="F2664" s="7" t="s">
        <v>12639</v>
      </c>
      <c r="G2664" s="7" t="s">
        <v>12638</v>
      </c>
      <c r="H2664" s="4">
        <v>19461130</v>
      </c>
      <c r="I2664" s="4">
        <v>19471212</v>
      </c>
      <c r="J2664" s="4" t="s">
        <v>12637</v>
      </c>
      <c r="K2664" s="4"/>
      <c r="L2664" s="4"/>
      <c r="M2664" s="4" t="s">
        <v>3</v>
      </c>
      <c r="N2664" s="4" t="s">
        <v>3211</v>
      </c>
      <c r="O2664" s="17">
        <v>171</v>
      </c>
      <c r="P2664" s="4" t="s">
        <v>12636</v>
      </c>
      <c r="Q2664" s="4" t="s">
        <v>12635</v>
      </c>
    </row>
    <row r="2665" spans="1:17" ht="43.5" x14ac:dyDescent="0.35">
      <c r="A2665" s="4" t="s">
        <v>10</v>
      </c>
      <c r="B2665" s="7" t="s">
        <v>3835</v>
      </c>
      <c r="C2665" s="4"/>
      <c r="D2665" s="4" t="s">
        <v>12634</v>
      </c>
      <c r="E2665" s="4"/>
      <c r="F2665" s="7" t="s">
        <v>12633</v>
      </c>
      <c r="G2665" s="7" t="s">
        <v>12632</v>
      </c>
      <c r="H2665" s="4">
        <v>19471205</v>
      </c>
      <c r="I2665" s="4">
        <v>19480524</v>
      </c>
      <c r="J2665" s="4" t="s">
        <v>12631</v>
      </c>
      <c r="K2665" s="4"/>
      <c r="L2665" s="4"/>
      <c r="M2665" s="4" t="s">
        <v>3</v>
      </c>
      <c r="N2665" s="4" t="s">
        <v>3211</v>
      </c>
      <c r="O2665" s="17">
        <v>139</v>
      </c>
      <c r="P2665" s="4" t="s">
        <v>12630</v>
      </c>
      <c r="Q2665" s="4" t="s">
        <v>12629</v>
      </c>
    </row>
    <row r="2666" spans="1:17" ht="43.5" x14ac:dyDescent="0.35">
      <c r="A2666" s="4" t="s">
        <v>10</v>
      </c>
      <c r="B2666" s="7" t="s">
        <v>3835</v>
      </c>
      <c r="C2666" s="4"/>
      <c r="D2666" s="4" t="s">
        <v>12628</v>
      </c>
      <c r="E2666" s="4"/>
      <c r="F2666" s="7" t="s">
        <v>12627</v>
      </c>
      <c r="G2666" s="7" t="s">
        <v>12626</v>
      </c>
      <c r="H2666" s="4">
        <v>19480521</v>
      </c>
      <c r="I2666" s="4">
        <v>19581204</v>
      </c>
      <c r="J2666" s="4" t="s">
        <v>12625</v>
      </c>
      <c r="K2666" s="4"/>
      <c r="L2666" s="4"/>
      <c r="M2666" s="4" t="s">
        <v>3</v>
      </c>
      <c r="N2666" s="4" t="s">
        <v>3211</v>
      </c>
      <c r="O2666" s="17">
        <v>203</v>
      </c>
      <c r="P2666" s="4" t="s">
        <v>12624</v>
      </c>
      <c r="Q2666" s="4" t="s">
        <v>12623</v>
      </c>
    </row>
    <row r="2667" spans="1:17" ht="43.5" x14ac:dyDescent="0.35">
      <c r="A2667" s="4" t="s">
        <v>10</v>
      </c>
      <c r="B2667" s="7" t="s">
        <v>3835</v>
      </c>
      <c r="C2667" s="4"/>
      <c r="D2667" s="4" t="s">
        <v>12622</v>
      </c>
      <c r="E2667" s="4"/>
      <c r="F2667" s="7" t="s">
        <v>12621</v>
      </c>
      <c r="G2667" s="7" t="s">
        <v>12620</v>
      </c>
      <c r="H2667" s="4">
        <v>19481214</v>
      </c>
      <c r="I2667" s="4">
        <v>19490726</v>
      </c>
      <c r="J2667" s="4" t="s">
        <v>12619</v>
      </c>
      <c r="K2667" s="4"/>
      <c r="L2667" s="4"/>
      <c r="M2667" s="4" t="s">
        <v>3</v>
      </c>
      <c r="N2667" s="4" t="s">
        <v>3211</v>
      </c>
      <c r="O2667" s="17">
        <v>200</v>
      </c>
      <c r="P2667" s="4" t="s">
        <v>12618</v>
      </c>
      <c r="Q2667" s="4" t="s">
        <v>12617</v>
      </c>
    </row>
    <row r="2668" spans="1:17" ht="43.5" x14ac:dyDescent="0.35">
      <c r="A2668" s="4" t="s">
        <v>10</v>
      </c>
      <c r="B2668" s="7" t="s">
        <v>3835</v>
      </c>
      <c r="C2668" s="4"/>
      <c r="D2668" s="4" t="s">
        <v>12616</v>
      </c>
      <c r="E2668" s="4"/>
      <c r="F2668" s="7" t="s">
        <v>12615</v>
      </c>
      <c r="G2668" s="7" t="s">
        <v>12614</v>
      </c>
      <c r="H2668" s="4">
        <v>19490107</v>
      </c>
      <c r="I2668" s="4">
        <v>19500629</v>
      </c>
      <c r="J2668" s="4" t="s">
        <v>12613</v>
      </c>
      <c r="K2668" s="4"/>
      <c r="L2668" s="4"/>
      <c r="M2668" s="4" t="s">
        <v>3</v>
      </c>
      <c r="N2668" s="4" t="s">
        <v>3211</v>
      </c>
      <c r="O2668" s="17">
        <v>247</v>
      </c>
      <c r="P2668" s="4" t="s">
        <v>12612</v>
      </c>
      <c r="Q2668" s="4" t="s">
        <v>12611</v>
      </c>
    </row>
    <row r="2669" spans="1:17" ht="43.5" x14ac:dyDescent="0.35">
      <c r="A2669" s="4" t="s">
        <v>10</v>
      </c>
      <c r="B2669" s="7" t="s">
        <v>3835</v>
      </c>
      <c r="C2669" s="4"/>
      <c r="D2669" s="4" t="s">
        <v>12610</v>
      </c>
      <c r="E2669" s="4"/>
      <c r="F2669" s="7" t="s">
        <v>12609</v>
      </c>
      <c r="G2669" s="7" t="s">
        <v>12608</v>
      </c>
      <c r="H2669" s="4">
        <v>19500626</v>
      </c>
      <c r="I2669" s="4">
        <v>19510224</v>
      </c>
      <c r="J2669" s="4" t="s">
        <v>12607</v>
      </c>
      <c r="K2669" s="4"/>
      <c r="L2669" s="4"/>
      <c r="M2669" s="4" t="s">
        <v>3</v>
      </c>
      <c r="N2669" s="4" t="s">
        <v>3211</v>
      </c>
      <c r="O2669" s="17">
        <v>157</v>
      </c>
      <c r="P2669" s="4" t="s">
        <v>12606</v>
      </c>
      <c r="Q2669" s="4" t="s">
        <v>12605</v>
      </c>
    </row>
    <row r="2670" spans="1:17" ht="43.5" x14ac:dyDescent="0.35">
      <c r="A2670" s="4" t="s">
        <v>10</v>
      </c>
      <c r="B2670" s="7" t="s">
        <v>3835</v>
      </c>
      <c r="C2670" s="4"/>
      <c r="D2670" s="4" t="s">
        <v>12604</v>
      </c>
      <c r="E2670" s="4"/>
      <c r="F2670" s="7" t="s">
        <v>12603</v>
      </c>
      <c r="G2670" s="7" t="s">
        <v>12602</v>
      </c>
      <c r="H2670" s="4">
        <v>19400520</v>
      </c>
      <c r="I2670" s="4">
        <v>19410415</v>
      </c>
      <c r="J2670" s="4" t="s">
        <v>12601</v>
      </c>
      <c r="K2670" s="4"/>
      <c r="L2670" s="4"/>
      <c r="M2670" s="4" t="s">
        <v>3</v>
      </c>
      <c r="N2670" s="4" t="s">
        <v>3211</v>
      </c>
      <c r="O2670" s="17">
        <v>58</v>
      </c>
      <c r="P2670" s="4" t="s">
        <v>12600</v>
      </c>
      <c r="Q2670" s="4" t="s">
        <v>12599</v>
      </c>
    </row>
    <row r="2671" spans="1:17" ht="43.5" x14ac:dyDescent="0.35">
      <c r="A2671" s="4" t="s">
        <v>10</v>
      </c>
      <c r="B2671" s="7" t="s">
        <v>3835</v>
      </c>
      <c r="C2671" s="4"/>
      <c r="D2671" s="4" t="s">
        <v>12598</v>
      </c>
      <c r="E2671" s="4"/>
      <c r="F2671" s="7" t="s">
        <v>12597</v>
      </c>
      <c r="G2671" s="7" t="s">
        <v>12596</v>
      </c>
      <c r="H2671" s="4">
        <v>19390831</v>
      </c>
      <c r="I2671" s="4">
        <v>19500325</v>
      </c>
      <c r="J2671" s="4" t="s">
        <v>12595</v>
      </c>
      <c r="K2671" s="4"/>
      <c r="L2671" s="4"/>
      <c r="M2671" s="4" t="s">
        <v>3</v>
      </c>
      <c r="N2671" s="4" t="s">
        <v>3211</v>
      </c>
      <c r="O2671" s="17">
        <v>111</v>
      </c>
      <c r="P2671" s="4" t="s">
        <v>12594</v>
      </c>
      <c r="Q2671" s="4" t="s">
        <v>12593</v>
      </c>
    </row>
    <row r="2672" spans="1:17" ht="43.5" x14ac:dyDescent="0.35">
      <c r="A2672" s="4" t="s">
        <v>10</v>
      </c>
      <c r="B2672" s="7" t="s">
        <v>3835</v>
      </c>
      <c r="C2672" s="4"/>
      <c r="D2672" s="4" t="s">
        <v>12592</v>
      </c>
      <c r="E2672" s="4"/>
      <c r="F2672" s="7" t="s">
        <v>12591</v>
      </c>
      <c r="G2672" s="7" t="s">
        <v>12590</v>
      </c>
      <c r="H2672" s="4">
        <v>19400707</v>
      </c>
      <c r="I2672" s="4">
        <v>19420324</v>
      </c>
      <c r="J2672" s="4" t="s">
        <v>12589</v>
      </c>
      <c r="K2672" s="4"/>
      <c r="L2672" s="4"/>
      <c r="M2672" s="4" t="s">
        <v>3</v>
      </c>
      <c r="N2672" s="4" t="s">
        <v>3211</v>
      </c>
      <c r="O2672" s="17">
        <v>89</v>
      </c>
      <c r="P2672" s="4" t="s">
        <v>12588</v>
      </c>
      <c r="Q2672" s="4" t="s">
        <v>12587</v>
      </c>
    </row>
    <row r="2673" spans="1:17" ht="43.5" x14ac:dyDescent="0.35">
      <c r="A2673" s="4" t="s">
        <v>10</v>
      </c>
      <c r="B2673" s="7" t="s">
        <v>3835</v>
      </c>
      <c r="C2673" s="4"/>
      <c r="D2673" s="4" t="s">
        <v>12586</v>
      </c>
      <c r="E2673" s="4"/>
      <c r="F2673" s="7" t="s">
        <v>12585</v>
      </c>
      <c r="G2673" s="7" t="s">
        <v>12584</v>
      </c>
      <c r="H2673" s="4">
        <v>19430901</v>
      </c>
      <c r="I2673" s="4">
        <v>19481109</v>
      </c>
      <c r="J2673" s="4" t="s">
        <v>12583</v>
      </c>
      <c r="K2673" s="4"/>
      <c r="L2673" s="4"/>
      <c r="M2673" s="4" t="s">
        <v>3</v>
      </c>
      <c r="N2673" s="4" t="s">
        <v>3211</v>
      </c>
      <c r="O2673" s="17">
        <v>29</v>
      </c>
      <c r="P2673" s="4" t="s">
        <v>12582</v>
      </c>
      <c r="Q2673" s="4" t="s">
        <v>12581</v>
      </c>
    </row>
    <row r="2674" spans="1:17" ht="43.5" x14ac:dyDescent="0.35">
      <c r="A2674" s="4" t="s">
        <v>10</v>
      </c>
      <c r="B2674" s="7" t="s">
        <v>3835</v>
      </c>
      <c r="C2674" s="4"/>
      <c r="D2674" s="4" t="s">
        <v>12580</v>
      </c>
      <c r="E2674" s="4"/>
      <c r="F2674" s="7" t="s">
        <v>12579</v>
      </c>
      <c r="G2674" s="7" t="s">
        <v>12578</v>
      </c>
      <c r="H2674" s="4">
        <v>19390415</v>
      </c>
      <c r="I2674" s="4">
        <v>19411109</v>
      </c>
      <c r="J2674" s="4" t="s">
        <v>12577</v>
      </c>
      <c r="K2674" s="4"/>
      <c r="L2674" s="4"/>
      <c r="M2674" s="4" t="s">
        <v>3</v>
      </c>
      <c r="N2674" s="4" t="s">
        <v>3211</v>
      </c>
      <c r="O2674" s="17">
        <v>247</v>
      </c>
      <c r="P2674" s="4" t="s">
        <v>12576</v>
      </c>
      <c r="Q2674" s="4" t="s">
        <v>12575</v>
      </c>
    </row>
    <row r="2675" spans="1:17" ht="43.5" x14ac:dyDescent="0.35">
      <c r="A2675" s="4" t="s">
        <v>10</v>
      </c>
      <c r="B2675" s="7" t="s">
        <v>3835</v>
      </c>
      <c r="C2675" s="4"/>
      <c r="D2675" s="4" t="s">
        <v>12574</v>
      </c>
      <c r="E2675" s="4"/>
      <c r="F2675" s="7" t="s">
        <v>12573</v>
      </c>
      <c r="G2675" s="7" t="s">
        <v>12572</v>
      </c>
      <c r="H2675" s="4">
        <v>19351104</v>
      </c>
      <c r="I2675" s="4">
        <v>19440115</v>
      </c>
      <c r="J2675" s="4" t="s">
        <v>12571</v>
      </c>
      <c r="K2675" s="4"/>
      <c r="L2675" s="4"/>
      <c r="M2675" s="4" t="s">
        <v>3</v>
      </c>
      <c r="N2675" s="4" t="s">
        <v>3211</v>
      </c>
      <c r="O2675" s="17">
        <v>280</v>
      </c>
      <c r="P2675" s="4" t="s">
        <v>12570</v>
      </c>
      <c r="Q2675" s="4" t="s">
        <v>12569</v>
      </c>
    </row>
    <row r="2676" spans="1:17" ht="43.5" x14ac:dyDescent="0.35">
      <c r="A2676" s="4" t="s">
        <v>10</v>
      </c>
      <c r="B2676" s="7" t="s">
        <v>3835</v>
      </c>
      <c r="C2676" s="4"/>
      <c r="D2676" s="4" t="s">
        <v>12568</v>
      </c>
      <c r="E2676" s="4"/>
      <c r="F2676" s="7" t="s">
        <v>12567</v>
      </c>
      <c r="G2676" s="7" t="s">
        <v>12566</v>
      </c>
      <c r="H2676" s="4">
        <v>19330531</v>
      </c>
      <c r="I2676" s="4">
        <v>19480810</v>
      </c>
      <c r="J2676" s="4" t="s">
        <v>12565</v>
      </c>
      <c r="K2676" s="4"/>
      <c r="L2676" s="4"/>
      <c r="M2676" s="4" t="s">
        <v>3</v>
      </c>
      <c r="N2676" s="4" t="s">
        <v>3211</v>
      </c>
      <c r="O2676" s="17">
        <v>261</v>
      </c>
      <c r="P2676" s="4" t="s">
        <v>12564</v>
      </c>
      <c r="Q2676" s="4" t="s">
        <v>12563</v>
      </c>
    </row>
    <row r="2677" spans="1:17" ht="43.5" x14ac:dyDescent="0.35">
      <c r="A2677" s="4" t="s">
        <v>10</v>
      </c>
      <c r="B2677" s="7" t="s">
        <v>3835</v>
      </c>
      <c r="C2677" s="4"/>
      <c r="D2677" s="4" t="s">
        <v>12562</v>
      </c>
      <c r="E2677" s="4"/>
      <c r="F2677" s="7" t="s">
        <v>12561</v>
      </c>
      <c r="G2677" s="7" t="s">
        <v>12560</v>
      </c>
      <c r="H2677" s="4">
        <v>19400610</v>
      </c>
      <c r="I2677" s="4">
        <v>19441022</v>
      </c>
      <c r="J2677" s="4" t="s">
        <v>12559</v>
      </c>
      <c r="K2677" s="4"/>
      <c r="L2677" s="4"/>
      <c r="M2677" s="4" t="s">
        <v>3</v>
      </c>
      <c r="N2677" s="4" t="s">
        <v>3211</v>
      </c>
      <c r="O2677" s="17">
        <v>150</v>
      </c>
      <c r="P2677" s="4" t="s">
        <v>12558</v>
      </c>
      <c r="Q2677" s="4" t="s">
        <v>12557</v>
      </c>
    </row>
    <row r="2678" spans="1:17" ht="43.5" x14ac:dyDescent="0.35">
      <c r="A2678" s="4" t="s">
        <v>10</v>
      </c>
      <c r="B2678" s="7" t="s">
        <v>3835</v>
      </c>
      <c r="C2678" s="4"/>
      <c r="D2678" s="4" t="s">
        <v>12556</v>
      </c>
      <c r="E2678" s="4"/>
      <c r="F2678" s="7" t="s">
        <v>12555</v>
      </c>
      <c r="G2678" s="7" t="s">
        <v>12554</v>
      </c>
      <c r="H2678" s="4">
        <v>19441101</v>
      </c>
      <c r="I2678" s="4">
        <v>19510320</v>
      </c>
      <c r="J2678" s="4" t="s">
        <v>12553</v>
      </c>
      <c r="K2678" s="4"/>
      <c r="L2678" s="4"/>
      <c r="M2678" s="4" t="s">
        <v>3</v>
      </c>
      <c r="N2678" s="4" t="s">
        <v>3211</v>
      </c>
      <c r="O2678" s="17">
        <v>108</v>
      </c>
      <c r="P2678" s="4" t="s">
        <v>12552</v>
      </c>
      <c r="Q2678" s="4" t="s">
        <v>12551</v>
      </c>
    </row>
    <row r="2679" spans="1:17" ht="43.5" x14ac:dyDescent="0.35">
      <c r="A2679" s="4" t="s">
        <v>10</v>
      </c>
      <c r="B2679" s="7" t="s">
        <v>3835</v>
      </c>
      <c r="C2679" s="4"/>
      <c r="D2679" s="4" t="s">
        <v>12550</v>
      </c>
      <c r="E2679" s="4"/>
      <c r="F2679" s="7" t="s">
        <v>12549</v>
      </c>
      <c r="G2679" s="7" t="s">
        <v>12548</v>
      </c>
      <c r="H2679" s="4">
        <v>19410111</v>
      </c>
      <c r="I2679" s="4">
        <v>19480806</v>
      </c>
      <c r="J2679" s="4" t="s">
        <v>12547</v>
      </c>
      <c r="K2679" s="4"/>
      <c r="L2679" s="4"/>
      <c r="M2679" s="4" t="s">
        <v>3</v>
      </c>
      <c r="N2679" s="4" t="s">
        <v>3211</v>
      </c>
      <c r="O2679" s="17">
        <v>182</v>
      </c>
      <c r="P2679" s="4" t="s">
        <v>12546</v>
      </c>
      <c r="Q2679" s="4" t="s">
        <v>12545</v>
      </c>
    </row>
    <row r="2680" spans="1:17" ht="43.5" x14ac:dyDescent="0.35">
      <c r="A2680" s="4" t="s">
        <v>10</v>
      </c>
      <c r="B2680" s="7" t="s">
        <v>3835</v>
      </c>
      <c r="C2680" s="4"/>
      <c r="D2680" s="4" t="s">
        <v>12544</v>
      </c>
      <c r="E2680" s="4"/>
      <c r="F2680" s="7" t="s">
        <v>12543</v>
      </c>
      <c r="G2680" s="7" t="s">
        <v>12542</v>
      </c>
      <c r="H2680" s="4">
        <v>19350423</v>
      </c>
      <c r="I2680" s="4">
        <v>19531210</v>
      </c>
      <c r="J2680" s="4" t="s">
        <v>12541</v>
      </c>
      <c r="K2680" s="4"/>
      <c r="L2680" s="4"/>
      <c r="M2680" s="4" t="s">
        <v>3</v>
      </c>
      <c r="N2680" s="4" t="s">
        <v>3211</v>
      </c>
      <c r="O2680" s="17">
        <v>198</v>
      </c>
      <c r="P2680" s="4" t="s">
        <v>12540</v>
      </c>
      <c r="Q2680" s="4" t="s">
        <v>12539</v>
      </c>
    </row>
    <row r="2681" spans="1:17" ht="43.5" x14ac:dyDescent="0.35">
      <c r="A2681" s="4" t="s">
        <v>10</v>
      </c>
      <c r="B2681" s="7" t="s">
        <v>3835</v>
      </c>
      <c r="C2681" s="4"/>
      <c r="D2681" s="4" t="s">
        <v>12538</v>
      </c>
      <c r="E2681" s="4"/>
      <c r="F2681" s="7" t="s">
        <v>12537</v>
      </c>
      <c r="G2681" s="7" t="s">
        <v>12536</v>
      </c>
      <c r="H2681" s="4">
        <v>19170213</v>
      </c>
      <c r="I2681" s="4">
        <v>19210405</v>
      </c>
      <c r="J2681" s="4" t="s">
        <v>12535</v>
      </c>
      <c r="K2681" s="4"/>
      <c r="L2681" s="4"/>
      <c r="M2681" s="4" t="s">
        <v>3</v>
      </c>
      <c r="N2681" s="4" t="s">
        <v>3211</v>
      </c>
      <c r="O2681" s="17">
        <v>84</v>
      </c>
      <c r="P2681" s="4" t="s">
        <v>12534</v>
      </c>
      <c r="Q2681" s="4" t="s">
        <v>12533</v>
      </c>
    </row>
    <row r="2682" spans="1:17" ht="43.5" x14ac:dyDescent="0.35">
      <c r="A2682" s="4" t="s">
        <v>10</v>
      </c>
      <c r="B2682" s="7" t="s">
        <v>3835</v>
      </c>
      <c r="C2682" s="4"/>
      <c r="D2682" s="4" t="s">
        <v>12532</v>
      </c>
      <c r="E2682" s="4"/>
      <c r="F2682" s="7" t="s">
        <v>12531</v>
      </c>
      <c r="G2682" s="7" t="s">
        <v>12530</v>
      </c>
      <c r="H2682" s="4">
        <v>19210115</v>
      </c>
      <c r="I2682" s="4">
        <v>19461018</v>
      </c>
      <c r="J2682" s="4" t="s">
        <v>12529</v>
      </c>
      <c r="K2682" s="4"/>
      <c r="L2682" s="4"/>
      <c r="M2682" s="4" t="s">
        <v>3</v>
      </c>
      <c r="N2682" s="4" t="s">
        <v>3211</v>
      </c>
      <c r="O2682" s="17">
        <v>25</v>
      </c>
      <c r="P2682" s="4" t="s">
        <v>12528</v>
      </c>
      <c r="Q2682" s="4" t="s">
        <v>12527</v>
      </c>
    </row>
    <row r="2683" spans="1:17" ht="43.5" x14ac:dyDescent="0.35">
      <c r="A2683" s="4" t="s">
        <v>10</v>
      </c>
      <c r="B2683" s="7" t="s">
        <v>3835</v>
      </c>
      <c r="C2683" s="4"/>
      <c r="D2683" s="4" t="s">
        <v>12526</v>
      </c>
      <c r="E2683" s="4"/>
      <c r="F2683" s="7" t="s">
        <v>12525</v>
      </c>
      <c r="G2683" s="7" t="s">
        <v>12524</v>
      </c>
      <c r="H2683" s="4">
        <v>19210311</v>
      </c>
      <c r="I2683" s="4">
        <v>19350704</v>
      </c>
      <c r="J2683" s="4" t="s">
        <v>12523</v>
      </c>
      <c r="K2683" s="4"/>
      <c r="L2683" s="4"/>
      <c r="M2683" s="4" t="s">
        <v>3</v>
      </c>
      <c r="N2683" s="4" t="s">
        <v>3211</v>
      </c>
      <c r="O2683" s="17">
        <v>438</v>
      </c>
      <c r="P2683" s="4" t="s">
        <v>12522</v>
      </c>
      <c r="Q2683" s="4" t="s">
        <v>12521</v>
      </c>
    </row>
    <row r="2684" spans="1:17" ht="43.5" x14ac:dyDescent="0.35">
      <c r="A2684" s="4" t="s">
        <v>10</v>
      </c>
      <c r="B2684" s="7" t="s">
        <v>3835</v>
      </c>
      <c r="C2684" s="4"/>
      <c r="D2684" s="4" t="s">
        <v>12520</v>
      </c>
      <c r="E2684" s="4"/>
      <c r="F2684" s="7" t="s">
        <v>12519</v>
      </c>
      <c r="G2684" s="7" t="s">
        <v>12518</v>
      </c>
      <c r="H2684" s="4">
        <v>19360000</v>
      </c>
      <c r="I2684" s="4">
        <v>19650531</v>
      </c>
      <c r="J2684" s="4" t="s">
        <v>12517</v>
      </c>
      <c r="K2684" s="4"/>
      <c r="L2684" s="4"/>
      <c r="M2684" s="4" t="s">
        <v>3</v>
      </c>
      <c r="N2684" s="4" t="s">
        <v>3211</v>
      </c>
      <c r="O2684" s="17">
        <v>341</v>
      </c>
      <c r="P2684" s="4" t="s">
        <v>12516</v>
      </c>
      <c r="Q2684" s="4" t="s">
        <v>12515</v>
      </c>
    </row>
    <row r="2685" spans="1:17" ht="43.5" x14ac:dyDescent="0.35">
      <c r="A2685" s="4" t="s">
        <v>10</v>
      </c>
      <c r="B2685" s="7" t="s">
        <v>3835</v>
      </c>
      <c r="C2685" s="4"/>
      <c r="D2685" s="4" t="s">
        <v>12514</v>
      </c>
      <c r="E2685" s="4"/>
      <c r="F2685" s="7" t="s">
        <v>12513</v>
      </c>
      <c r="G2685" s="7" t="s">
        <v>12512</v>
      </c>
      <c r="H2685" s="4">
        <v>19450613</v>
      </c>
      <c r="I2685" s="4">
        <v>19521118</v>
      </c>
      <c r="J2685" s="4" t="s">
        <v>12511</v>
      </c>
      <c r="K2685" s="4"/>
      <c r="L2685" s="4"/>
      <c r="M2685" s="4" t="s">
        <v>3</v>
      </c>
      <c r="N2685" s="4" t="s">
        <v>3211</v>
      </c>
      <c r="O2685" s="17">
        <v>157</v>
      </c>
      <c r="P2685" s="4" t="s">
        <v>12510</v>
      </c>
      <c r="Q2685" s="4" t="s">
        <v>12509</v>
      </c>
    </row>
    <row r="2686" spans="1:17" ht="43.5" x14ac:dyDescent="0.35">
      <c r="A2686" s="4" t="s">
        <v>10</v>
      </c>
      <c r="B2686" s="7" t="s">
        <v>3835</v>
      </c>
      <c r="C2686" s="4"/>
      <c r="D2686" s="4" t="s">
        <v>12508</v>
      </c>
      <c r="E2686" s="4"/>
      <c r="F2686" s="7" t="s">
        <v>12507</v>
      </c>
      <c r="G2686" s="7" t="s">
        <v>12506</v>
      </c>
      <c r="H2686" s="4">
        <v>19230125</v>
      </c>
      <c r="I2686" s="4">
        <v>19400707</v>
      </c>
      <c r="J2686" s="4" t="s">
        <v>12505</v>
      </c>
      <c r="K2686" s="4"/>
      <c r="L2686" s="4"/>
      <c r="M2686" s="4" t="s">
        <v>3</v>
      </c>
      <c r="N2686" s="4" t="s">
        <v>3211</v>
      </c>
      <c r="O2686" s="17">
        <v>465</v>
      </c>
      <c r="P2686" s="4" t="s">
        <v>12504</v>
      </c>
      <c r="Q2686" s="4" t="s">
        <v>12503</v>
      </c>
    </row>
    <row r="2687" spans="1:17" ht="43.5" x14ac:dyDescent="0.35">
      <c r="A2687" s="4" t="s">
        <v>10</v>
      </c>
      <c r="B2687" s="7" t="s">
        <v>3835</v>
      </c>
      <c r="C2687" s="4"/>
      <c r="D2687" s="4" t="s">
        <v>12502</v>
      </c>
      <c r="E2687" s="4"/>
      <c r="F2687" s="7" t="s">
        <v>12501</v>
      </c>
      <c r="G2687" s="7" t="s">
        <v>12500</v>
      </c>
      <c r="H2687" s="4">
        <v>19360310</v>
      </c>
      <c r="I2687" s="4">
        <v>19590713</v>
      </c>
      <c r="J2687" s="4" t="s">
        <v>12499</v>
      </c>
      <c r="K2687" s="4"/>
      <c r="L2687" s="4"/>
      <c r="M2687" s="4" t="s">
        <v>3</v>
      </c>
      <c r="N2687" s="4" t="s">
        <v>3211</v>
      </c>
      <c r="O2687" s="17">
        <v>413</v>
      </c>
      <c r="P2687" s="4" t="s">
        <v>12498</v>
      </c>
      <c r="Q2687" s="4" t="s">
        <v>12497</v>
      </c>
    </row>
    <row r="2688" spans="1:17" ht="43.5" x14ac:dyDescent="0.35">
      <c r="A2688" s="4" t="s">
        <v>10</v>
      </c>
      <c r="B2688" s="7" t="s">
        <v>3835</v>
      </c>
      <c r="C2688" s="4"/>
      <c r="D2688" s="4" t="s">
        <v>12496</v>
      </c>
      <c r="E2688" s="4"/>
      <c r="F2688" s="7" t="s">
        <v>12495</v>
      </c>
      <c r="G2688" s="7" t="s">
        <v>12494</v>
      </c>
      <c r="H2688" s="4">
        <v>19480809</v>
      </c>
      <c r="I2688" s="4">
        <v>19590710</v>
      </c>
      <c r="J2688" s="4" t="s">
        <v>12493</v>
      </c>
      <c r="K2688" s="4"/>
      <c r="L2688" s="4"/>
      <c r="M2688" s="4" t="s">
        <v>3</v>
      </c>
      <c r="N2688" s="4" t="s">
        <v>3211</v>
      </c>
      <c r="O2688" s="17">
        <v>310</v>
      </c>
      <c r="P2688" s="4" t="s">
        <v>12492</v>
      </c>
      <c r="Q2688" s="4" t="s">
        <v>12491</v>
      </c>
    </row>
    <row r="2689" spans="1:17" ht="43.5" x14ac:dyDescent="0.35">
      <c r="A2689" s="4" t="s">
        <v>10</v>
      </c>
      <c r="B2689" s="7" t="s">
        <v>3835</v>
      </c>
      <c r="C2689" s="4"/>
      <c r="D2689" s="4" t="s">
        <v>12490</v>
      </c>
      <c r="E2689" s="4"/>
      <c r="F2689" s="7" t="s">
        <v>12489</v>
      </c>
      <c r="G2689" s="7" t="s">
        <v>12488</v>
      </c>
      <c r="H2689" s="4">
        <v>19201208</v>
      </c>
      <c r="I2689" s="4">
        <v>19491228</v>
      </c>
      <c r="J2689" s="4" t="s">
        <v>12487</v>
      </c>
      <c r="K2689" s="4"/>
      <c r="L2689" s="4"/>
      <c r="M2689" s="4" t="s">
        <v>3</v>
      </c>
      <c r="N2689" s="4" t="s">
        <v>3211</v>
      </c>
      <c r="O2689" s="17">
        <v>139</v>
      </c>
      <c r="P2689" s="4" t="s">
        <v>12486</v>
      </c>
      <c r="Q2689" s="4" t="s">
        <v>12485</v>
      </c>
    </row>
    <row r="2690" spans="1:17" ht="43.5" x14ac:dyDescent="0.35">
      <c r="A2690" s="4" t="s">
        <v>10</v>
      </c>
      <c r="B2690" s="7" t="s">
        <v>3835</v>
      </c>
      <c r="C2690" s="4"/>
      <c r="D2690" s="4" t="s">
        <v>12484</v>
      </c>
      <c r="E2690" s="4"/>
      <c r="F2690" s="7" t="s">
        <v>12483</v>
      </c>
      <c r="G2690" s="7" t="s">
        <v>12482</v>
      </c>
      <c r="H2690" s="4">
        <v>19210430</v>
      </c>
      <c r="I2690" s="4">
        <v>19310903</v>
      </c>
      <c r="J2690" s="4" t="s">
        <v>12481</v>
      </c>
      <c r="K2690" s="4"/>
      <c r="L2690" s="4"/>
      <c r="M2690" s="4" t="s">
        <v>3</v>
      </c>
      <c r="N2690" s="4" t="s">
        <v>3211</v>
      </c>
      <c r="O2690" s="17">
        <v>301</v>
      </c>
      <c r="P2690" s="4" t="s">
        <v>12480</v>
      </c>
      <c r="Q2690" s="4" t="s">
        <v>12479</v>
      </c>
    </row>
    <row r="2691" spans="1:17" ht="43.5" x14ac:dyDescent="0.35">
      <c r="A2691" s="4" t="s">
        <v>10</v>
      </c>
      <c r="B2691" s="7" t="s">
        <v>3835</v>
      </c>
      <c r="C2691" s="4"/>
      <c r="D2691" s="4" t="s">
        <v>12478</v>
      </c>
      <c r="E2691" s="4"/>
      <c r="F2691" s="7" t="s">
        <v>12477</v>
      </c>
      <c r="G2691" s="7" t="s">
        <v>12476</v>
      </c>
      <c r="H2691" s="4">
        <v>19301128</v>
      </c>
      <c r="I2691" s="4">
        <v>19320113</v>
      </c>
      <c r="J2691" s="4" t="s">
        <v>12475</v>
      </c>
      <c r="K2691" s="4"/>
      <c r="L2691" s="4"/>
      <c r="M2691" s="4" t="s">
        <v>3</v>
      </c>
      <c r="N2691" s="4" t="s">
        <v>3211</v>
      </c>
      <c r="O2691" s="17">
        <v>254</v>
      </c>
      <c r="P2691" s="4" t="s">
        <v>12474</v>
      </c>
      <c r="Q2691" s="4" t="s">
        <v>12473</v>
      </c>
    </row>
    <row r="2692" spans="1:17" ht="43.5" x14ac:dyDescent="0.35">
      <c r="A2692" s="4" t="s">
        <v>10</v>
      </c>
      <c r="B2692" s="7" t="s">
        <v>3835</v>
      </c>
      <c r="C2692" s="4"/>
      <c r="D2692" s="4" t="s">
        <v>12472</v>
      </c>
      <c r="E2692" s="4"/>
      <c r="F2692" s="7" t="s">
        <v>12471</v>
      </c>
      <c r="G2692" s="7" t="s">
        <v>12470</v>
      </c>
      <c r="H2692" s="4">
        <v>19310213</v>
      </c>
      <c r="I2692" s="4">
        <v>19340410</v>
      </c>
      <c r="J2692" s="4" t="s">
        <v>12469</v>
      </c>
      <c r="K2692" s="4"/>
      <c r="L2692" s="4"/>
      <c r="M2692" s="4" t="s">
        <v>3</v>
      </c>
      <c r="N2692" s="4" t="s">
        <v>3211</v>
      </c>
      <c r="O2692" s="17">
        <v>225</v>
      </c>
      <c r="P2692" s="4" t="s">
        <v>12468</v>
      </c>
      <c r="Q2692" s="4" t="s">
        <v>12467</v>
      </c>
    </row>
    <row r="2693" spans="1:17" ht="43.5" x14ac:dyDescent="0.35">
      <c r="A2693" s="4" t="s">
        <v>10</v>
      </c>
      <c r="B2693" s="7" t="s">
        <v>3835</v>
      </c>
      <c r="C2693" s="4"/>
      <c r="D2693" s="4" t="s">
        <v>12466</v>
      </c>
      <c r="E2693" s="4"/>
      <c r="F2693" s="7" t="s">
        <v>12465</v>
      </c>
      <c r="G2693" s="7" t="s">
        <v>12464</v>
      </c>
      <c r="H2693" s="4">
        <v>19340412</v>
      </c>
      <c r="I2693" s="4">
        <v>19351205</v>
      </c>
      <c r="J2693" s="4" t="s">
        <v>12463</v>
      </c>
      <c r="K2693" s="4"/>
      <c r="L2693" s="4"/>
      <c r="M2693" s="4" t="s">
        <v>3</v>
      </c>
      <c r="N2693" s="4" t="s">
        <v>3211</v>
      </c>
      <c r="O2693" s="17">
        <v>149</v>
      </c>
      <c r="P2693" s="4" t="s">
        <v>12462</v>
      </c>
      <c r="Q2693" s="4" t="s">
        <v>12461</v>
      </c>
    </row>
    <row r="2694" spans="1:17" ht="43.5" x14ac:dyDescent="0.35">
      <c r="A2694" s="4" t="s">
        <v>10</v>
      </c>
      <c r="B2694" s="7" t="s">
        <v>3835</v>
      </c>
      <c r="C2694" s="4"/>
      <c r="D2694" s="4" t="s">
        <v>12460</v>
      </c>
      <c r="E2694" s="4"/>
      <c r="F2694" s="7" t="s">
        <v>12459</v>
      </c>
      <c r="G2694" s="7" t="s">
        <v>12458</v>
      </c>
      <c r="H2694" s="4">
        <v>19351216</v>
      </c>
      <c r="I2694" s="4">
        <v>19520723</v>
      </c>
      <c r="J2694" s="4" t="s">
        <v>12457</v>
      </c>
      <c r="K2694" s="4"/>
      <c r="L2694" s="4"/>
      <c r="M2694" s="4" t="s">
        <v>3</v>
      </c>
      <c r="N2694" s="4" t="s">
        <v>3211</v>
      </c>
      <c r="O2694" s="17">
        <v>193</v>
      </c>
      <c r="P2694" s="4" t="s">
        <v>12456</v>
      </c>
      <c r="Q2694" s="4" t="s">
        <v>12455</v>
      </c>
    </row>
    <row r="2695" spans="1:17" ht="43.5" x14ac:dyDescent="0.35">
      <c r="A2695" s="4" t="s">
        <v>10</v>
      </c>
      <c r="B2695" s="7" t="s">
        <v>3835</v>
      </c>
      <c r="C2695" s="4"/>
      <c r="D2695" s="4" t="s">
        <v>12454</v>
      </c>
      <c r="E2695" s="4"/>
      <c r="F2695" s="7" t="s">
        <v>12453</v>
      </c>
      <c r="G2695" s="7" t="s">
        <v>12452</v>
      </c>
      <c r="H2695" s="4">
        <v>19400705</v>
      </c>
      <c r="I2695" s="4">
        <v>19410430</v>
      </c>
      <c r="J2695" s="4" t="s">
        <v>12451</v>
      </c>
      <c r="K2695" s="4"/>
      <c r="L2695" s="4"/>
      <c r="M2695" s="4" t="s">
        <v>3</v>
      </c>
      <c r="N2695" s="4" t="s">
        <v>3211</v>
      </c>
      <c r="O2695" s="17">
        <v>126</v>
      </c>
      <c r="P2695" s="4" t="s">
        <v>12450</v>
      </c>
      <c r="Q2695" s="4" t="s">
        <v>12449</v>
      </c>
    </row>
    <row r="2696" spans="1:17" ht="43.5" x14ac:dyDescent="0.35">
      <c r="A2696" s="4" t="s">
        <v>10</v>
      </c>
      <c r="B2696" s="7" t="s">
        <v>3835</v>
      </c>
      <c r="C2696" s="4"/>
      <c r="D2696" s="4" t="s">
        <v>12448</v>
      </c>
      <c r="E2696" s="4"/>
      <c r="F2696" s="7" t="s">
        <v>12447</v>
      </c>
      <c r="G2696" s="7" t="s">
        <v>12446</v>
      </c>
      <c r="H2696" s="4">
        <v>19410504</v>
      </c>
      <c r="I2696" s="4">
        <v>19450525</v>
      </c>
      <c r="J2696" s="4" t="s">
        <v>12445</v>
      </c>
      <c r="K2696" s="4"/>
      <c r="L2696" s="4"/>
      <c r="M2696" s="4" t="s">
        <v>3</v>
      </c>
      <c r="N2696" s="4" t="s">
        <v>3211</v>
      </c>
      <c r="O2696" s="17">
        <v>227</v>
      </c>
      <c r="P2696" s="4" t="s">
        <v>12444</v>
      </c>
      <c r="Q2696" s="4" t="s">
        <v>12443</v>
      </c>
    </row>
    <row r="2697" spans="1:17" ht="43.5" x14ac:dyDescent="0.35">
      <c r="A2697" s="4" t="s">
        <v>10</v>
      </c>
      <c r="B2697" s="7" t="s">
        <v>3835</v>
      </c>
      <c r="C2697" s="4"/>
      <c r="D2697" s="4" t="s">
        <v>12442</v>
      </c>
      <c r="E2697" s="4"/>
      <c r="F2697" s="7" t="s">
        <v>12441</v>
      </c>
      <c r="G2697" s="7" t="s">
        <v>12440</v>
      </c>
      <c r="H2697" s="4">
        <v>19450423</v>
      </c>
      <c r="I2697" s="4">
        <v>19470612</v>
      </c>
      <c r="J2697" s="4" t="s">
        <v>12439</v>
      </c>
      <c r="K2697" s="4"/>
      <c r="L2697" s="4"/>
      <c r="M2697" s="4" t="s">
        <v>3</v>
      </c>
      <c r="N2697" s="4" t="s">
        <v>3211</v>
      </c>
      <c r="O2697" s="17">
        <v>297</v>
      </c>
      <c r="P2697" s="4" t="s">
        <v>12438</v>
      </c>
      <c r="Q2697" s="4" t="s">
        <v>12437</v>
      </c>
    </row>
    <row r="2698" spans="1:17" ht="43.5" x14ac:dyDescent="0.35">
      <c r="A2698" s="4" t="s">
        <v>10</v>
      </c>
      <c r="B2698" s="7" t="s">
        <v>3835</v>
      </c>
      <c r="C2698" s="4"/>
      <c r="D2698" s="4" t="s">
        <v>12436</v>
      </c>
      <c r="E2698" s="4"/>
      <c r="F2698" s="7" t="s">
        <v>12435</v>
      </c>
      <c r="G2698" s="7" t="s">
        <v>12434</v>
      </c>
      <c r="H2698" s="4">
        <v>19461211</v>
      </c>
      <c r="I2698" s="4">
        <v>19480528</v>
      </c>
      <c r="J2698" s="4" t="s">
        <v>12433</v>
      </c>
      <c r="K2698" s="4"/>
      <c r="L2698" s="4"/>
      <c r="M2698" s="4" t="s">
        <v>3</v>
      </c>
      <c r="N2698" s="4" t="s">
        <v>3211</v>
      </c>
      <c r="O2698" s="17">
        <v>362</v>
      </c>
      <c r="P2698" s="4" t="s">
        <v>12432</v>
      </c>
      <c r="Q2698" s="4" t="s">
        <v>12431</v>
      </c>
    </row>
    <row r="2699" spans="1:17" ht="43.5" x14ac:dyDescent="0.35">
      <c r="A2699" s="4" t="s">
        <v>10</v>
      </c>
      <c r="B2699" s="7" t="s">
        <v>3835</v>
      </c>
      <c r="C2699" s="4"/>
      <c r="D2699" s="4" t="s">
        <v>12430</v>
      </c>
      <c r="E2699" s="4"/>
      <c r="F2699" s="7" t="s">
        <v>12429</v>
      </c>
      <c r="G2699" s="7" t="s">
        <v>12428</v>
      </c>
      <c r="H2699" s="4">
        <v>19480406</v>
      </c>
      <c r="I2699" s="4">
        <v>19500308</v>
      </c>
      <c r="J2699" s="4" t="s">
        <v>12427</v>
      </c>
      <c r="K2699" s="4"/>
      <c r="L2699" s="4"/>
      <c r="M2699" s="4" t="s">
        <v>3</v>
      </c>
      <c r="N2699" s="4" t="s">
        <v>3211</v>
      </c>
      <c r="O2699" s="17">
        <v>190</v>
      </c>
      <c r="P2699" s="4" t="s">
        <v>12426</v>
      </c>
      <c r="Q2699" s="4" t="s">
        <v>12425</v>
      </c>
    </row>
    <row r="2700" spans="1:17" ht="43.5" x14ac:dyDescent="0.35">
      <c r="A2700" s="4" t="s">
        <v>10</v>
      </c>
      <c r="B2700" s="7" t="s">
        <v>3835</v>
      </c>
      <c r="C2700" s="4"/>
      <c r="D2700" s="4" t="s">
        <v>12424</v>
      </c>
      <c r="E2700" s="4"/>
      <c r="F2700" s="7" t="s">
        <v>12423</v>
      </c>
      <c r="G2700" s="7" t="s">
        <v>12422</v>
      </c>
      <c r="H2700" s="4">
        <v>19490705</v>
      </c>
      <c r="I2700" s="4">
        <v>19510710</v>
      </c>
      <c r="J2700" s="4" t="s">
        <v>12421</v>
      </c>
      <c r="K2700" s="4"/>
      <c r="L2700" s="4"/>
      <c r="M2700" s="4" t="s">
        <v>3</v>
      </c>
      <c r="N2700" s="4" t="s">
        <v>3211</v>
      </c>
      <c r="O2700" s="17">
        <v>229</v>
      </c>
      <c r="P2700" s="4" t="s">
        <v>12420</v>
      </c>
      <c r="Q2700" s="4" t="s">
        <v>12419</v>
      </c>
    </row>
    <row r="2701" spans="1:17" ht="43.5" x14ac:dyDescent="0.35">
      <c r="A2701" s="4" t="s">
        <v>10</v>
      </c>
      <c r="B2701" s="7" t="s">
        <v>3835</v>
      </c>
      <c r="C2701" s="4"/>
      <c r="D2701" s="4" t="s">
        <v>12418</v>
      </c>
      <c r="E2701" s="4"/>
      <c r="F2701" s="7" t="s">
        <v>12417</v>
      </c>
      <c r="G2701" s="7" t="s">
        <v>12416</v>
      </c>
      <c r="H2701" s="4">
        <v>19500718</v>
      </c>
      <c r="I2701" s="4">
        <v>19510226</v>
      </c>
      <c r="J2701" s="4" t="s">
        <v>12415</v>
      </c>
      <c r="K2701" s="4"/>
      <c r="L2701" s="4"/>
      <c r="M2701" s="4" t="s">
        <v>3</v>
      </c>
      <c r="N2701" s="4" t="s">
        <v>3211</v>
      </c>
      <c r="O2701" s="17">
        <v>122</v>
      </c>
      <c r="P2701" s="4" t="s">
        <v>12414</v>
      </c>
      <c r="Q2701" s="4" t="s">
        <v>12413</v>
      </c>
    </row>
    <row r="2702" spans="1:17" ht="43.5" x14ac:dyDescent="0.35">
      <c r="A2702" s="4" t="s">
        <v>10</v>
      </c>
      <c r="B2702" s="7" t="s">
        <v>3835</v>
      </c>
      <c r="C2702" s="4"/>
      <c r="D2702" s="4" t="s">
        <v>12412</v>
      </c>
      <c r="E2702" s="4"/>
      <c r="F2702" s="7" t="s">
        <v>12411</v>
      </c>
      <c r="G2702" s="7" t="s">
        <v>12410</v>
      </c>
      <c r="H2702" s="4">
        <v>19501120</v>
      </c>
      <c r="I2702" s="4">
        <v>19510904</v>
      </c>
      <c r="J2702" s="4" t="s">
        <v>12409</v>
      </c>
      <c r="K2702" s="4"/>
      <c r="L2702" s="4"/>
      <c r="M2702" s="4" t="s">
        <v>3</v>
      </c>
      <c r="N2702" s="4" t="s">
        <v>3211</v>
      </c>
      <c r="O2702" s="17">
        <v>129</v>
      </c>
      <c r="P2702" s="4" t="s">
        <v>12408</v>
      </c>
      <c r="Q2702" s="4" t="s">
        <v>12407</v>
      </c>
    </row>
    <row r="2703" spans="1:17" ht="43.5" x14ac:dyDescent="0.35">
      <c r="A2703" s="4" t="s">
        <v>10</v>
      </c>
      <c r="B2703" s="7" t="s">
        <v>3835</v>
      </c>
      <c r="C2703" s="4"/>
      <c r="D2703" s="4" t="s">
        <v>12406</v>
      </c>
      <c r="E2703" s="4"/>
      <c r="F2703" s="7" t="s">
        <v>12405</v>
      </c>
      <c r="G2703" s="7" t="s">
        <v>12404</v>
      </c>
      <c r="H2703" s="4">
        <v>19510830</v>
      </c>
      <c r="I2703" s="4">
        <v>19521112</v>
      </c>
      <c r="J2703" s="4" t="s">
        <v>12403</v>
      </c>
      <c r="K2703" s="4"/>
      <c r="L2703" s="4"/>
      <c r="M2703" s="4" t="s">
        <v>3</v>
      </c>
      <c r="N2703" s="4" t="s">
        <v>3211</v>
      </c>
      <c r="O2703" s="17">
        <v>99</v>
      </c>
      <c r="P2703" s="4" t="s">
        <v>12402</v>
      </c>
      <c r="Q2703" s="4" t="s">
        <v>12401</v>
      </c>
    </row>
    <row r="2704" spans="1:17" ht="43.5" x14ac:dyDescent="0.35">
      <c r="A2704" s="4" t="s">
        <v>10</v>
      </c>
      <c r="B2704" s="7" t="s">
        <v>3835</v>
      </c>
      <c r="C2704" s="4"/>
      <c r="D2704" s="4" t="s">
        <v>12400</v>
      </c>
      <c r="E2704" s="4"/>
      <c r="F2704" s="7" t="s">
        <v>12399</v>
      </c>
      <c r="G2704" s="7" t="s">
        <v>12398</v>
      </c>
      <c r="H2704" s="4">
        <v>19280726</v>
      </c>
      <c r="I2704" s="4">
        <v>19411004</v>
      </c>
      <c r="J2704" s="4" t="s">
        <v>12397</v>
      </c>
      <c r="K2704" s="4"/>
      <c r="L2704" s="4"/>
      <c r="M2704" s="4" t="s">
        <v>3</v>
      </c>
      <c r="N2704" s="4" t="s">
        <v>3211</v>
      </c>
      <c r="O2704" s="17">
        <v>170</v>
      </c>
      <c r="P2704" s="4" t="s">
        <v>12396</v>
      </c>
      <c r="Q2704" s="4" t="s">
        <v>12395</v>
      </c>
    </row>
    <row r="2705" spans="1:17" ht="43.5" x14ac:dyDescent="0.35">
      <c r="A2705" s="4" t="s">
        <v>10</v>
      </c>
      <c r="B2705" s="7" t="s">
        <v>3835</v>
      </c>
      <c r="C2705" s="4"/>
      <c r="D2705" s="4" t="s">
        <v>12394</v>
      </c>
      <c r="E2705" s="4"/>
      <c r="F2705" s="7" t="s">
        <v>12393</v>
      </c>
      <c r="G2705" s="7" t="s">
        <v>12392</v>
      </c>
      <c r="H2705" s="4">
        <v>19330119</v>
      </c>
      <c r="I2705" s="4">
        <v>19370907</v>
      </c>
      <c r="J2705" s="4" t="s">
        <v>12391</v>
      </c>
      <c r="K2705" s="4"/>
      <c r="L2705" s="4"/>
      <c r="M2705" s="4" t="s">
        <v>3</v>
      </c>
      <c r="N2705" s="4" t="s">
        <v>3211</v>
      </c>
      <c r="O2705" s="17">
        <v>184</v>
      </c>
      <c r="P2705" s="4" t="s">
        <v>12390</v>
      </c>
      <c r="Q2705" s="4" t="s">
        <v>12389</v>
      </c>
    </row>
    <row r="2706" spans="1:17" ht="43.5" x14ac:dyDescent="0.35">
      <c r="A2706" s="4" t="s">
        <v>10</v>
      </c>
      <c r="B2706" s="7" t="s">
        <v>3835</v>
      </c>
      <c r="C2706" s="4"/>
      <c r="D2706" s="4" t="s">
        <v>12388</v>
      </c>
      <c r="E2706" s="4"/>
      <c r="F2706" s="7" t="s">
        <v>12387</v>
      </c>
      <c r="G2706" s="7" t="s">
        <v>12386</v>
      </c>
      <c r="H2706" s="4">
        <v>19371113</v>
      </c>
      <c r="I2706" s="4">
        <v>19470814</v>
      </c>
      <c r="J2706" s="4" t="s">
        <v>12385</v>
      </c>
      <c r="K2706" s="4"/>
      <c r="L2706" s="4"/>
      <c r="M2706" s="4" t="s">
        <v>3</v>
      </c>
      <c r="N2706" s="4" t="s">
        <v>3211</v>
      </c>
      <c r="O2706" s="17">
        <v>196</v>
      </c>
      <c r="P2706" s="4" t="s">
        <v>12384</v>
      </c>
      <c r="Q2706" s="4" t="s">
        <v>12383</v>
      </c>
    </row>
    <row r="2707" spans="1:17" ht="43.5" x14ac:dyDescent="0.35">
      <c r="A2707" s="4" t="s">
        <v>10</v>
      </c>
      <c r="B2707" s="7" t="s">
        <v>3835</v>
      </c>
      <c r="C2707" s="4"/>
      <c r="D2707" s="4" t="s">
        <v>12382</v>
      </c>
      <c r="E2707" s="4"/>
      <c r="F2707" s="7" t="s">
        <v>12381</v>
      </c>
      <c r="G2707" s="7" t="s">
        <v>12380</v>
      </c>
      <c r="H2707" s="4">
        <v>19290627</v>
      </c>
      <c r="I2707" s="4">
        <v>19591228</v>
      </c>
      <c r="J2707" s="4" t="s">
        <v>12379</v>
      </c>
      <c r="K2707" s="4"/>
      <c r="L2707" s="4"/>
      <c r="M2707" s="4" t="s">
        <v>3</v>
      </c>
      <c r="N2707" s="4" t="s">
        <v>3211</v>
      </c>
      <c r="O2707" s="17">
        <v>201</v>
      </c>
      <c r="P2707" s="4" t="s">
        <v>12378</v>
      </c>
      <c r="Q2707" s="4" t="s">
        <v>12377</v>
      </c>
    </row>
    <row r="2708" spans="1:17" ht="43.5" x14ac:dyDescent="0.35">
      <c r="A2708" s="4" t="s">
        <v>10</v>
      </c>
      <c r="B2708" s="7" t="s">
        <v>3835</v>
      </c>
      <c r="C2708" s="4"/>
      <c r="D2708" s="4" t="s">
        <v>12376</v>
      </c>
      <c r="E2708" s="4"/>
      <c r="F2708" s="7" t="s">
        <v>12375</v>
      </c>
      <c r="G2708" s="7" t="s">
        <v>12374</v>
      </c>
      <c r="H2708" s="4">
        <v>19300104</v>
      </c>
      <c r="I2708" s="4">
        <v>19350624</v>
      </c>
      <c r="J2708" s="4" t="s">
        <v>12373</v>
      </c>
      <c r="K2708" s="4"/>
      <c r="L2708" s="4"/>
      <c r="M2708" s="4" t="s">
        <v>3</v>
      </c>
      <c r="N2708" s="4" t="s">
        <v>3211</v>
      </c>
      <c r="O2708" s="17">
        <v>141</v>
      </c>
      <c r="P2708" s="4" t="s">
        <v>12372</v>
      </c>
      <c r="Q2708" s="4" t="s">
        <v>12371</v>
      </c>
    </row>
    <row r="2709" spans="1:17" ht="43.5" x14ac:dyDescent="0.35">
      <c r="A2709" s="4" t="s">
        <v>10</v>
      </c>
      <c r="B2709" s="7" t="s">
        <v>3835</v>
      </c>
      <c r="C2709" s="4"/>
      <c r="D2709" s="4" t="s">
        <v>12370</v>
      </c>
      <c r="E2709" s="4"/>
      <c r="F2709" s="7" t="s">
        <v>12369</v>
      </c>
      <c r="G2709" s="7" t="s">
        <v>12368</v>
      </c>
      <c r="H2709" s="4">
        <v>19171027</v>
      </c>
      <c r="I2709" s="4">
        <v>19471223</v>
      </c>
      <c r="J2709" s="4" t="s">
        <v>12367</v>
      </c>
      <c r="K2709" s="4"/>
      <c r="L2709" s="4"/>
      <c r="M2709" s="4" t="s">
        <v>3</v>
      </c>
      <c r="N2709" s="4" t="s">
        <v>3211</v>
      </c>
      <c r="O2709" s="17">
        <v>461</v>
      </c>
      <c r="P2709" s="4" t="s">
        <v>12366</v>
      </c>
      <c r="Q2709" s="4" t="s">
        <v>12365</v>
      </c>
    </row>
    <row r="2710" spans="1:17" ht="43.5" x14ac:dyDescent="0.35">
      <c r="A2710" s="4" t="s">
        <v>10</v>
      </c>
      <c r="B2710" s="7" t="s">
        <v>3835</v>
      </c>
      <c r="C2710" s="4"/>
      <c r="D2710" s="4" t="s">
        <v>12364</v>
      </c>
      <c r="E2710" s="4"/>
      <c r="F2710" s="7" t="s">
        <v>12363</v>
      </c>
      <c r="G2710" s="7" t="s">
        <v>12362</v>
      </c>
      <c r="H2710" s="4">
        <v>19250200</v>
      </c>
      <c r="I2710" s="4">
        <v>19511222</v>
      </c>
      <c r="J2710" s="4" t="s">
        <v>12361</v>
      </c>
      <c r="K2710" s="4"/>
      <c r="L2710" s="4"/>
      <c r="M2710" s="4" t="s">
        <v>3</v>
      </c>
      <c r="N2710" s="4" t="s">
        <v>3211</v>
      </c>
      <c r="O2710" s="17">
        <v>97</v>
      </c>
      <c r="P2710" s="4" t="s">
        <v>12360</v>
      </c>
      <c r="Q2710" s="4" t="s">
        <v>12359</v>
      </c>
    </row>
    <row r="2711" spans="1:17" ht="43.5" x14ac:dyDescent="0.35">
      <c r="A2711" s="4" t="s">
        <v>10</v>
      </c>
      <c r="B2711" s="7" t="s">
        <v>3835</v>
      </c>
      <c r="C2711" s="4"/>
      <c r="D2711" s="4" t="s">
        <v>12358</v>
      </c>
      <c r="E2711" s="4"/>
      <c r="F2711" s="7" t="s">
        <v>12357</v>
      </c>
      <c r="G2711" s="7" t="s">
        <v>12356</v>
      </c>
      <c r="H2711" s="4">
        <v>19290000</v>
      </c>
      <c r="I2711" s="4">
        <v>19561231</v>
      </c>
      <c r="J2711" s="4" t="s">
        <v>12355</v>
      </c>
      <c r="K2711" s="4"/>
      <c r="L2711" s="4"/>
      <c r="M2711" s="4" t="s">
        <v>3</v>
      </c>
      <c r="N2711" s="4" t="s">
        <v>3211</v>
      </c>
      <c r="O2711" s="17">
        <v>71</v>
      </c>
      <c r="P2711" s="4" t="s">
        <v>12354</v>
      </c>
      <c r="Q2711" s="4" t="s">
        <v>12353</v>
      </c>
    </row>
    <row r="2712" spans="1:17" ht="43.5" x14ac:dyDescent="0.35">
      <c r="A2712" s="4" t="s">
        <v>10</v>
      </c>
      <c r="B2712" s="7" t="s">
        <v>3835</v>
      </c>
      <c r="C2712" s="4"/>
      <c r="D2712" s="4" t="s">
        <v>12352</v>
      </c>
      <c r="E2712" s="4"/>
      <c r="F2712" s="7" t="s">
        <v>12351</v>
      </c>
      <c r="G2712" s="7" t="s">
        <v>12350</v>
      </c>
      <c r="H2712" s="4">
        <v>19280625</v>
      </c>
      <c r="I2712" s="4">
        <v>19360626</v>
      </c>
      <c r="J2712" s="4" t="s">
        <v>12349</v>
      </c>
      <c r="K2712" s="4"/>
      <c r="L2712" s="4"/>
      <c r="M2712" s="4" t="s">
        <v>3</v>
      </c>
      <c r="N2712" s="4" t="s">
        <v>3211</v>
      </c>
      <c r="O2712" s="17">
        <v>61</v>
      </c>
      <c r="P2712" s="4" t="s">
        <v>12348</v>
      </c>
      <c r="Q2712" s="4" t="s">
        <v>12347</v>
      </c>
    </row>
    <row r="2713" spans="1:17" ht="43.5" x14ac:dyDescent="0.35">
      <c r="A2713" s="4" t="s">
        <v>10</v>
      </c>
      <c r="B2713" s="7" t="s">
        <v>3835</v>
      </c>
      <c r="C2713" s="4"/>
      <c r="D2713" s="4" t="s">
        <v>12346</v>
      </c>
      <c r="E2713" s="4"/>
      <c r="F2713" s="7" t="s">
        <v>12345</v>
      </c>
      <c r="G2713" s="7" t="s">
        <v>12344</v>
      </c>
      <c r="H2713" s="4">
        <v>19250105</v>
      </c>
      <c r="I2713" s="4">
        <v>19411214</v>
      </c>
      <c r="J2713" s="4" t="s">
        <v>12343</v>
      </c>
      <c r="K2713" s="4"/>
      <c r="L2713" s="4"/>
      <c r="M2713" s="4" t="s">
        <v>3</v>
      </c>
      <c r="N2713" s="4" t="s">
        <v>3211</v>
      </c>
      <c r="O2713" s="17">
        <v>36</v>
      </c>
      <c r="P2713" s="4" t="s">
        <v>12342</v>
      </c>
      <c r="Q2713" s="4" t="s">
        <v>12341</v>
      </c>
    </row>
    <row r="2714" spans="1:17" ht="43.5" x14ac:dyDescent="0.35">
      <c r="A2714" s="4" t="s">
        <v>10</v>
      </c>
      <c r="B2714" s="7" t="s">
        <v>3835</v>
      </c>
      <c r="C2714" s="4"/>
      <c r="D2714" s="4" t="s">
        <v>12340</v>
      </c>
      <c r="E2714" s="4"/>
      <c r="F2714" s="7" t="s">
        <v>12339</v>
      </c>
      <c r="G2714" s="7" t="s">
        <v>12338</v>
      </c>
      <c r="H2714" s="4">
        <v>19320506</v>
      </c>
      <c r="I2714" s="4">
        <v>19491101</v>
      </c>
      <c r="J2714" s="4" t="s">
        <v>12337</v>
      </c>
      <c r="K2714" s="4"/>
      <c r="L2714" s="4"/>
      <c r="M2714" s="4" t="s">
        <v>3</v>
      </c>
      <c r="N2714" s="4" t="s">
        <v>3211</v>
      </c>
      <c r="O2714" s="17">
        <v>142</v>
      </c>
      <c r="P2714" s="4" t="s">
        <v>12336</v>
      </c>
      <c r="Q2714" s="4" t="s">
        <v>12335</v>
      </c>
    </row>
    <row r="2715" spans="1:17" ht="43.5" x14ac:dyDescent="0.35">
      <c r="A2715" s="4" t="s">
        <v>10</v>
      </c>
      <c r="B2715" s="7" t="s">
        <v>3835</v>
      </c>
      <c r="C2715" s="4"/>
      <c r="D2715" s="4" t="s">
        <v>12334</v>
      </c>
      <c r="E2715" s="4"/>
      <c r="F2715" s="7" t="s">
        <v>12333</v>
      </c>
      <c r="G2715" s="7" t="s">
        <v>12332</v>
      </c>
      <c r="H2715" s="4">
        <v>19250223</v>
      </c>
      <c r="I2715" s="4">
        <v>19351120</v>
      </c>
      <c r="J2715" s="4" t="s">
        <v>12331</v>
      </c>
      <c r="K2715" s="4"/>
      <c r="L2715" s="4"/>
      <c r="M2715" s="4" t="s">
        <v>3</v>
      </c>
      <c r="N2715" s="4" t="s">
        <v>3211</v>
      </c>
      <c r="O2715" s="17">
        <v>330</v>
      </c>
      <c r="P2715" s="4" t="s">
        <v>12330</v>
      </c>
      <c r="Q2715" s="4" t="s">
        <v>12329</v>
      </c>
    </row>
    <row r="2716" spans="1:17" ht="43.5" x14ac:dyDescent="0.35">
      <c r="A2716" s="4" t="s">
        <v>10</v>
      </c>
      <c r="B2716" s="7" t="s">
        <v>3835</v>
      </c>
      <c r="C2716" s="4"/>
      <c r="D2716" s="4" t="s">
        <v>12328</v>
      </c>
      <c r="E2716" s="4"/>
      <c r="F2716" s="7" t="s">
        <v>12327</v>
      </c>
      <c r="G2716" s="7" t="s">
        <v>12326</v>
      </c>
      <c r="H2716" s="4">
        <v>19351201</v>
      </c>
      <c r="I2716" s="4">
        <v>19670310</v>
      </c>
      <c r="J2716" s="4" t="s">
        <v>12325</v>
      </c>
      <c r="K2716" s="4"/>
      <c r="L2716" s="4"/>
      <c r="M2716" s="4" t="s">
        <v>3</v>
      </c>
      <c r="N2716" s="4" t="s">
        <v>3211</v>
      </c>
      <c r="O2716" s="17">
        <v>274</v>
      </c>
      <c r="P2716" s="4" t="s">
        <v>12324</v>
      </c>
      <c r="Q2716" s="4" t="s">
        <v>12323</v>
      </c>
    </row>
    <row r="2717" spans="1:17" ht="43.5" x14ac:dyDescent="0.35">
      <c r="A2717" s="4" t="s">
        <v>10</v>
      </c>
      <c r="B2717" s="7" t="s">
        <v>3835</v>
      </c>
      <c r="C2717" s="4"/>
      <c r="D2717" s="4" t="s">
        <v>12322</v>
      </c>
      <c r="E2717" s="4"/>
      <c r="F2717" s="7" t="s">
        <v>12321</v>
      </c>
      <c r="G2717" s="7" t="s">
        <v>12320</v>
      </c>
      <c r="H2717" s="4">
        <v>19451121</v>
      </c>
      <c r="I2717" s="4">
        <v>19531007</v>
      </c>
      <c r="J2717" s="4" t="s">
        <v>12319</v>
      </c>
      <c r="K2717" s="4"/>
      <c r="L2717" s="4"/>
      <c r="M2717" s="4" t="s">
        <v>3</v>
      </c>
      <c r="N2717" s="4" t="s">
        <v>3211</v>
      </c>
      <c r="O2717" s="17">
        <v>115</v>
      </c>
      <c r="P2717" s="4" t="s">
        <v>12318</v>
      </c>
      <c r="Q2717" s="4" t="s">
        <v>12317</v>
      </c>
    </row>
    <row r="2718" spans="1:17" ht="43.5" x14ac:dyDescent="0.35">
      <c r="A2718" s="4" t="s">
        <v>10</v>
      </c>
      <c r="B2718" s="7" t="s">
        <v>3835</v>
      </c>
      <c r="C2718" s="4"/>
      <c r="D2718" s="4" t="s">
        <v>12316</v>
      </c>
      <c r="E2718" s="4"/>
      <c r="F2718" s="7" t="s">
        <v>12315</v>
      </c>
      <c r="G2718" s="7" t="s">
        <v>12314</v>
      </c>
      <c r="H2718" s="4">
        <v>19320731</v>
      </c>
      <c r="I2718" s="4">
        <v>19511012</v>
      </c>
      <c r="J2718" s="4" t="s">
        <v>12313</v>
      </c>
      <c r="K2718" s="4"/>
      <c r="L2718" s="4"/>
      <c r="M2718" s="4" t="s">
        <v>3</v>
      </c>
      <c r="N2718" s="4" t="s">
        <v>3211</v>
      </c>
      <c r="O2718" s="17">
        <v>363</v>
      </c>
      <c r="P2718" s="4" t="s">
        <v>12312</v>
      </c>
      <c r="Q2718" s="4" t="s">
        <v>12311</v>
      </c>
    </row>
    <row r="2719" spans="1:17" ht="43.5" x14ac:dyDescent="0.35">
      <c r="A2719" s="4" t="s">
        <v>10</v>
      </c>
      <c r="B2719" s="7" t="s">
        <v>3835</v>
      </c>
      <c r="C2719" s="4"/>
      <c r="D2719" s="4" t="s">
        <v>12310</v>
      </c>
      <c r="E2719" s="4"/>
      <c r="F2719" s="7" t="s">
        <v>12309</v>
      </c>
      <c r="G2719" s="7" t="s">
        <v>12308</v>
      </c>
      <c r="H2719" s="4">
        <v>19400312</v>
      </c>
      <c r="I2719" s="4">
        <v>19550311</v>
      </c>
      <c r="J2719" s="4" t="s">
        <v>12307</v>
      </c>
      <c r="K2719" s="4"/>
      <c r="L2719" s="4"/>
      <c r="M2719" s="4" t="s">
        <v>3</v>
      </c>
      <c r="N2719" s="4" t="s">
        <v>3211</v>
      </c>
      <c r="O2719" s="17">
        <v>246</v>
      </c>
      <c r="P2719" s="4" t="s">
        <v>12306</v>
      </c>
      <c r="Q2719" s="4" t="s">
        <v>12305</v>
      </c>
    </row>
    <row r="2720" spans="1:17" ht="43.5" x14ac:dyDescent="0.35">
      <c r="A2720" s="4" t="s">
        <v>10</v>
      </c>
      <c r="B2720" s="7" t="s">
        <v>3835</v>
      </c>
      <c r="C2720" s="4"/>
      <c r="D2720" s="4" t="s">
        <v>12304</v>
      </c>
      <c r="E2720" s="4"/>
      <c r="F2720" s="7" t="s">
        <v>12303</v>
      </c>
      <c r="G2720" s="7" t="s">
        <v>12302</v>
      </c>
      <c r="H2720" s="4">
        <v>19410306</v>
      </c>
      <c r="I2720" s="4">
        <v>19551220</v>
      </c>
      <c r="J2720" s="4" t="s">
        <v>12301</v>
      </c>
      <c r="K2720" s="4"/>
      <c r="L2720" s="4"/>
      <c r="M2720" s="4" t="s">
        <v>3</v>
      </c>
      <c r="N2720" s="4" t="s">
        <v>3211</v>
      </c>
      <c r="O2720" s="17">
        <v>550</v>
      </c>
      <c r="P2720" s="4" t="s">
        <v>12300</v>
      </c>
      <c r="Q2720" s="4" t="s">
        <v>12299</v>
      </c>
    </row>
    <row r="2721" spans="1:17" ht="43.5" x14ac:dyDescent="0.35">
      <c r="A2721" s="4" t="s">
        <v>10</v>
      </c>
      <c r="B2721" s="7" t="s">
        <v>3835</v>
      </c>
      <c r="C2721" s="4"/>
      <c r="D2721" s="4" t="s">
        <v>12298</v>
      </c>
      <c r="E2721" s="4"/>
      <c r="F2721" s="7" t="s">
        <v>12297</v>
      </c>
      <c r="G2721" s="7" t="s">
        <v>12296</v>
      </c>
      <c r="H2721" s="4">
        <v>19490517</v>
      </c>
      <c r="I2721" s="4">
        <v>19541203</v>
      </c>
      <c r="J2721" s="4" t="s">
        <v>12295</v>
      </c>
      <c r="K2721" s="4"/>
      <c r="L2721" s="4"/>
      <c r="M2721" s="4" t="s">
        <v>3</v>
      </c>
      <c r="N2721" s="4" t="s">
        <v>3211</v>
      </c>
      <c r="O2721" s="17">
        <v>374</v>
      </c>
      <c r="P2721" s="4" t="s">
        <v>12294</v>
      </c>
      <c r="Q2721" s="4" t="s">
        <v>12293</v>
      </c>
    </row>
    <row r="2722" spans="1:17" ht="43.5" x14ac:dyDescent="0.35">
      <c r="A2722" s="4" t="s">
        <v>10</v>
      </c>
      <c r="B2722" s="7" t="s">
        <v>3835</v>
      </c>
      <c r="C2722" s="4"/>
      <c r="D2722" s="4" t="s">
        <v>12292</v>
      </c>
      <c r="E2722" s="4"/>
      <c r="F2722" s="7" t="s">
        <v>12291</v>
      </c>
      <c r="G2722" s="7" t="s">
        <v>12290</v>
      </c>
      <c r="H2722" s="4">
        <v>19220101</v>
      </c>
      <c r="I2722" s="4">
        <v>19351231</v>
      </c>
      <c r="J2722" s="4" t="s">
        <v>12289</v>
      </c>
      <c r="K2722" s="4"/>
      <c r="L2722" s="4"/>
      <c r="M2722" s="4" t="s">
        <v>3</v>
      </c>
      <c r="N2722" s="4" t="s">
        <v>3211</v>
      </c>
      <c r="O2722" s="17">
        <v>165</v>
      </c>
      <c r="P2722" s="4" t="s">
        <v>12288</v>
      </c>
      <c r="Q2722" s="4" t="s">
        <v>12287</v>
      </c>
    </row>
    <row r="2723" spans="1:17" ht="43.5" x14ac:dyDescent="0.35">
      <c r="A2723" s="4" t="s">
        <v>10</v>
      </c>
      <c r="B2723" s="7" t="s">
        <v>3835</v>
      </c>
      <c r="C2723" s="4"/>
      <c r="D2723" s="4" t="s">
        <v>12286</v>
      </c>
      <c r="E2723" s="4"/>
      <c r="F2723" s="7" t="s">
        <v>12285</v>
      </c>
      <c r="G2723" s="7" t="s">
        <v>12284</v>
      </c>
      <c r="H2723" s="4">
        <v>19340131</v>
      </c>
      <c r="I2723" s="4">
        <v>19521124</v>
      </c>
      <c r="J2723" s="4" t="s">
        <v>12283</v>
      </c>
      <c r="K2723" s="4"/>
      <c r="L2723" s="4"/>
      <c r="M2723" s="4" t="s">
        <v>3</v>
      </c>
      <c r="N2723" s="4" t="s">
        <v>3211</v>
      </c>
      <c r="O2723" s="17">
        <v>403</v>
      </c>
      <c r="P2723" s="4" t="s">
        <v>12282</v>
      </c>
      <c r="Q2723" s="4" t="s">
        <v>12281</v>
      </c>
    </row>
    <row r="2724" spans="1:17" ht="43.5" x14ac:dyDescent="0.35">
      <c r="A2724" s="4" t="s">
        <v>10</v>
      </c>
      <c r="B2724" s="7" t="s">
        <v>3835</v>
      </c>
      <c r="C2724" s="4"/>
      <c r="D2724" s="4" t="s">
        <v>12280</v>
      </c>
      <c r="E2724" s="4"/>
      <c r="F2724" s="7" t="s">
        <v>12279</v>
      </c>
      <c r="G2724" s="7" t="s">
        <v>12278</v>
      </c>
      <c r="H2724" s="4">
        <v>19320610</v>
      </c>
      <c r="I2724" s="4">
        <v>19570825</v>
      </c>
      <c r="J2724" s="4" t="s">
        <v>12277</v>
      </c>
      <c r="K2724" s="4"/>
      <c r="L2724" s="4"/>
      <c r="M2724" s="4" t="s">
        <v>3</v>
      </c>
      <c r="N2724" s="4" t="s">
        <v>3211</v>
      </c>
      <c r="O2724" s="17">
        <v>204</v>
      </c>
      <c r="P2724" s="4" t="s">
        <v>12276</v>
      </c>
      <c r="Q2724" s="4" t="s">
        <v>12275</v>
      </c>
    </row>
    <row r="2725" spans="1:17" ht="43.5" x14ac:dyDescent="0.35">
      <c r="A2725" s="4" t="s">
        <v>10</v>
      </c>
      <c r="B2725" s="7" t="s">
        <v>3835</v>
      </c>
      <c r="C2725" s="4"/>
      <c r="D2725" s="4" t="s">
        <v>12274</v>
      </c>
      <c r="E2725" s="4"/>
      <c r="F2725" s="7" t="s">
        <v>12273</v>
      </c>
      <c r="G2725" s="7" t="s">
        <v>12272</v>
      </c>
      <c r="H2725" s="4">
        <v>19420101</v>
      </c>
      <c r="I2725" s="4">
        <v>19431231</v>
      </c>
      <c r="J2725" s="4" t="s">
        <v>12271</v>
      </c>
      <c r="K2725" s="4"/>
      <c r="L2725" s="4"/>
      <c r="M2725" s="4" t="s">
        <v>3</v>
      </c>
      <c r="N2725" s="4" t="s">
        <v>3211</v>
      </c>
      <c r="O2725" s="17">
        <v>62</v>
      </c>
      <c r="P2725" s="4" t="s">
        <v>12270</v>
      </c>
      <c r="Q2725" s="4" t="s">
        <v>12269</v>
      </c>
    </row>
    <row r="2726" spans="1:17" ht="43.5" x14ac:dyDescent="0.35">
      <c r="A2726" s="4" t="s">
        <v>10</v>
      </c>
      <c r="B2726" s="7" t="s">
        <v>3835</v>
      </c>
      <c r="C2726" s="4"/>
      <c r="D2726" s="4" t="s">
        <v>12268</v>
      </c>
      <c r="E2726" s="4"/>
      <c r="F2726" s="7" t="s">
        <v>12267</v>
      </c>
      <c r="G2726" s="7" t="s">
        <v>12266</v>
      </c>
      <c r="H2726" s="4">
        <v>19200922</v>
      </c>
      <c r="I2726" s="4">
        <v>19450715</v>
      </c>
      <c r="J2726" s="4" t="s">
        <v>12265</v>
      </c>
      <c r="K2726" s="4"/>
      <c r="L2726" s="4"/>
      <c r="M2726" s="4" t="s">
        <v>3</v>
      </c>
      <c r="N2726" s="4" t="s">
        <v>3211</v>
      </c>
      <c r="O2726" s="17">
        <v>426</v>
      </c>
      <c r="P2726" s="4" t="s">
        <v>12264</v>
      </c>
      <c r="Q2726" s="4" t="s">
        <v>12263</v>
      </c>
    </row>
    <row r="2727" spans="1:17" ht="43.5" x14ac:dyDescent="0.35">
      <c r="A2727" s="4" t="s">
        <v>10</v>
      </c>
      <c r="B2727" s="7" t="s">
        <v>3835</v>
      </c>
      <c r="C2727" s="4"/>
      <c r="D2727" s="4" t="s">
        <v>12262</v>
      </c>
      <c r="E2727" s="4"/>
      <c r="F2727" s="7" t="s">
        <v>12261</v>
      </c>
      <c r="G2727" s="7" t="s">
        <v>12260</v>
      </c>
      <c r="H2727" s="4">
        <v>19310131</v>
      </c>
      <c r="I2727" s="4">
        <v>19570625</v>
      </c>
      <c r="J2727" s="4" t="s">
        <v>12259</v>
      </c>
      <c r="K2727" s="4"/>
      <c r="L2727" s="4"/>
      <c r="M2727" s="4" t="s">
        <v>3</v>
      </c>
      <c r="N2727" s="4" t="s">
        <v>3211</v>
      </c>
      <c r="O2727" s="17">
        <v>480</v>
      </c>
      <c r="P2727" s="4" t="s">
        <v>12258</v>
      </c>
      <c r="Q2727" s="4" t="s">
        <v>12257</v>
      </c>
    </row>
    <row r="2728" spans="1:17" ht="43.5" x14ac:dyDescent="0.35">
      <c r="A2728" s="4" t="s">
        <v>10</v>
      </c>
      <c r="B2728" s="7" t="s">
        <v>3835</v>
      </c>
      <c r="C2728" s="4"/>
      <c r="D2728" s="4" t="s">
        <v>12256</v>
      </c>
      <c r="E2728" s="4"/>
      <c r="F2728" s="7" t="s">
        <v>12255</v>
      </c>
      <c r="G2728" s="7" t="s">
        <v>12254</v>
      </c>
      <c r="H2728" s="4">
        <v>19270117</v>
      </c>
      <c r="I2728" s="4">
        <v>19270715</v>
      </c>
      <c r="J2728" s="4" t="s">
        <v>12253</v>
      </c>
      <c r="K2728" s="4"/>
      <c r="L2728" s="4"/>
      <c r="M2728" s="4" t="s">
        <v>3</v>
      </c>
      <c r="N2728" s="4" t="s">
        <v>3211</v>
      </c>
      <c r="O2728" s="17">
        <v>54</v>
      </c>
      <c r="P2728" s="4" t="s">
        <v>12252</v>
      </c>
      <c r="Q2728" s="4" t="s">
        <v>12251</v>
      </c>
    </row>
    <row r="2729" spans="1:17" ht="43.5" x14ac:dyDescent="0.35">
      <c r="A2729" s="4" t="s">
        <v>10</v>
      </c>
      <c r="B2729" s="7" t="s">
        <v>3835</v>
      </c>
      <c r="C2729" s="4"/>
      <c r="D2729" s="4" t="s">
        <v>12250</v>
      </c>
      <c r="E2729" s="4"/>
      <c r="F2729" s="7" t="s">
        <v>12249</v>
      </c>
      <c r="G2729" s="7" t="s">
        <v>12248</v>
      </c>
      <c r="H2729" s="4">
        <v>19240430</v>
      </c>
      <c r="I2729" s="4">
        <v>19310925</v>
      </c>
      <c r="J2729" s="4" t="s">
        <v>12247</v>
      </c>
      <c r="K2729" s="4"/>
      <c r="L2729" s="4"/>
      <c r="M2729" s="4" t="s">
        <v>3</v>
      </c>
      <c r="N2729" s="4" t="s">
        <v>3211</v>
      </c>
      <c r="O2729" s="17">
        <v>106</v>
      </c>
      <c r="P2729" s="4" t="s">
        <v>12246</v>
      </c>
      <c r="Q2729" s="4" t="s">
        <v>12245</v>
      </c>
    </row>
    <row r="2730" spans="1:17" ht="43.5" x14ac:dyDescent="0.35">
      <c r="A2730" s="4" t="s">
        <v>10</v>
      </c>
      <c r="B2730" s="7" t="s">
        <v>3835</v>
      </c>
      <c r="C2730" s="4"/>
      <c r="D2730" s="4" t="s">
        <v>12244</v>
      </c>
      <c r="E2730" s="4"/>
      <c r="F2730" s="7" t="s">
        <v>12243</v>
      </c>
      <c r="G2730" s="7" t="s">
        <v>12242</v>
      </c>
      <c r="H2730" s="4">
        <v>19220427</v>
      </c>
      <c r="I2730" s="4">
        <v>19481231</v>
      </c>
      <c r="J2730" s="4" t="s">
        <v>12241</v>
      </c>
      <c r="K2730" s="4"/>
      <c r="L2730" s="4"/>
      <c r="M2730" s="4" t="s">
        <v>3</v>
      </c>
      <c r="N2730" s="4" t="s">
        <v>3211</v>
      </c>
      <c r="O2730" s="17">
        <v>216</v>
      </c>
      <c r="P2730" s="4" t="s">
        <v>12240</v>
      </c>
      <c r="Q2730" s="4" t="s">
        <v>12239</v>
      </c>
    </row>
    <row r="2731" spans="1:17" ht="43.5" x14ac:dyDescent="0.35">
      <c r="A2731" s="4" t="s">
        <v>10</v>
      </c>
      <c r="B2731" s="7" t="s">
        <v>3835</v>
      </c>
      <c r="C2731" s="4"/>
      <c r="D2731" s="4" t="s">
        <v>12238</v>
      </c>
      <c r="E2731" s="4"/>
      <c r="F2731" s="7" t="s">
        <v>12237</v>
      </c>
      <c r="G2731" s="7" t="s">
        <v>12236</v>
      </c>
      <c r="H2731" s="4">
        <v>19260208</v>
      </c>
      <c r="I2731" s="4">
        <v>19720900</v>
      </c>
      <c r="J2731" s="4" t="s">
        <v>12235</v>
      </c>
      <c r="K2731" s="4"/>
      <c r="L2731" s="4"/>
      <c r="M2731" s="4" t="s">
        <v>3</v>
      </c>
      <c r="N2731" s="4" t="s">
        <v>3211</v>
      </c>
      <c r="O2731" s="17">
        <v>230</v>
      </c>
      <c r="P2731" s="4" t="s">
        <v>12234</v>
      </c>
      <c r="Q2731" s="4" t="s">
        <v>12233</v>
      </c>
    </row>
    <row r="2732" spans="1:17" ht="43.5" x14ac:dyDescent="0.35">
      <c r="A2732" s="4" t="s">
        <v>10</v>
      </c>
      <c r="B2732" s="7" t="s">
        <v>3835</v>
      </c>
      <c r="C2732" s="4"/>
      <c r="D2732" s="4" t="s">
        <v>12232</v>
      </c>
      <c r="E2732" s="4"/>
      <c r="F2732" s="7" t="s">
        <v>12231</v>
      </c>
      <c r="G2732" s="7" t="s">
        <v>12230</v>
      </c>
      <c r="H2732" s="4">
        <v>19141028</v>
      </c>
      <c r="I2732" s="4">
        <v>19710204</v>
      </c>
      <c r="J2732" s="4" t="s">
        <v>12229</v>
      </c>
      <c r="K2732" s="4"/>
      <c r="L2732" s="4"/>
      <c r="M2732" s="4" t="s">
        <v>3</v>
      </c>
      <c r="N2732" s="4" t="s">
        <v>3211</v>
      </c>
      <c r="O2732" s="17">
        <v>252</v>
      </c>
      <c r="P2732" s="4" t="s">
        <v>12228</v>
      </c>
      <c r="Q2732" s="4" t="s">
        <v>12227</v>
      </c>
    </row>
    <row r="2733" spans="1:17" ht="43.5" x14ac:dyDescent="0.35">
      <c r="A2733" s="4" t="s">
        <v>10</v>
      </c>
      <c r="B2733" s="7" t="s">
        <v>3835</v>
      </c>
      <c r="C2733" s="4"/>
      <c r="D2733" s="4" t="s">
        <v>12226</v>
      </c>
      <c r="E2733" s="4"/>
      <c r="F2733" s="7" t="s">
        <v>12225</v>
      </c>
      <c r="G2733" s="7" t="s">
        <v>12224</v>
      </c>
      <c r="H2733" s="4">
        <v>19330101</v>
      </c>
      <c r="I2733" s="4">
        <v>19411231</v>
      </c>
      <c r="J2733" s="4" t="s">
        <v>12223</v>
      </c>
      <c r="K2733" s="4"/>
      <c r="L2733" s="4"/>
      <c r="M2733" s="4" t="s">
        <v>3</v>
      </c>
      <c r="N2733" s="4" t="s">
        <v>3211</v>
      </c>
      <c r="O2733" s="17">
        <v>222</v>
      </c>
      <c r="P2733" s="4" t="s">
        <v>12222</v>
      </c>
      <c r="Q2733" s="4" t="s">
        <v>12221</v>
      </c>
    </row>
    <row r="2734" spans="1:17" ht="43.5" x14ac:dyDescent="0.35">
      <c r="A2734" s="4" t="s">
        <v>10</v>
      </c>
      <c r="B2734" s="7" t="s">
        <v>3835</v>
      </c>
      <c r="C2734" s="4"/>
      <c r="D2734" s="4" t="s">
        <v>12220</v>
      </c>
      <c r="E2734" s="4"/>
      <c r="F2734" s="7" t="s">
        <v>12219</v>
      </c>
      <c r="G2734" s="7" t="s">
        <v>12218</v>
      </c>
      <c r="H2734" s="4">
        <v>19391116</v>
      </c>
      <c r="I2734" s="4">
        <v>19510816</v>
      </c>
      <c r="J2734" s="4" t="s">
        <v>12217</v>
      </c>
      <c r="K2734" s="4"/>
      <c r="L2734" s="4"/>
      <c r="M2734" s="4" t="s">
        <v>3</v>
      </c>
      <c r="N2734" s="4" t="s">
        <v>3211</v>
      </c>
      <c r="O2734" s="17">
        <v>241</v>
      </c>
      <c r="P2734" s="4" t="s">
        <v>12216</v>
      </c>
      <c r="Q2734" s="4" t="s">
        <v>12215</v>
      </c>
    </row>
    <row r="2735" spans="1:17" ht="43.5" x14ac:dyDescent="0.35">
      <c r="A2735" s="4" t="s">
        <v>10</v>
      </c>
      <c r="B2735" s="7" t="s">
        <v>3835</v>
      </c>
      <c r="C2735" s="4"/>
      <c r="D2735" s="4" t="s">
        <v>12214</v>
      </c>
      <c r="E2735" s="4"/>
      <c r="F2735" s="7" t="s">
        <v>12213</v>
      </c>
      <c r="G2735" s="7" t="s">
        <v>12212</v>
      </c>
      <c r="H2735" s="4">
        <v>19470816</v>
      </c>
      <c r="I2735" s="4">
        <v>19521121</v>
      </c>
      <c r="J2735" s="4" t="s">
        <v>12211</v>
      </c>
      <c r="K2735" s="4"/>
      <c r="L2735" s="4"/>
      <c r="M2735" s="4" t="s">
        <v>3</v>
      </c>
      <c r="N2735" s="4" t="s">
        <v>3211</v>
      </c>
      <c r="O2735" s="17">
        <v>204</v>
      </c>
      <c r="P2735" s="4" t="s">
        <v>12210</v>
      </c>
      <c r="Q2735" s="4" t="s">
        <v>12209</v>
      </c>
    </row>
    <row r="2736" spans="1:17" ht="43.5" x14ac:dyDescent="0.35">
      <c r="A2736" s="4" t="s">
        <v>10</v>
      </c>
      <c r="B2736" s="7" t="s">
        <v>3835</v>
      </c>
      <c r="C2736" s="4"/>
      <c r="D2736" s="4" t="s">
        <v>12208</v>
      </c>
      <c r="E2736" s="4"/>
      <c r="F2736" s="7" t="s">
        <v>12207</v>
      </c>
      <c r="G2736" s="7" t="s">
        <v>12206</v>
      </c>
      <c r="H2736" s="4">
        <v>19260222</v>
      </c>
      <c r="I2736" s="4">
        <v>19351115</v>
      </c>
      <c r="J2736" s="4" t="s">
        <v>12205</v>
      </c>
      <c r="K2736" s="4"/>
      <c r="L2736" s="4"/>
      <c r="M2736" s="4" t="s">
        <v>3</v>
      </c>
      <c r="N2736" s="4" t="s">
        <v>3211</v>
      </c>
      <c r="O2736" s="17">
        <v>272</v>
      </c>
      <c r="P2736" s="4" t="s">
        <v>12204</v>
      </c>
      <c r="Q2736" s="4" t="s">
        <v>12203</v>
      </c>
    </row>
    <row r="2737" spans="1:17" ht="43.5" x14ac:dyDescent="0.35">
      <c r="A2737" s="4" t="s">
        <v>10</v>
      </c>
      <c r="B2737" s="7" t="s">
        <v>3835</v>
      </c>
      <c r="C2737" s="4"/>
      <c r="D2737" s="4" t="s">
        <v>12202</v>
      </c>
      <c r="E2737" s="4"/>
      <c r="F2737" s="7" t="s">
        <v>12201</v>
      </c>
      <c r="G2737" s="7" t="s">
        <v>12200</v>
      </c>
      <c r="H2737" s="4">
        <v>19330613</v>
      </c>
      <c r="I2737" s="4">
        <v>19520722</v>
      </c>
      <c r="J2737" s="4" t="s">
        <v>12199</v>
      </c>
      <c r="K2737" s="4"/>
      <c r="L2737" s="4"/>
      <c r="M2737" s="4" t="s">
        <v>3</v>
      </c>
      <c r="N2737" s="4" t="s">
        <v>3211</v>
      </c>
      <c r="O2737" s="17">
        <v>207</v>
      </c>
      <c r="P2737" s="4" t="s">
        <v>12198</v>
      </c>
      <c r="Q2737" s="4" t="s">
        <v>12197</v>
      </c>
    </row>
    <row r="2738" spans="1:17" ht="43.5" x14ac:dyDescent="0.35">
      <c r="A2738" s="4" t="s">
        <v>10</v>
      </c>
      <c r="B2738" s="7" t="s">
        <v>3835</v>
      </c>
      <c r="C2738" s="4"/>
      <c r="D2738" s="4" t="s">
        <v>12196</v>
      </c>
      <c r="E2738" s="4"/>
      <c r="F2738" s="7" t="s">
        <v>12195</v>
      </c>
      <c r="G2738" s="7" t="s">
        <v>12194</v>
      </c>
      <c r="H2738" s="4">
        <v>19260101</v>
      </c>
      <c r="I2738" s="4">
        <v>19671211</v>
      </c>
      <c r="J2738" s="4" t="s">
        <v>12193</v>
      </c>
      <c r="K2738" s="4"/>
      <c r="L2738" s="4"/>
      <c r="M2738" s="4" t="s">
        <v>3</v>
      </c>
      <c r="N2738" s="4" t="s">
        <v>3211</v>
      </c>
      <c r="O2738" s="17">
        <v>210</v>
      </c>
      <c r="P2738" s="4" t="s">
        <v>12192</v>
      </c>
      <c r="Q2738" s="4" t="s">
        <v>12191</v>
      </c>
    </row>
    <row r="2739" spans="1:17" ht="43.5" x14ac:dyDescent="0.35">
      <c r="A2739" s="4" t="s">
        <v>10</v>
      </c>
      <c r="B2739" s="7" t="s">
        <v>3835</v>
      </c>
      <c r="C2739" s="4"/>
      <c r="D2739" s="4" t="s">
        <v>12190</v>
      </c>
      <c r="E2739" s="4"/>
      <c r="F2739" s="7" t="s">
        <v>12189</v>
      </c>
      <c r="G2739" s="7" t="s">
        <v>12188</v>
      </c>
      <c r="H2739" s="4">
        <v>19300224</v>
      </c>
      <c r="I2739" s="4">
        <v>19540919</v>
      </c>
      <c r="J2739" s="4" t="s">
        <v>12187</v>
      </c>
      <c r="K2739" s="4"/>
      <c r="L2739" s="4"/>
      <c r="M2739" s="4" t="s">
        <v>3</v>
      </c>
      <c r="N2739" s="4" t="s">
        <v>3211</v>
      </c>
      <c r="O2739" s="17">
        <v>70</v>
      </c>
      <c r="P2739" s="4" t="s">
        <v>12186</v>
      </c>
      <c r="Q2739" s="4" t="s">
        <v>12185</v>
      </c>
    </row>
    <row r="2740" spans="1:17" ht="43.5" x14ac:dyDescent="0.35">
      <c r="A2740" s="4" t="s">
        <v>10</v>
      </c>
      <c r="B2740" s="7" t="s">
        <v>3835</v>
      </c>
      <c r="C2740" s="4"/>
      <c r="D2740" s="4" t="s">
        <v>12184</v>
      </c>
      <c r="E2740" s="4"/>
      <c r="F2740" s="7" t="s">
        <v>12183</v>
      </c>
      <c r="G2740" s="7" t="s">
        <v>12182</v>
      </c>
      <c r="H2740" s="4">
        <v>19260000</v>
      </c>
      <c r="I2740" s="4">
        <v>19390313</v>
      </c>
      <c r="J2740" s="4" t="s">
        <v>12181</v>
      </c>
      <c r="K2740" s="4"/>
      <c r="L2740" s="4"/>
      <c r="M2740" s="4" t="s">
        <v>3</v>
      </c>
      <c r="N2740" s="4" t="s">
        <v>3211</v>
      </c>
      <c r="O2740" s="17">
        <v>98</v>
      </c>
      <c r="P2740" s="4" t="s">
        <v>12180</v>
      </c>
      <c r="Q2740" s="4" t="s">
        <v>12179</v>
      </c>
    </row>
    <row r="2741" spans="1:17" ht="43.5" x14ac:dyDescent="0.35">
      <c r="A2741" s="4" t="s">
        <v>10</v>
      </c>
      <c r="B2741" s="7" t="s">
        <v>3835</v>
      </c>
      <c r="C2741" s="4"/>
      <c r="D2741" s="4" t="s">
        <v>12178</v>
      </c>
      <c r="E2741" s="4"/>
      <c r="F2741" s="7" t="s">
        <v>12177</v>
      </c>
      <c r="G2741" s="7" t="s">
        <v>12176</v>
      </c>
      <c r="H2741" s="4">
        <v>19300110</v>
      </c>
      <c r="I2741" s="4">
        <v>19520705</v>
      </c>
      <c r="J2741" s="4" t="s">
        <v>12175</v>
      </c>
      <c r="K2741" s="4"/>
      <c r="L2741" s="4"/>
      <c r="M2741" s="4" t="s">
        <v>3</v>
      </c>
      <c r="N2741" s="4" t="s">
        <v>3211</v>
      </c>
      <c r="O2741" s="17">
        <v>272</v>
      </c>
      <c r="P2741" s="4" t="s">
        <v>12174</v>
      </c>
      <c r="Q2741" s="4" t="s">
        <v>12173</v>
      </c>
    </row>
    <row r="2742" spans="1:17" ht="43.5" x14ac:dyDescent="0.35">
      <c r="A2742" s="4" t="s">
        <v>10</v>
      </c>
      <c r="B2742" s="7" t="s">
        <v>3835</v>
      </c>
      <c r="C2742" s="4"/>
      <c r="D2742" s="4" t="s">
        <v>12172</v>
      </c>
      <c r="E2742" s="4"/>
      <c r="F2742" s="7" t="s">
        <v>12171</v>
      </c>
      <c r="G2742" s="7" t="s">
        <v>12170</v>
      </c>
      <c r="H2742" s="4">
        <v>19260731</v>
      </c>
      <c r="I2742" s="4">
        <v>19710223</v>
      </c>
      <c r="J2742" s="4" t="s">
        <v>12169</v>
      </c>
      <c r="K2742" s="4"/>
      <c r="L2742" s="4"/>
      <c r="M2742" s="4" t="s">
        <v>3</v>
      </c>
      <c r="N2742" s="4" t="s">
        <v>3211</v>
      </c>
      <c r="O2742" s="17">
        <v>204</v>
      </c>
      <c r="P2742" s="4" t="s">
        <v>12168</v>
      </c>
      <c r="Q2742" s="4" t="s">
        <v>12167</v>
      </c>
    </row>
    <row r="2743" spans="1:17" ht="43.5" x14ac:dyDescent="0.35">
      <c r="A2743" s="4" t="s">
        <v>10</v>
      </c>
      <c r="B2743" s="7" t="s">
        <v>3835</v>
      </c>
      <c r="C2743" s="4"/>
      <c r="D2743" s="4" t="s">
        <v>12166</v>
      </c>
      <c r="E2743" s="4"/>
      <c r="F2743" s="7" t="s">
        <v>12165</v>
      </c>
      <c r="G2743" s="7" t="s">
        <v>12164</v>
      </c>
      <c r="H2743" s="4">
        <v>19221109</v>
      </c>
      <c r="I2743" s="4">
        <v>19330803</v>
      </c>
      <c r="J2743" s="4" t="s">
        <v>12163</v>
      </c>
      <c r="K2743" s="4"/>
      <c r="L2743" s="4"/>
      <c r="M2743" s="4" t="s">
        <v>3</v>
      </c>
      <c r="N2743" s="4" t="s">
        <v>3211</v>
      </c>
      <c r="O2743" s="17">
        <v>96</v>
      </c>
      <c r="P2743" s="4" t="s">
        <v>12162</v>
      </c>
      <c r="Q2743" s="4" t="s">
        <v>12161</v>
      </c>
    </row>
    <row r="2744" spans="1:17" ht="43.5" x14ac:dyDescent="0.35">
      <c r="A2744" s="4" t="s">
        <v>10</v>
      </c>
      <c r="B2744" s="7" t="s">
        <v>3835</v>
      </c>
      <c r="C2744" s="4"/>
      <c r="D2744" s="4" t="s">
        <v>12160</v>
      </c>
      <c r="E2744" s="4"/>
      <c r="F2744" s="7" t="s">
        <v>12159</v>
      </c>
      <c r="G2744" s="7" t="s">
        <v>12158</v>
      </c>
      <c r="H2744" s="4">
        <v>19210000</v>
      </c>
      <c r="I2744" s="4">
        <v>19390819</v>
      </c>
      <c r="J2744" s="4" t="s">
        <v>12157</v>
      </c>
      <c r="K2744" s="4"/>
      <c r="L2744" s="4"/>
      <c r="M2744" s="4" t="s">
        <v>3</v>
      </c>
      <c r="N2744" s="4" t="s">
        <v>3211</v>
      </c>
      <c r="O2744" s="17">
        <v>177</v>
      </c>
      <c r="P2744" s="4" t="s">
        <v>12156</v>
      </c>
      <c r="Q2744" s="4" t="s">
        <v>12155</v>
      </c>
    </row>
    <row r="2745" spans="1:17" ht="43.5" x14ac:dyDescent="0.35">
      <c r="A2745" s="4" t="s">
        <v>10</v>
      </c>
      <c r="B2745" s="7" t="s">
        <v>3835</v>
      </c>
      <c r="C2745" s="4"/>
      <c r="D2745" s="4" t="s">
        <v>12154</v>
      </c>
      <c r="E2745" s="4"/>
      <c r="F2745" s="7" t="s">
        <v>12153</v>
      </c>
      <c r="G2745" s="7" t="s">
        <v>12152</v>
      </c>
      <c r="H2745" s="4">
        <v>19300407</v>
      </c>
      <c r="I2745" s="4">
        <v>19440822</v>
      </c>
      <c r="J2745" s="4" t="s">
        <v>12151</v>
      </c>
      <c r="K2745" s="4"/>
      <c r="L2745" s="4"/>
      <c r="M2745" s="4" t="s">
        <v>3</v>
      </c>
      <c r="N2745" s="4" t="s">
        <v>3211</v>
      </c>
      <c r="O2745" s="17">
        <v>177</v>
      </c>
      <c r="P2745" s="4" t="s">
        <v>12150</v>
      </c>
      <c r="Q2745" s="4" t="s">
        <v>12149</v>
      </c>
    </row>
    <row r="2746" spans="1:17" ht="43.5" x14ac:dyDescent="0.35">
      <c r="A2746" s="4" t="s">
        <v>10</v>
      </c>
      <c r="B2746" s="7" t="s">
        <v>3835</v>
      </c>
      <c r="C2746" s="4"/>
      <c r="D2746" s="4" t="s">
        <v>12148</v>
      </c>
      <c r="E2746" s="4"/>
      <c r="F2746" s="7" t="s">
        <v>12147</v>
      </c>
      <c r="G2746" s="7" t="s">
        <v>12146</v>
      </c>
      <c r="H2746" s="4">
        <v>19301204</v>
      </c>
      <c r="I2746" s="4">
        <v>19520729</v>
      </c>
      <c r="J2746" s="4" t="s">
        <v>12145</v>
      </c>
      <c r="K2746" s="4"/>
      <c r="L2746" s="4"/>
      <c r="M2746" s="4" t="s">
        <v>3</v>
      </c>
      <c r="N2746" s="4" t="s">
        <v>3211</v>
      </c>
      <c r="O2746" s="17">
        <v>82</v>
      </c>
      <c r="P2746" s="4" t="s">
        <v>12144</v>
      </c>
      <c r="Q2746" s="4" t="s">
        <v>12143</v>
      </c>
    </row>
    <row r="2747" spans="1:17" ht="43.5" x14ac:dyDescent="0.35">
      <c r="A2747" s="4" t="s">
        <v>10</v>
      </c>
      <c r="B2747" s="7" t="s">
        <v>3835</v>
      </c>
      <c r="C2747" s="4"/>
      <c r="D2747" s="4" t="s">
        <v>12142</v>
      </c>
      <c r="E2747" s="4"/>
      <c r="F2747" s="7" t="s">
        <v>12141</v>
      </c>
      <c r="G2747" s="7" t="s">
        <v>12140</v>
      </c>
      <c r="H2747" s="4">
        <v>19300605</v>
      </c>
      <c r="I2747" s="4">
        <v>19320929</v>
      </c>
      <c r="J2747" s="4" t="s">
        <v>12139</v>
      </c>
      <c r="K2747" s="4"/>
      <c r="L2747" s="4"/>
      <c r="M2747" s="4" t="s">
        <v>3</v>
      </c>
      <c r="N2747" s="4" t="s">
        <v>3211</v>
      </c>
      <c r="O2747" s="17">
        <v>103</v>
      </c>
      <c r="P2747" s="4" t="s">
        <v>12138</v>
      </c>
      <c r="Q2747" s="4" t="s">
        <v>12137</v>
      </c>
    </row>
    <row r="2748" spans="1:17" ht="43.5" x14ac:dyDescent="0.35">
      <c r="A2748" s="4" t="s">
        <v>10</v>
      </c>
      <c r="B2748" s="7" t="s">
        <v>3835</v>
      </c>
      <c r="C2748" s="4"/>
      <c r="D2748" s="4" t="s">
        <v>12136</v>
      </c>
      <c r="E2748" s="4"/>
      <c r="F2748" s="7" t="s">
        <v>12135</v>
      </c>
      <c r="G2748" s="7" t="s">
        <v>12134</v>
      </c>
      <c r="H2748" s="4">
        <v>19320101</v>
      </c>
      <c r="I2748" s="4">
        <v>19501231</v>
      </c>
      <c r="J2748" s="4" t="s">
        <v>12133</v>
      </c>
      <c r="K2748" s="4"/>
      <c r="L2748" s="4"/>
      <c r="M2748" s="4" t="s">
        <v>3</v>
      </c>
      <c r="N2748" s="4" t="s">
        <v>3211</v>
      </c>
      <c r="O2748" s="17">
        <v>230</v>
      </c>
      <c r="P2748" s="4" t="s">
        <v>12132</v>
      </c>
      <c r="Q2748" s="4" t="s">
        <v>12131</v>
      </c>
    </row>
    <row r="2749" spans="1:17" ht="43.5" x14ac:dyDescent="0.35">
      <c r="A2749" s="4" t="s">
        <v>10</v>
      </c>
      <c r="B2749" s="7" t="s">
        <v>3835</v>
      </c>
      <c r="C2749" s="4"/>
      <c r="D2749" s="4" t="s">
        <v>12130</v>
      </c>
      <c r="E2749" s="4"/>
      <c r="F2749" s="7" t="s">
        <v>12129</v>
      </c>
      <c r="G2749" s="7" t="s">
        <v>12128</v>
      </c>
      <c r="H2749" s="4">
        <v>19300616</v>
      </c>
      <c r="I2749" s="4">
        <v>19720615</v>
      </c>
      <c r="J2749" s="4" t="s">
        <v>12127</v>
      </c>
      <c r="K2749" s="4"/>
      <c r="L2749" s="4"/>
      <c r="M2749" s="4" t="s">
        <v>3</v>
      </c>
      <c r="N2749" s="4" t="s">
        <v>3211</v>
      </c>
      <c r="O2749" s="17">
        <v>50</v>
      </c>
      <c r="P2749" s="4" t="s">
        <v>12126</v>
      </c>
      <c r="Q2749" s="4" t="s">
        <v>12125</v>
      </c>
    </row>
    <row r="2750" spans="1:17" ht="43.5" x14ac:dyDescent="0.35">
      <c r="A2750" s="4" t="s">
        <v>10</v>
      </c>
      <c r="B2750" s="7" t="s">
        <v>3835</v>
      </c>
      <c r="C2750" s="4"/>
      <c r="D2750" s="4" t="s">
        <v>12124</v>
      </c>
      <c r="E2750" s="4"/>
      <c r="F2750" s="7" t="s">
        <v>12123</v>
      </c>
      <c r="G2750" s="7" t="s">
        <v>12122</v>
      </c>
      <c r="H2750" s="4">
        <v>19311002</v>
      </c>
      <c r="I2750" s="4">
        <v>19521231</v>
      </c>
      <c r="J2750" s="4" t="s">
        <v>12121</v>
      </c>
      <c r="K2750" s="4"/>
      <c r="L2750" s="4"/>
      <c r="M2750" s="4" t="s">
        <v>3</v>
      </c>
      <c r="N2750" s="4" t="s">
        <v>3211</v>
      </c>
      <c r="O2750" s="17">
        <v>120</v>
      </c>
      <c r="P2750" s="4" t="s">
        <v>12120</v>
      </c>
      <c r="Q2750" s="4" t="s">
        <v>12119</v>
      </c>
    </row>
    <row r="2751" spans="1:17" ht="43.5" x14ac:dyDescent="0.35">
      <c r="A2751" s="4" t="s">
        <v>10</v>
      </c>
      <c r="B2751" s="7" t="s">
        <v>3835</v>
      </c>
      <c r="C2751" s="4"/>
      <c r="D2751" s="4" t="s">
        <v>12118</v>
      </c>
      <c r="E2751" s="4"/>
      <c r="F2751" s="7" t="s">
        <v>12117</v>
      </c>
      <c r="G2751" s="7" t="s">
        <v>12116</v>
      </c>
      <c r="H2751" s="4">
        <v>19260000</v>
      </c>
      <c r="I2751" s="4">
        <v>19461231</v>
      </c>
      <c r="J2751" s="4" t="s">
        <v>12115</v>
      </c>
      <c r="K2751" s="4"/>
      <c r="L2751" s="4"/>
      <c r="M2751" s="4" t="s">
        <v>3</v>
      </c>
      <c r="N2751" s="4" t="s">
        <v>3211</v>
      </c>
      <c r="O2751" s="17">
        <v>113</v>
      </c>
      <c r="P2751" s="4" t="s">
        <v>12114</v>
      </c>
      <c r="Q2751" s="4" t="s">
        <v>12113</v>
      </c>
    </row>
    <row r="2752" spans="1:17" ht="43.5" x14ac:dyDescent="0.35">
      <c r="A2752" s="4" t="s">
        <v>10</v>
      </c>
      <c r="B2752" s="7" t="s">
        <v>3835</v>
      </c>
      <c r="C2752" s="4"/>
      <c r="D2752" s="4" t="s">
        <v>12112</v>
      </c>
      <c r="E2752" s="4"/>
      <c r="F2752" s="7" t="s">
        <v>12111</v>
      </c>
      <c r="G2752" s="7" t="s">
        <v>12110</v>
      </c>
      <c r="H2752" s="4">
        <v>19460622</v>
      </c>
      <c r="I2752" s="4">
        <v>19511030</v>
      </c>
      <c r="J2752" s="4" t="s">
        <v>12109</v>
      </c>
      <c r="K2752" s="4"/>
      <c r="L2752" s="4"/>
      <c r="M2752" s="4" t="s">
        <v>3</v>
      </c>
      <c r="N2752" s="4" t="s">
        <v>3211</v>
      </c>
      <c r="O2752" s="17">
        <v>18</v>
      </c>
      <c r="P2752" s="4" t="s">
        <v>12108</v>
      </c>
      <c r="Q2752" s="4" t="s">
        <v>12107</v>
      </c>
    </row>
    <row r="2753" spans="1:17" ht="43.5" x14ac:dyDescent="0.35">
      <c r="A2753" s="4" t="s">
        <v>10</v>
      </c>
      <c r="B2753" s="7" t="s">
        <v>3835</v>
      </c>
      <c r="C2753" s="4"/>
      <c r="D2753" s="4" t="s">
        <v>12106</v>
      </c>
      <c r="E2753" s="4"/>
      <c r="F2753" s="7" t="s">
        <v>12105</v>
      </c>
      <c r="G2753" s="7" t="s">
        <v>12104</v>
      </c>
      <c r="H2753" s="4">
        <v>19321118</v>
      </c>
      <c r="I2753" s="4">
        <v>19521004</v>
      </c>
      <c r="J2753" s="4" t="s">
        <v>12103</v>
      </c>
      <c r="K2753" s="4"/>
      <c r="L2753" s="4"/>
      <c r="M2753" s="4" t="s">
        <v>3</v>
      </c>
      <c r="N2753" s="4" t="s">
        <v>3211</v>
      </c>
      <c r="O2753" s="17">
        <v>77</v>
      </c>
      <c r="P2753" s="4" t="s">
        <v>12102</v>
      </c>
      <c r="Q2753" s="4" t="s">
        <v>12101</v>
      </c>
    </row>
    <row r="2754" spans="1:17" ht="43.5" x14ac:dyDescent="0.35">
      <c r="A2754" s="4" t="s">
        <v>10</v>
      </c>
      <c r="B2754" s="7" t="s">
        <v>3835</v>
      </c>
      <c r="C2754" s="4"/>
      <c r="D2754" s="4" t="s">
        <v>12100</v>
      </c>
      <c r="E2754" s="4"/>
      <c r="F2754" s="7" t="s">
        <v>12099</v>
      </c>
      <c r="G2754" s="7" t="s">
        <v>12098</v>
      </c>
      <c r="H2754" s="4">
        <v>19360716</v>
      </c>
      <c r="I2754" s="4">
        <v>19411209</v>
      </c>
      <c r="J2754" s="4" t="s">
        <v>12097</v>
      </c>
      <c r="K2754" s="4"/>
      <c r="L2754" s="4"/>
      <c r="M2754" s="4" t="s">
        <v>3</v>
      </c>
      <c r="N2754" s="4" t="s">
        <v>3211</v>
      </c>
      <c r="O2754" s="17">
        <v>81</v>
      </c>
      <c r="P2754" s="4" t="s">
        <v>12096</v>
      </c>
      <c r="Q2754" s="4" t="s">
        <v>12095</v>
      </c>
    </row>
    <row r="2755" spans="1:17" ht="43.5" x14ac:dyDescent="0.35">
      <c r="A2755" s="4" t="s">
        <v>10</v>
      </c>
      <c r="B2755" s="7" t="s">
        <v>3835</v>
      </c>
      <c r="C2755" s="4"/>
      <c r="D2755" s="4" t="s">
        <v>12094</v>
      </c>
      <c r="E2755" s="4"/>
      <c r="F2755" s="7" t="s">
        <v>12093</v>
      </c>
      <c r="G2755" s="7" t="s">
        <v>12092</v>
      </c>
      <c r="H2755" s="4">
        <v>19371000</v>
      </c>
      <c r="I2755" s="4">
        <v>19530817</v>
      </c>
      <c r="J2755" s="4" t="s">
        <v>12091</v>
      </c>
      <c r="K2755" s="4"/>
      <c r="L2755" s="4"/>
      <c r="M2755" s="4" t="s">
        <v>3</v>
      </c>
      <c r="N2755" s="4" t="s">
        <v>3211</v>
      </c>
      <c r="O2755" s="17">
        <v>111</v>
      </c>
      <c r="P2755" s="4" t="s">
        <v>12090</v>
      </c>
      <c r="Q2755" s="4" t="s">
        <v>12089</v>
      </c>
    </row>
    <row r="2756" spans="1:17" ht="43.5" x14ac:dyDescent="0.35">
      <c r="A2756" s="4" t="s">
        <v>10</v>
      </c>
      <c r="B2756" s="7" t="s">
        <v>3835</v>
      </c>
      <c r="C2756" s="4"/>
      <c r="D2756" s="4" t="s">
        <v>12088</v>
      </c>
      <c r="E2756" s="4"/>
      <c r="F2756" s="7" t="s">
        <v>12087</v>
      </c>
      <c r="G2756" s="7" t="s">
        <v>12086</v>
      </c>
      <c r="H2756" s="4">
        <v>19490316</v>
      </c>
      <c r="I2756" s="4">
        <v>19520512</v>
      </c>
      <c r="J2756" s="4" t="s">
        <v>12085</v>
      </c>
      <c r="K2756" s="4"/>
      <c r="L2756" s="4"/>
      <c r="M2756" s="4" t="s">
        <v>3</v>
      </c>
      <c r="N2756" s="4" t="s">
        <v>3211</v>
      </c>
      <c r="O2756" s="17">
        <v>22</v>
      </c>
      <c r="P2756" s="4" t="s">
        <v>12084</v>
      </c>
      <c r="Q2756" s="4" t="s">
        <v>12083</v>
      </c>
    </row>
    <row r="2757" spans="1:17" ht="43.5" x14ac:dyDescent="0.35">
      <c r="A2757" s="4" t="s">
        <v>10</v>
      </c>
      <c r="B2757" s="7" t="s">
        <v>3835</v>
      </c>
      <c r="C2757" s="4"/>
      <c r="D2757" s="4" t="s">
        <v>12082</v>
      </c>
      <c r="E2757" s="4"/>
      <c r="F2757" s="7" t="s">
        <v>12081</v>
      </c>
      <c r="G2757" s="7" t="s">
        <v>12080</v>
      </c>
      <c r="H2757" s="4">
        <v>19370101</v>
      </c>
      <c r="I2757" s="4">
        <v>19461231</v>
      </c>
      <c r="J2757" s="4" t="s">
        <v>12079</v>
      </c>
      <c r="K2757" s="4"/>
      <c r="L2757" s="4"/>
      <c r="M2757" s="4" t="s">
        <v>3</v>
      </c>
      <c r="N2757" s="4" t="s">
        <v>3211</v>
      </c>
      <c r="O2757" s="17">
        <v>130</v>
      </c>
      <c r="P2757" s="4" t="s">
        <v>12078</v>
      </c>
      <c r="Q2757" s="4" t="s">
        <v>12077</v>
      </c>
    </row>
    <row r="2758" spans="1:17" ht="43.5" x14ac:dyDescent="0.35">
      <c r="A2758" s="4" t="s">
        <v>10</v>
      </c>
      <c r="B2758" s="7" t="s">
        <v>3835</v>
      </c>
      <c r="C2758" s="4"/>
      <c r="D2758" s="4" t="s">
        <v>12076</v>
      </c>
      <c r="E2758" s="4"/>
      <c r="F2758" s="7" t="s">
        <v>12075</v>
      </c>
      <c r="G2758" s="7" t="s">
        <v>12074</v>
      </c>
      <c r="H2758" s="4">
        <v>19390213</v>
      </c>
      <c r="I2758" s="4">
        <v>19401030</v>
      </c>
      <c r="J2758" s="4" t="s">
        <v>12073</v>
      </c>
      <c r="K2758" s="4"/>
      <c r="L2758" s="4"/>
      <c r="M2758" s="4" t="s">
        <v>3</v>
      </c>
      <c r="N2758" s="4" t="s">
        <v>3211</v>
      </c>
      <c r="O2758" s="17">
        <v>169</v>
      </c>
      <c r="P2758" s="4" t="s">
        <v>12072</v>
      </c>
      <c r="Q2758" s="4" t="s">
        <v>12071</v>
      </c>
    </row>
    <row r="2759" spans="1:17" ht="43.5" x14ac:dyDescent="0.35">
      <c r="A2759" s="4" t="s">
        <v>10</v>
      </c>
      <c r="B2759" s="7" t="s">
        <v>3835</v>
      </c>
      <c r="C2759" s="4"/>
      <c r="D2759" s="4" t="s">
        <v>12070</v>
      </c>
      <c r="E2759" s="4"/>
      <c r="F2759" s="7" t="s">
        <v>12069</v>
      </c>
      <c r="G2759" s="7" t="s">
        <v>12068</v>
      </c>
      <c r="H2759" s="4">
        <v>19401120</v>
      </c>
      <c r="I2759" s="4">
        <v>19481205</v>
      </c>
      <c r="J2759" s="4" t="s">
        <v>12067</v>
      </c>
      <c r="K2759" s="4"/>
      <c r="L2759" s="4"/>
      <c r="M2759" s="4" t="s">
        <v>3</v>
      </c>
      <c r="N2759" s="4" t="s">
        <v>3211</v>
      </c>
      <c r="O2759" s="17">
        <v>190</v>
      </c>
      <c r="P2759" s="4" t="s">
        <v>12066</v>
      </c>
      <c r="Q2759" s="4" t="s">
        <v>12065</v>
      </c>
    </row>
    <row r="2760" spans="1:17" ht="43.5" x14ac:dyDescent="0.35">
      <c r="A2760" s="4" t="s">
        <v>10</v>
      </c>
      <c r="B2760" s="7" t="s">
        <v>3835</v>
      </c>
      <c r="C2760" s="4"/>
      <c r="D2760" s="4" t="s">
        <v>12064</v>
      </c>
      <c r="E2760" s="4"/>
      <c r="F2760" s="7" t="s">
        <v>12063</v>
      </c>
      <c r="G2760" s="7" t="s">
        <v>12062</v>
      </c>
      <c r="H2760" s="4">
        <v>19381100</v>
      </c>
      <c r="I2760" s="4">
        <v>19450206</v>
      </c>
      <c r="J2760" s="4" t="s">
        <v>12061</v>
      </c>
      <c r="K2760" s="4"/>
      <c r="L2760" s="4"/>
      <c r="M2760" s="4" t="s">
        <v>3</v>
      </c>
      <c r="N2760" s="4" t="s">
        <v>3211</v>
      </c>
      <c r="O2760" s="17">
        <v>284</v>
      </c>
      <c r="P2760" s="4" t="s">
        <v>12060</v>
      </c>
      <c r="Q2760" s="4" t="s">
        <v>12059</v>
      </c>
    </row>
    <row r="2761" spans="1:17" ht="43.5" x14ac:dyDescent="0.35">
      <c r="A2761" s="4" t="s">
        <v>10</v>
      </c>
      <c r="B2761" s="7" t="s">
        <v>3835</v>
      </c>
      <c r="C2761" s="4"/>
      <c r="D2761" s="4" t="s">
        <v>12058</v>
      </c>
      <c r="E2761" s="4"/>
      <c r="F2761" s="7" t="s">
        <v>12057</v>
      </c>
      <c r="G2761" s="7" t="s">
        <v>12056</v>
      </c>
      <c r="H2761" s="4">
        <v>19370318</v>
      </c>
      <c r="I2761" s="4">
        <v>19650309</v>
      </c>
      <c r="J2761" s="4" t="s">
        <v>12055</v>
      </c>
      <c r="K2761" s="4"/>
      <c r="L2761" s="4"/>
      <c r="M2761" s="4" t="s">
        <v>3</v>
      </c>
      <c r="N2761" s="4" t="s">
        <v>3211</v>
      </c>
      <c r="O2761" s="17">
        <v>265</v>
      </c>
      <c r="P2761" s="4" t="s">
        <v>12054</v>
      </c>
      <c r="Q2761" s="4" t="s">
        <v>12053</v>
      </c>
    </row>
    <row r="2762" spans="1:17" ht="43.5" x14ac:dyDescent="0.35">
      <c r="A2762" s="4" t="s">
        <v>10</v>
      </c>
      <c r="B2762" s="7" t="s">
        <v>3835</v>
      </c>
      <c r="C2762" s="4"/>
      <c r="D2762" s="4" t="s">
        <v>12052</v>
      </c>
      <c r="E2762" s="4"/>
      <c r="F2762" s="7" t="s">
        <v>12051</v>
      </c>
      <c r="G2762" s="7" t="s">
        <v>12050</v>
      </c>
      <c r="H2762" s="4">
        <v>19451129</v>
      </c>
      <c r="I2762" s="4">
        <v>19461008</v>
      </c>
      <c r="J2762" s="4" t="s">
        <v>12049</v>
      </c>
      <c r="K2762" s="4"/>
      <c r="L2762" s="4"/>
      <c r="M2762" s="4" t="s">
        <v>3</v>
      </c>
      <c r="N2762" s="4" t="s">
        <v>3211</v>
      </c>
      <c r="O2762" s="17">
        <v>299</v>
      </c>
      <c r="P2762" s="4" t="s">
        <v>12048</v>
      </c>
      <c r="Q2762" s="4" t="s">
        <v>12047</v>
      </c>
    </row>
    <row r="2763" spans="1:17" ht="43.5" x14ac:dyDescent="0.35">
      <c r="A2763" s="4" t="s">
        <v>10</v>
      </c>
      <c r="B2763" s="7" t="s">
        <v>3835</v>
      </c>
      <c r="C2763" s="4"/>
      <c r="D2763" s="4" t="s">
        <v>12046</v>
      </c>
      <c r="E2763" s="4"/>
      <c r="F2763" s="7" t="s">
        <v>12045</v>
      </c>
      <c r="G2763" s="7" t="s">
        <v>9237</v>
      </c>
      <c r="H2763" s="4">
        <v>19460101</v>
      </c>
      <c r="I2763" s="4">
        <v>19501231</v>
      </c>
      <c r="J2763" s="4" t="s">
        <v>12044</v>
      </c>
      <c r="K2763" s="4"/>
      <c r="L2763" s="4"/>
      <c r="M2763" s="4" t="s">
        <v>3</v>
      </c>
      <c r="N2763" s="4" t="s">
        <v>3211</v>
      </c>
      <c r="O2763" s="17">
        <v>150</v>
      </c>
      <c r="P2763" s="4" t="s">
        <v>12043</v>
      </c>
      <c r="Q2763" s="4" t="s">
        <v>12042</v>
      </c>
    </row>
    <row r="2764" spans="1:17" ht="43.5" x14ac:dyDescent="0.35">
      <c r="A2764" s="4" t="s">
        <v>10</v>
      </c>
      <c r="B2764" s="7" t="s">
        <v>3835</v>
      </c>
      <c r="C2764" s="4"/>
      <c r="D2764" s="4" t="s">
        <v>12041</v>
      </c>
      <c r="E2764" s="4"/>
      <c r="F2764" s="7" t="s">
        <v>12040</v>
      </c>
      <c r="G2764" s="7" t="s">
        <v>12039</v>
      </c>
      <c r="H2764" s="4">
        <v>19450605</v>
      </c>
      <c r="I2764" s="4">
        <v>19520430</v>
      </c>
      <c r="J2764" s="4" t="s">
        <v>12038</v>
      </c>
      <c r="K2764" s="4"/>
      <c r="L2764" s="4"/>
      <c r="M2764" s="4" t="s">
        <v>3</v>
      </c>
      <c r="N2764" s="4" t="s">
        <v>3211</v>
      </c>
      <c r="O2764" s="17">
        <v>16</v>
      </c>
      <c r="P2764" s="4" t="s">
        <v>12037</v>
      </c>
      <c r="Q2764" s="4" t="s">
        <v>12036</v>
      </c>
    </row>
    <row r="2765" spans="1:17" ht="43.5" x14ac:dyDescent="0.35">
      <c r="A2765" s="4" t="s">
        <v>10</v>
      </c>
      <c r="B2765" s="7" t="s">
        <v>3835</v>
      </c>
      <c r="C2765" s="4"/>
      <c r="D2765" s="4" t="s">
        <v>12035</v>
      </c>
      <c r="E2765" s="4"/>
      <c r="F2765" s="7" t="s">
        <v>12034</v>
      </c>
      <c r="G2765" s="7" t="s">
        <v>12033</v>
      </c>
      <c r="H2765" s="4">
        <v>19380730</v>
      </c>
      <c r="I2765" s="4">
        <v>19490303</v>
      </c>
      <c r="J2765" s="4" t="s">
        <v>12032</v>
      </c>
      <c r="K2765" s="4"/>
      <c r="L2765" s="4"/>
      <c r="M2765" s="4" t="s">
        <v>3</v>
      </c>
      <c r="N2765" s="4" t="s">
        <v>3211</v>
      </c>
      <c r="O2765" s="17">
        <v>252</v>
      </c>
      <c r="P2765" s="4" t="s">
        <v>12031</v>
      </c>
      <c r="Q2765" s="4" t="s">
        <v>12030</v>
      </c>
    </row>
    <row r="2766" spans="1:17" ht="43.5" x14ac:dyDescent="0.35">
      <c r="A2766" s="4" t="s">
        <v>10</v>
      </c>
      <c r="B2766" s="7" t="s">
        <v>3835</v>
      </c>
      <c r="C2766" s="4"/>
      <c r="D2766" s="4" t="s">
        <v>12029</v>
      </c>
      <c r="E2766" s="4"/>
      <c r="F2766" s="7" t="s">
        <v>12028</v>
      </c>
      <c r="G2766" s="7" t="s">
        <v>12027</v>
      </c>
      <c r="H2766" s="4">
        <v>19430324</v>
      </c>
      <c r="I2766" s="4">
        <v>19490617</v>
      </c>
      <c r="J2766" s="4" t="s">
        <v>12026</v>
      </c>
      <c r="K2766" s="4"/>
      <c r="L2766" s="4"/>
      <c r="M2766" s="4" t="s">
        <v>3</v>
      </c>
      <c r="N2766" s="4" t="s">
        <v>3211</v>
      </c>
      <c r="O2766" s="17">
        <v>427</v>
      </c>
      <c r="P2766" s="4" t="s">
        <v>12025</v>
      </c>
      <c r="Q2766" s="4" t="s">
        <v>12024</v>
      </c>
    </row>
    <row r="2767" spans="1:17" ht="43.5" x14ac:dyDescent="0.35">
      <c r="A2767" s="4" t="s">
        <v>10</v>
      </c>
      <c r="B2767" s="7" t="s">
        <v>3835</v>
      </c>
      <c r="C2767" s="4"/>
      <c r="D2767" s="4" t="s">
        <v>12023</v>
      </c>
      <c r="E2767" s="4"/>
      <c r="F2767" s="7" t="s">
        <v>12022</v>
      </c>
      <c r="G2767" s="7" t="s">
        <v>12021</v>
      </c>
      <c r="H2767" s="4">
        <v>19360107</v>
      </c>
      <c r="I2767" s="4">
        <v>19420305</v>
      </c>
      <c r="J2767" s="4" t="s">
        <v>12020</v>
      </c>
      <c r="K2767" s="4"/>
      <c r="L2767" s="4"/>
      <c r="M2767" s="4" t="s">
        <v>3</v>
      </c>
      <c r="N2767" s="4" t="s">
        <v>3211</v>
      </c>
      <c r="O2767" s="17">
        <v>148</v>
      </c>
      <c r="P2767" s="4" t="s">
        <v>12019</v>
      </c>
      <c r="Q2767" s="4" t="s">
        <v>12018</v>
      </c>
    </row>
    <row r="2768" spans="1:17" ht="43.5" x14ac:dyDescent="0.35">
      <c r="A2768" s="4" t="s">
        <v>10</v>
      </c>
      <c r="B2768" s="7" t="s">
        <v>3835</v>
      </c>
      <c r="C2768" s="4"/>
      <c r="D2768" s="4" t="s">
        <v>12017</v>
      </c>
      <c r="E2768" s="4"/>
      <c r="F2768" s="7" t="s">
        <v>12016</v>
      </c>
      <c r="G2768" s="7" t="s">
        <v>12015</v>
      </c>
      <c r="H2768" s="4">
        <v>19440404</v>
      </c>
      <c r="I2768" s="4">
        <v>19490314</v>
      </c>
      <c r="J2768" s="4" t="s">
        <v>12014</v>
      </c>
      <c r="K2768" s="4"/>
      <c r="L2768" s="4"/>
      <c r="M2768" s="4" t="s">
        <v>3</v>
      </c>
      <c r="N2768" s="4" t="s">
        <v>3211</v>
      </c>
      <c r="O2768" s="17">
        <v>63</v>
      </c>
      <c r="P2768" s="4" t="s">
        <v>12013</v>
      </c>
      <c r="Q2768" s="4" t="s">
        <v>12012</v>
      </c>
    </row>
    <row r="2769" spans="1:17" ht="43.5" x14ac:dyDescent="0.35">
      <c r="A2769" s="4" t="s">
        <v>10</v>
      </c>
      <c r="B2769" s="7" t="s">
        <v>3835</v>
      </c>
      <c r="C2769" s="4"/>
      <c r="D2769" s="4" t="s">
        <v>12011</v>
      </c>
      <c r="E2769" s="4"/>
      <c r="F2769" s="7" t="s">
        <v>12010</v>
      </c>
      <c r="G2769" s="7" t="s">
        <v>12009</v>
      </c>
      <c r="H2769" s="4">
        <v>19370602</v>
      </c>
      <c r="I2769" s="4">
        <v>19440505</v>
      </c>
      <c r="J2769" s="4" t="s">
        <v>12008</v>
      </c>
      <c r="K2769" s="4"/>
      <c r="L2769" s="4"/>
      <c r="M2769" s="4" t="s">
        <v>3</v>
      </c>
      <c r="N2769" s="4" t="s">
        <v>3211</v>
      </c>
      <c r="O2769" s="17">
        <v>342</v>
      </c>
      <c r="P2769" s="4" t="s">
        <v>12007</v>
      </c>
      <c r="Q2769" s="4" t="s">
        <v>12006</v>
      </c>
    </row>
    <row r="2770" spans="1:17" ht="43.5" x14ac:dyDescent="0.35">
      <c r="A2770" s="4" t="s">
        <v>10</v>
      </c>
      <c r="B2770" s="7" t="s">
        <v>3835</v>
      </c>
      <c r="C2770" s="4"/>
      <c r="D2770" s="4" t="s">
        <v>12005</v>
      </c>
      <c r="E2770" s="4"/>
      <c r="F2770" s="7" t="s">
        <v>12004</v>
      </c>
      <c r="G2770" s="7" t="s">
        <v>12003</v>
      </c>
      <c r="H2770" s="4">
        <v>19270525</v>
      </c>
      <c r="I2770" s="4">
        <v>19480224</v>
      </c>
      <c r="J2770" s="4" t="s">
        <v>12002</v>
      </c>
      <c r="K2770" s="4"/>
      <c r="L2770" s="4"/>
      <c r="M2770" s="4" t="s">
        <v>3</v>
      </c>
      <c r="N2770" s="4" t="s">
        <v>3211</v>
      </c>
      <c r="O2770" s="17">
        <v>193</v>
      </c>
      <c r="P2770" s="4" t="s">
        <v>12001</v>
      </c>
      <c r="Q2770" s="4" t="s">
        <v>12000</v>
      </c>
    </row>
    <row r="2771" spans="1:17" ht="43.5" x14ac:dyDescent="0.35">
      <c r="A2771" s="4" t="s">
        <v>10</v>
      </c>
      <c r="B2771" s="7" t="s">
        <v>3835</v>
      </c>
      <c r="C2771" s="4"/>
      <c r="D2771" s="4" t="s">
        <v>11999</v>
      </c>
      <c r="E2771" s="4"/>
      <c r="F2771" s="7" t="s">
        <v>11998</v>
      </c>
      <c r="G2771" s="7" t="s">
        <v>11997</v>
      </c>
      <c r="H2771" s="4">
        <v>19480202</v>
      </c>
      <c r="I2771" s="4">
        <v>19520722</v>
      </c>
      <c r="J2771" s="4" t="s">
        <v>11996</v>
      </c>
      <c r="K2771" s="4"/>
      <c r="L2771" s="4"/>
      <c r="M2771" s="4" t="s">
        <v>3</v>
      </c>
      <c r="N2771" s="4" t="s">
        <v>3211</v>
      </c>
      <c r="O2771" s="17">
        <v>17</v>
      </c>
      <c r="P2771" s="4" t="s">
        <v>11995</v>
      </c>
      <c r="Q2771" s="4" t="s">
        <v>11994</v>
      </c>
    </row>
    <row r="2772" spans="1:17" ht="43.5" x14ac:dyDescent="0.35">
      <c r="A2772" s="4" t="s">
        <v>10</v>
      </c>
      <c r="B2772" s="7" t="s">
        <v>3835</v>
      </c>
      <c r="C2772" s="4"/>
      <c r="D2772" s="4" t="s">
        <v>11993</v>
      </c>
      <c r="E2772" s="4"/>
      <c r="F2772" s="7" t="s">
        <v>11992</v>
      </c>
      <c r="G2772" s="7" t="s">
        <v>11991</v>
      </c>
      <c r="H2772" s="4">
        <v>19260326</v>
      </c>
      <c r="I2772" s="4">
        <v>19521121</v>
      </c>
      <c r="J2772" s="4" t="s">
        <v>11990</v>
      </c>
      <c r="K2772" s="4"/>
      <c r="L2772" s="4"/>
      <c r="M2772" s="4" t="s">
        <v>3</v>
      </c>
      <c r="N2772" s="4" t="s">
        <v>3211</v>
      </c>
      <c r="O2772" s="17">
        <v>142</v>
      </c>
      <c r="P2772" s="4" t="s">
        <v>11989</v>
      </c>
      <c r="Q2772" s="4" t="s">
        <v>11988</v>
      </c>
    </row>
    <row r="2773" spans="1:17" ht="43.5" x14ac:dyDescent="0.35">
      <c r="A2773" s="4" t="s">
        <v>10</v>
      </c>
      <c r="B2773" s="7" t="s">
        <v>3835</v>
      </c>
      <c r="C2773" s="4"/>
      <c r="D2773" s="4" t="s">
        <v>11987</v>
      </c>
      <c r="E2773" s="4"/>
      <c r="F2773" s="7" t="s">
        <v>11986</v>
      </c>
      <c r="G2773" s="7" t="s">
        <v>11985</v>
      </c>
      <c r="H2773" s="4">
        <v>19330101</v>
      </c>
      <c r="I2773" s="4">
        <v>19391231</v>
      </c>
      <c r="J2773" s="4" t="s">
        <v>11984</v>
      </c>
      <c r="K2773" s="4"/>
      <c r="L2773" s="4"/>
      <c r="M2773" s="4" t="s">
        <v>3</v>
      </c>
      <c r="N2773" s="4" t="s">
        <v>3211</v>
      </c>
      <c r="O2773" s="17">
        <v>137</v>
      </c>
      <c r="P2773" s="4" t="s">
        <v>11983</v>
      </c>
      <c r="Q2773" s="4" t="s">
        <v>11982</v>
      </c>
    </row>
    <row r="2774" spans="1:17" ht="43.5" x14ac:dyDescent="0.35">
      <c r="A2774" s="4" t="s">
        <v>10</v>
      </c>
      <c r="B2774" s="7" t="s">
        <v>3835</v>
      </c>
      <c r="C2774" s="4"/>
      <c r="D2774" s="4" t="s">
        <v>11981</v>
      </c>
      <c r="E2774" s="4"/>
      <c r="F2774" s="7" t="s">
        <v>11980</v>
      </c>
      <c r="G2774" s="7" t="s">
        <v>11979</v>
      </c>
      <c r="H2774" s="4">
        <v>19390101</v>
      </c>
      <c r="I2774" s="4">
        <v>19401231</v>
      </c>
      <c r="J2774" s="4" t="s">
        <v>11978</v>
      </c>
      <c r="K2774" s="4"/>
      <c r="L2774" s="4"/>
      <c r="M2774" s="4" t="s">
        <v>3</v>
      </c>
      <c r="N2774" s="4" t="s">
        <v>3211</v>
      </c>
      <c r="O2774" s="17">
        <v>154</v>
      </c>
      <c r="P2774" s="4" t="s">
        <v>11977</v>
      </c>
      <c r="Q2774" s="4" t="s">
        <v>11976</v>
      </c>
    </row>
    <row r="2775" spans="1:17" ht="43.5" x14ac:dyDescent="0.35">
      <c r="A2775" s="4" t="s">
        <v>10</v>
      </c>
      <c r="B2775" s="7" t="s">
        <v>3835</v>
      </c>
      <c r="C2775" s="4"/>
      <c r="D2775" s="4" t="s">
        <v>11975</v>
      </c>
      <c r="E2775" s="4"/>
      <c r="F2775" s="7" t="s">
        <v>11974</v>
      </c>
      <c r="G2775" s="7" t="s">
        <v>11973</v>
      </c>
      <c r="H2775" s="4">
        <v>19260116</v>
      </c>
      <c r="I2775" s="4">
        <v>19421231</v>
      </c>
      <c r="J2775" s="4" t="s">
        <v>11972</v>
      </c>
      <c r="K2775" s="4"/>
      <c r="L2775" s="4"/>
      <c r="M2775" s="4" t="s">
        <v>3</v>
      </c>
      <c r="N2775" s="4" t="s">
        <v>3211</v>
      </c>
      <c r="O2775" s="17">
        <v>294</v>
      </c>
      <c r="P2775" s="4" t="s">
        <v>11971</v>
      </c>
      <c r="Q2775" s="4" t="s">
        <v>11970</v>
      </c>
    </row>
    <row r="2776" spans="1:17" ht="43.5" x14ac:dyDescent="0.35">
      <c r="A2776" s="4" t="s">
        <v>10</v>
      </c>
      <c r="B2776" s="7" t="s">
        <v>3835</v>
      </c>
      <c r="C2776" s="4"/>
      <c r="D2776" s="4" t="s">
        <v>11969</v>
      </c>
      <c r="E2776" s="4"/>
      <c r="F2776" s="7" t="s">
        <v>11968</v>
      </c>
      <c r="G2776" s="7" t="s">
        <v>11967</v>
      </c>
      <c r="H2776" s="4">
        <v>19370327</v>
      </c>
      <c r="I2776" s="4">
        <v>19571021</v>
      </c>
      <c r="J2776" s="4" t="s">
        <v>11966</v>
      </c>
      <c r="K2776" s="4"/>
      <c r="L2776" s="4"/>
      <c r="M2776" s="4" t="s">
        <v>3</v>
      </c>
      <c r="N2776" s="4" t="s">
        <v>3211</v>
      </c>
      <c r="O2776" s="17">
        <v>227</v>
      </c>
      <c r="P2776" s="4" t="s">
        <v>11965</v>
      </c>
      <c r="Q2776" s="4" t="s">
        <v>11964</v>
      </c>
    </row>
    <row r="2777" spans="1:17" ht="43.5" x14ac:dyDescent="0.35">
      <c r="A2777" s="4" t="s">
        <v>10</v>
      </c>
      <c r="B2777" s="7" t="s">
        <v>3835</v>
      </c>
      <c r="C2777" s="4"/>
      <c r="D2777" s="4" t="s">
        <v>11963</v>
      </c>
      <c r="E2777" s="4"/>
      <c r="F2777" s="7" t="s">
        <v>11962</v>
      </c>
      <c r="G2777" s="7" t="s">
        <v>11961</v>
      </c>
      <c r="H2777" s="4">
        <v>19450702</v>
      </c>
      <c r="I2777" s="4">
        <v>19460509</v>
      </c>
      <c r="J2777" s="4" t="s">
        <v>11960</v>
      </c>
      <c r="K2777" s="4"/>
      <c r="L2777" s="4"/>
      <c r="M2777" s="4" t="s">
        <v>3</v>
      </c>
      <c r="N2777" s="4" t="s">
        <v>3211</v>
      </c>
      <c r="O2777" s="17">
        <v>20</v>
      </c>
      <c r="P2777" s="4" t="s">
        <v>11959</v>
      </c>
      <c r="Q2777" s="4" t="s">
        <v>11958</v>
      </c>
    </row>
    <row r="2778" spans="1:17" ht="43.5" x14ac:dyDescent="0.35">
      <c r="A2778" s="4" t="s">
        <v>10</v>
      </c>
      <c r="B2778" s="7" t="s">
        <v>3835</v>
      </c>
      <c r="C2778" s="4"/>
      <c r="D2778" s="4" t="s">
        <v>11957</v>
      </c>
      <c r="E2778" s="4"/>
      <c r="F2778" s="7" t="s">
        <v>11956</v>
      </c>
      <c r="G2778" s="7" t="s">
        <v>11955</v>
      </c>
      <c r="H2778" s="4">
        <v>19321003</v>
      </c>
      <c r="I2778" s="4">
        <v>19490918</v>
      </c>
      <c r="J2778" s="4" t="s">
        <v>11954</v>
      </c>
      <c r="K2778" s="4"/>
      <c r="L2778" s="4"/>
      <c r="M2778" s="4" t="s">
        <v>3</v>
      </c>
      <c r="N2778" s="4" t="s">
        <v>3211</v>
      </c>
      <c r="O2778" s="17">
        <v>215</v>
      </c>
      <c r="P2778" s="4" t="s">
        <v>11953</v>
      </c>
      <c r="Q2778" s="4" t="s">
        <v>11952</v>
      </c>
    </row>
    <row r="2779" spans="1:17" ht="43.5" x14ac:dyDescent="0.35">
      <c r="A2779" s="4" t="s">
        <v>10</v>
      </c>
      <c r="B2779" s="7" t="s">
        <v>3835</v>
      </c>
      <c r="C2779" s="4"/>
      <c r="D2779" s="4" t="s">
        <v>11951</v>
      </c>
      <c r="E2779" s="4"/>
      <c r="F2779" s="7" t="s">
        <v>11950</v>
      </c>
      <c r="G2779" s="7" t="s">
        <v>11949</v>
      </c>
      <c r="H2779" s="4">
        <v>19410101</v>
      </c>
      <c r="I2779" s="4">
        <v>19461231</v>
      </c>
      <c r="J2779" s="4" t="s">
        <v>11948</v>
      </c>
      <c r="K2779" s="4"/>
      <c r="L2779" s="4"/>
      <c r="M2779" s="4" t="s">
        <v>3</v>
      </c>
      <c r="N2779" s="4" t="s">
        <v>3211</v>
      </c>
      <c r="O2779" s="17">
        <v>254</v>
      </c>
      <c r="P2779" s="4" t="s">
        <v>11947</v>
      </c>
      <c r="Q2779" s="4" t="s">
        <v>11946</v>
      </c>
    </row>
    <row r="2780" spans="1:17" ht="43.5" x14ac:dyDescent="0.35">
      <c r="A2780" s="4" t="s">
        <v>10</v>
      </c>
      <c r="B2780" s="7" t="s">
        <v>3835</v>
      </c>
      <c r="C2780" s="4"/>
      <c r="D2780" s="4" t="s">
        <v>11945</v>
      </c>
      <c r="E2780" s="4"/>
      <c r="F2780" s="7" t="s">
        <v>11944</v>
      </c>
      <c r="G2780" s="7" t="s">
        <v>11943</v>
      </c>
      <c r="H2780" s="4">
        <v>19380101</v>
      </c>
      <c r="I2780" s="4">
        <v>19401231</v>
      </c>
      <c r="J2780" s="4" t="s">
        <v>11942</v>
      </c>
      <c r="K2780" s="4"/>
      <c r="L2780" s="4"/>
      <c r="M2780" s="4" t="s">
        <v>3</v>
      </c>
      <c r="N2780" s="4" t="s">
        <v>3211</v>
      </c>
      <c r="O2780" s="17">
        <v>109</v>
      </c>
      <c r="P2780" s="4" t="s">
        <v>11941</v>
      </c>
      <c r="Q2780" s="4" t="s">
        <v>11940</v>
      </c>
    </row>
    <row r="2781" spans="1:17" ht="43.5" x14ac:dyDescent="0.35">
      <c r="A2781" s="4" t="s">
        <v>10</v>
      </c>
      <c r="B2781" s="7" t="s">
        <v>3835</v>
      </c>
      <c r="C2781" s="4"/>
      <c r="D2781" s="4" t="s">
        <v>11939</v>
      </c>
      <c r="E2781" s="4"/>
      <c r="F2781" s="7" t="s">
        <v>11938</v>
      </c>
      <c r="G2781" s="7" t="s">
        <v>11937</v>
      </c>
      <c r="H2781" s="4">
        <v>19400101</v>
      </c>
      <c r="I2781" s="4">
        <v>19471231</v>
      </c>
      <c r="J2781" s="4" t="s">
        <v>11936</v>
      </c>
      <c r="K2781" s="4"/>
      <c r="L2781" s="4"/>
      <c r="M2781" s="4" t="s">
        <v>3</v>
      </c>
      <c r="N2781" s="4" t="s">
        <v>3211</v>
      </c>
      <c r="O2781" s="17">
        <v>168</v>
      </c>
      <c r="P2781" s="4" t="s">
        <v>11935</v>
      </c>
      <c r="Q2781" s="4" t="s">
        <v>11934</v>
      </c>
    </row>
    <row r="2782" spans="1:17" ht="43.5" x14ac:dyDescent="0.35">
      <c r="A2782" s="4" t="s">
        <v>10</v>
      </c>
      <c r="B2782" s="7" t="s">
        <v>3835</v>
      </c>
      <c r="C2782" s="4"/>
      <c r="D2782" s="4" t="s">
        <v>11933</v>
      </c>
      <c r="E2782" s="4"/>
      <c r="F2782" s="7" t="s">
        <v>11932</v>
      </c>
      <c r="G2782" s="7" t="s">
        <v>11931</v>
      </c>
      <c r="H2782" s="4">
        <v>19340522</v>
      </c>
      <c r="I2782" s="4">
        <v>19431120</v>
      </c>
      <c r="J2782" s="4" t="s">
        <v>11930</v>
      </c>
      <c r="K2782" s="4"/>
      <c r="L2782" s="4"/>
      <c r="M2782" s="4" t="s">
        <v>3</v>
      </c>
      <c r="N2782" s="4" t="s">
        <v>3211</v>
      </c>
      <c r="O2782" s="17">
        <v>257</v>
      </c>
      <c r="P2782" s="4" t="s">
        <v>11929</v>
      </c>
      <c r="Q2782" s="4" t="s">
        <v>11928</v>
      </c>
    </row>
    <row r="2783" spans="1:17" ht="43.5" x14ac:dyDescent="0.35">
      <c r="A2783" s="4" t="s">
        <v>10</v>
      </c>
      <c r="B2783" s="7" t="s">
        <v>3835</v>
      </c>
      <c r="C2783" s="4"/>
      <c r="D2783" s="4" t="s">
        <v>11927</v>
      </c>
      <c r="E2783" s="4"/>
      <c r="F2783" s="7" t="s">
        <v>11926</v>
      </c>
      <c r="G2783" s="7" t="s">
        <v>11925</v>
      </c>
      <c r="H2783" s="4">
        <v>19390703</v>
      </c>
      <c r="I2783" s="4">
        <v>19450112</v>
      </c>
      <c r="J2783" s="4" t="s">
        <v>11924</v>
      </c>
      <c r="K2783" s="4"/>
      <c r="L2783" s="4"/>
      <c r="M2783" s="4" t="s">
        <v>3</v>
      </c>
      <c r="N2783" s="4" t="s">
        <v>3211</v>
      </c>
      <c r="O2783" s="17">
        <v>226</v>
      </c>
      <c r="P2783" s="4" t="s">
        <v>11923</v>
      </c>
      <c r="Q2783" s="4" t="s">
        <v>11922</v>
      </c>
    </row>
    <row r="2784" spans="1:17" ht="43.5" x14ac:dyDescent="0.35">
      <c r="A2784" s="4" t="s">
        <v>10</v>
      </c>
      <c r="B2784" s="7" t="s">
        <v>3835</v>
      </c>
      <c r="C2784" s="4"/>
      <c r="D2784" s="4" t="s">
        <v>11921</v>
      </c>
      <c r="E2784" s="4"/>
      <c r="F2784" s="7" t="s">
        <v>11920</v>
      </c>
      <c r="G2784" s="7" t="s">
        <v>11919</v>
      </c>
      <c r="H2784" s="4">
        <v>19440414</v>
      </c>
      <c r="I2784" s="4">
        <v>19441126</v>
      </c>
      <c r="J2784" s="4" t="s">
        <v>11918</v>
      </c>
      <c r="K2784" s="4"/>
      <c r="L2784" s="4"/>
      <c r="M2784" s="4" t="s">
        <v>3</v>
      </c>
      <c r="N2784" s="4" t="s">
        <v>3211</v>
      </c>
      <c r="O2784" s="17">
        <v>167</v>
      </c>
      <c r="P2784" s="4" t="s">
        <v>11917</v>
      </c>
      <c r="Q2784" s="4" t="s">
        <v>11916</v>
      </c>
    </row>
    <row r="2785" spans="1:17" ht="43.5" x14ac:dyDescent="0.35">
      <c r="A2785" s="4" t="s">
        <v>10</v>
      </c>
      <c r="B2785" s="7" t="s">
        <v>3835</v>
      </c>
      <c r="C2785" s="4"/>
      <c r="D2785" s="4" t="s">
        <v>11915</v>
      </c>
      <c r="E2785" s="4"/>
      <c r="F2785" s="7" t="s">
        <v>11914</v>
      </c>
      <c r="G2785" s="7" t="s">
        <v>11913</v>
      </c>
      <c r="H2785" s="4">
        <v>19410221</v>
      </c>
      <c r="I2785" s="4">
        <v>19460430</v>
      </c>
      <c r="J2785" s="4" t="s">
        <v>11912</v>
      </c>
      <c r="K2785" s="4"/>
      <c r="L2785" s="4"/>
      <c r="M2785" s="4" t="s">
        <v>3</v>
      </c>
      <c r="N2785" s="4" t="s">
        <v>3211</v>
      </c>
      <c r="O2785" s="17">
        <v>168</v>
      </c>
      <c r="P2785" s="4" t="s">
        <v>11911</v>
      </c>
      <c r="Q2785" s="4" t="s">
        <v>11910</v>
      </c>
    </row>
    <row r="2786" spans="1:17" ht="43.5" x14ac:dyDescent="0.35">
      <c r="A2786" s="4" t="s">
        <v>10</v>
      </c>
      <c r="B2786" s="7" t="s">
        <v>3835</v>
      </c>
      <c r="C2786" s="4"/>
      <c r="D2786" s="4" t="s">
        <v>11909</v>
      </c>
      <c r="E2786" s="4"/>
      <c r="F2786" s="7" t="s">
        <v>11908</v>
      </c>
      <c r="G2786" s="7" t="s">
        <v>11907</v>
      </c>
      <c r="H2786" s="4">
        <v>19460411</v>
      </c>
      <c r="I2786" s="4">
        <v>19480116</v>
      </c>
      <c r="J2786" s="4" t="s">
        <v>11906</v>
      </c>
      <c r="K2786" s="4"/>
      <c r="L2786" s="4"/>
      <c r="M2786" s="4" t="s">
        <v>3</v>
      </c>
      <c r="N2786" s="4" t="s">
        <v>3211</v>
      </c>
      <c r="O2786" s="17">
        <v>204</v>
      </c>
      <c r="P2786" s="4" t="s">
        <v>11905</v>
      </c>
      <c r="Q2786" s="4" t="s">
        <v>11904</v>
      </c>
    </row>
    <row r="2787" spans="1:17" ht="43.5" x14ac:dyDescent="0.35">
      <c r="A2787" s="4" t="s">
        <v>10</v>
      </c>
      <c r="B2787" s="7" t="s">
        <v>3835</v>
      </c>
      <c r="C2787" s="4"/>
      <c r="D2787" s="4" t="s">
        <v>11903</v>
      </c>
      <c r="E2787" s="4"/>
      <c r="F2787" s="7" t="s">
        <v>11902</v>
      </c>
      <c r="G2787" s="7" t="s">
        <v>11901</v>
      </c>
      <c r="H2787" s="4">
        <v>19450703</v>
      </c>
      <c r="I2787" s="4">
        <v>19540120</v>
      </c>
      <c r="J2787" s="4" t="s">
        <v>11900</v>
      </c>
      <c r="K2787" s="4"/>
      <c r="L2787" s="4"/>
      <c r="M2787" s="4" t="s">
        <v>3</v>
      </c>
      <c r="N2787" s="4" t="s">
        <v>3211</v>
      </c>
      <c r="O2787" s="17">
        <v>47</v>
      </c>
      <c r="P2787" s="4" t="s">
        <v>11899</v>
      </c>
      <c r="Q2787" s="4" t="s">
        <v>11898</v>
      </c>
    </row>
    <row r="2788" spans="1:17" ht="43.5" x14ac:dyDescent="0.35">
      <c r="A2788" s="4" t="s">
        <v>10</v>
      </c>
      <c r="B2788" s="7" t="s">
        <v>3835</v>
      </c>
      <c r="C2788" s="4"/>
      <c r="D2788" s="4" t="s">
        <v>11897</v>
      </c>
      <c r="E2788" s="4"/>
      <c r="F2788" s="7" t="s">
        <v>11896</v>
      </c>
      <c r="G2788" s="7" t="s">
        <v>11895</v>
      </c>
      <c r="H2788" s="4">
        <v>19340924</v>
      </c>
      <c r="I2788" s="4">
        <v>19471231</v>
      </c>
      <c r="J2788" s="4" t="s">
        <v>11894</v>
      </c>
      <c r="K2788" s="4"/>
      <c r="L2788" s="4"/>
      <c r="M2788" s="4" t="s">
        <v>3</v>
      </c>
      <c r="N2788" s="4" t="s">
        <v>3211</v>
      </c>
      <c r="O2788" s="17">
        <v>231</v>
      </c>
      <c r="P2788" s="4" t="s">
        <v>11893</v>
      </c>
      <c r="Q2788" s="4" t="s">
        <v>11892</v>
      </c>
    </row>
    <row r="2789" spans="1:17" ht="43.5" x14ac:dyDescent="0.35">
      <c r="A2789" s="4" t="s">
        <v>10</v>
      </c>
      <c r="B2789" s="7" t="s">
        <v>3835</v>
      </c>
      <c r="C2789" s="4"/>
      <c r="D2789" s="4" t="s">
        <v>11891</v>
      </c>
      <c r="E2789" s="4"/>
      <c r="F2789" s="7" t="s">
        <v>11890</v>
      </c>
      <c r="G2789" s="7" t="s">
        <v>11889</v>
      </c>
      <c r="H2789" s="4">
        <v>19190703</v>
      </c>
      <c r="I2789" s="4">
        <v>19501231</v>
      </c>
      <c r="J2789" s="4" t="s">
        <v>11888</v>
      </c>
      <c r="K2789" s="4"/>
      <c r="L2789" s="4"/>
      <c r="M2789" s="4" t="s">
        <v>3</v>
      </c>
      <c r="N2789" s="4" t="s">
        <v>3211</v>
      </c>
      <c r="O2789" s="17">
        <v>122</v>
      </c>
      <c r="P2789" s="4" t="s">
        <v>11887</v>
      </c>
      <c r="Q2789" s="4" t="s">
        <v>11886</v>
      </c>
    </row>
    <row r="2790" spans="1:17" ht="43.5" x14ac:dyDescent="0.35">
      <c r="A2790" s="4" t="s">
        <v>10</v>
      </c>
      <c r="B2790" s="7" t="s">
        <v>3835</v>
      </c>
      <c r="C2790" s="4"/>
      <c r="D2790" s="4" t="s">
        <v>11885</v>
      </c>
      <c r="E2790" s="4"/>
      <c r="F2790" s="7" t="s">
        <v>11884</v>
      </c>
      <c r="G2790" s="7" t="s">
        <v>11883</v>
      </c>
      <c r="H2790" s="4">
        <v>19480120</v>
      </c>
      <c r="I2790" s="4">
        <v>19550129</v>
      </c>
      <c r="J2790" s="4" t="s">
        <v>11882</v>
      </c>
      <c r="K2790" s="4"/>
      <c r="L2790" s="4"/>
      <c r="M2790" s="4" t="s">
        <v>3</v>
      </c>
      <c r="N2790" s="4" t="s">
        <v>3211</v>
      </c>
      <c r="O2790" s="17">
        <v>22</v>
      </c>
      <c r="P2790" s="4" t="s">
        <v>11881</v>
      </c>
      <c r="Q2790" s="4" t="s">
        <v>11880</v>
      </c>
    </row>
    <row r="2791" spans="1:17" ht="43.5" x14ac:dyDescent="0.35">
      <c r="A2791" s="4" t="s">
        <v>10</v>
      </c>
      <c r="B2791" s="7" t="s">
        <v>3835</v>
      </c>
      <c r="C2791" s="4"/>
      <c r="D2791" s="4" t="s">
        <v>11879</v>
      </c>
      <c r="E2791" s="4"/>
      <c r="F2791" s="7" t="s">
        <v>11878</v>
      </c>
      <c r="G2791" s="7" t="s">
        <v>11877</v>
      </c>
      <c r="H2791" s="4">
        <v>19391227</v>
      </c>
      <c r="I2791" s="4">
        <v>19420204</v>
      </c>
      <c r="J2791" s="4" t="s">
        <v>11876</v>
      </c>
      <c r="K2791" s="4"/>
      <c r="L2791" s="4"/>
      <c r="M2791" s="4" t="s">
        <v>3</v>
      </c>
      <c r="N2791" s="4" t="s">
        <v>3211</v>
      </c>
      <c r="O2791" s="17">
        <v>107</v>
      </c>
      <c r="P2791" s="4" t="s">
        <v>11875</v>
      </c>
      <c r="Q2791" s="4" t="s">
        <v>11874</v>
      </c>
    </row>
    <row r="2792" spans="1:17" ht="43.5" x14ac:dyDescent="0.35">
      <c r="A2792" s="4" t="s">
        <v>10</v>
      </c>
      <c r="B2792" s="7" t="s">
        <v>3835</v>
      </c>
      <c r="C2792" s="4"/>
      <c r="D2792" s="4" t="s">
        <v>11873</v>
      </c>
      <c r="E2792" s="4"/>
      <c r="F2792" s="7" t="s">
        <v>11872</v>
      </c>
      <c r="G2792" s="7" t="s">
        <v>8867</v>
      </c>
      <c r="H2792" s="4">
        <v>19410101</v>
      </c>
      <c r="I2792" s="4">
        <v>19421231</v>
      </c>
      <c r="J2792" s="4" t="s">
        <v>11871</v>
      </c>
      <c r="K2792" s="4"/>
      <c r="L2792" s="4"/>
      <c r="M2792" s="4" t="s">
        <v>3</v>
      </c>
      <c r="N2792" s="4" t="s">
        <v>3211</v>
      </c>
      <c r="O2792" s="17">
        <v>244</v>
      </c>
      <c r="P2792" s="4" t="s">
        <v>11870</v>
      </c>
      <c r="Q2792" s="4" t="s">
        <v>11869</v>
      </c>
    </row>
    <row r="2793" spans="1:17" ht="43.5" x14ac:dyDescent="0.35">
      <c r="A2793" s="4" t="s">
        <v>10</v>
      </c>
      <c r="B2793" s="7" t="s">
        <v>3835</v>
      </c>
      <c r="C2793" s="4"/>
      <c r="D2793" s="4" t="s">
        <v>11868</v>
      </c>
      <c r="E2793" s="4"/>
      <c r="F2793" s="7" t="s">
        <v>11867</v>
      </c>
      <c r="G2793" s="7" t="s">
        <v>11866</v>
      </c>
      <c r="H2793" s="4">
        <v>19420505</v>
      </c>
      <c r="I2793" s="4">
        <v>19430221</v>
      </c>
      <c r="J2793" s="4" t="s">
        <v>11865</v>
      </c>
      <c r="K2793" s="4"/>
      <c r="L2793" s="4"/>
      <c r="M2793" s="4" t="s">
        <v>3</v>
      </c>
      <c r="N2793" s="4" t="s">
        <v>3211</v>
      </c>
      <c r="O2793" s="17">
        <v>247</v>
      </c>
      <c r="P2793" s="4" t="s">
        <v>11864</v>
      </c>
      <c r="Q2793" s="4" t="s">
        <v>11863</v>
      </c>
    </row>
    <row r="2794" spans="1:17" ht="43.5" x14ac:dyDescent="0.35">
      <c r="A2794" s="4" t="s">
        <v>10</v>
      </c>
      <c r="B2794" s="7" t="s">
        <v>3835</v>
      </c>
      <c r="C2794" s="4"/>
      <c r="D2794" s="4" t="s">
        <v>11862</v>
      </c>
      <c r="E2794" s="4"/>
      <c r="F2794" s="7" t="s">
        <v>11861</v>
      </c>
      <c r="G2794" s="7" t="s">
        <v>11860</v>
      </c>
      <c r="H2794" s="4">
        <v>19391227</v>
      </c>
      <c r="I2794" s="4">
        <v>19430928</v>
      </c>
      <c r="J2794" s="4" t="s">
        <v>11859</v>
      </c>
      <c r="K2794" s="4"/>
      <c r="L2794" s="4"/>
      <c r="M2794" s="4" t="s">
        <v>3</v>
      </c>
      <c r="N2794" s="4" t="s">
        <v>3211</v>
      </c>
      <c r="O2794" s="17">
        <v>141</v>
      </c>
      <c r="P2794" s="4" t="s">
        <v>11858</v>
      </c>
      <c r="Q2794" s="4" t="s">
        <v>11857</v>
      </c>
    </row>
    <row r="2795" spans="1:17" ht="43.5" x14ac:dyDescent="0.35">
      <c r="A2795" s="4" t="s">
        <v>10</v>
      </c>
      <c r="B2795" s="7" t="s">
        <v>3835</v>
      </c>
      <c r="C2795" s="4"/>
      <c r="D2795" s="4" t="s">
        <v>11856</v>
      </c>
      <c r="E2795" s="4"/>
      <c r="F2795" s="7" t="s">
        <v>11855</v>
      </c>
      <c r="G2795" s="7" t="s">
        <v>11854</v>
      </c>
      <c r="H2795" s="4">
        <v>19430429</v>
      </c>
      <c r="I2795" s="4">
        <v>19430830</v>
      </c>
      <c r="J2795" s="4" t="s">
        <v>11853</v>
      </c>
      <c r="K2795" s="4"/>
      <c r="L2795" s="4"/>
      <c r="M2795" s="4" t="s">
        <v>3</v>
      </c>
      <c r="N2795" s="4" t="s">
        <v>3211</v>
      </c>
      <c r="O2795" s="17">
        <v>214</v>
      </c>
      <c r="P2795" s="4" t="s">
        <v>11852</v>
      </c>
      <c r="Q2795" s="4" t="s">
        <v>11851</v>
      </c>
    </row>
    <row r="2796" spans="1:17" ht="43.5" x14ac:dyDescent="0.35">
      <c r="A2796" s="4" t="s">
        <v>10</v>
      </c>
      <c r="B2796" s="7" t="s">
        <v>3835</v>
      </c>
      <c r="C2796" s="4"/>
      <c r="D2796" s="4" t="s">
        <v>11850</v>
      </c>
      <c r="E2796" s="4"/>
      <c r="F2796" s="7" t="s">
        <v>11849</v>
      </c>
      <c r="G2796" s="7" t="s">
        <v>11848</v>
      </c>
      <c r="H2796" s="4">
        <v>19430903</v>
      </c>
      <c r="I2796" s="4">
        <v>19431230</v>
      </c>
      <c r="J2796" s="4" t="s">
        <v>11847</v>
      </c>
      <c r="K2796" s="4"/>
      <c r="L2796" s="4"/>
      <c r="M2796" s="4" t="s">
        <v>3</v>
      </c>
      <c r="N2796" s="4" t="s">
        <v>3211</v>
      </c>
      <c r="O2796" s="17">
        <v>147</v>
      </c>
      <c r="P2796" s="4" t="s">
        <v>11846</v>
      </c>
      <c r="Q2796" s="4" t="s">
        <v>11845</v>
      </c>
    </row>
    <row r="2797" spans="1:17" ht="43.5" x14ac:dyDescent="0.35">
      <c r="A2797" s="4" t="s">
        <v>10</v>
      </c>
      <c r="B2797" s="7" t="s">
        <v>3835</v>
      </c>
      <c r="C2797" s="4"/>
      <c r="D2797" s="4" t="s">
        <v>11844</v>
      </c>
      <c r="E2797" s="4"/>
      <c r="F2797" s="7" t="s">
        <v>11843</v>
      </c>
      <c r="G2797" s="7" t="s">
        <v>11842</v>
      </c>
      <c r="H2797" s="4">
        <v>19430102</v>
      </c>
      <c r="I2797" s="4">
        <v>19440617</v>
      </c>
      <c r="J2797" s="4" t="s">
        <v>11841</v>
      </c>
      <c r="K2797" s="4"/>
      <c r="L2797" s="4"/>
      <c r="M2797" s="4" t="s">
        <v>3</v>
      </c>
      <c r="N2797" s="4" t="s">
        <v>3211</v>
      </c>
      <c r="O2797" s="17">
        <v>128</v>
      </c>
      <c r="P2797" s="4" t="s">
        <v>11840</v>
      </c>
      <c r="Q2797" s="4" t="s">
        <v>11839</v>
      </c>
    </row>
    <row r="2798" spans="1:17" ht="43.5" x14ac:dyDescent="0.35">
      <c r="A2798" s="4" t="s">
        <v>10</v>
      </c>
      <c r="B2798" s="7" t="s">
        <v>3835</v>
      </c>
      <c r="C2798" s="4"/>
      <c r="D2798" s="4" t="s">
        <v>11838</v>
      </c>
      <c r="E2798" s="4"/>
      <c r="F2798" s="7" t="s">
        <v>11837</v>
      </c>
      <c r="G2798" s="7" t="s">
        <v>11836</v>
      </c>
      <c r="H2798" s="4">
        <v>19430322</v>
      </c>
      <c r="I2798" s="4">
        <v>19461228</v>
      </c>
      <c r="J2798" s="4" t="s">
        <v>11835</v>
      </c>
      <c r="K2798" s="4"/>
      <c r="L2798" s="4"/>
      <c r="M2798" s="4" t="s">
        <v>3</v>
      </c>
      <c r="N2798" s="4" t="s">
        <v>3211</v>
      </c>
      <c r="O2798" s="17">
        <v>166</v>
      </c>
      <c r="P2798" s="4" t="s">
        <v>11834</v>
      </c>
      <c r="Q2798" s="4" t="s">
        <v>11833</v>
      </c>
    </row>
    <row r="2799" spans="1:17" ht="43.5" x14ac:dyDescent="0.35">
      <c r="A2799" s="4" t="s">
        <v>10</v>
      </c>
      <c r="B2799" s="7" t="s">
        <v>3835</v>
      </c>
      <c r="C2799" s="4"/>
      <c r="D2799" s="4" t="s">
        <v>11832</v>
      </c>
      <c r="E2799" s="4"/>
      <c r="F2799" s="7" t="s">
        <v>11831</v>
      </c>
      <c r="G2799" s="7" t="s">
        <v>11830</v>
      </c>
      <c r="H2799" s="4">
        <v>19450402</v>
      </c>
      <c r="I2799" s="4">
        <v>19500707</v>
      </c>
      <c r="J2799" s="4" t="s">
        <v>11829</v>
      </c>
      <c r="K2799" s="4"/>
      <c r="L2799" s="4"/>
      <c r="M2799" s="4" t="s">
        <v>3</v>
      </c>
      <c r="N2799" s="4" t="s">
        <v>3211</v>
      </c>
      <c r="O2799" s="17">
        <v>110</v>
      </c>
      <c r="P2799" s="4" t="s">
        <v>11828</v>
      </c>
      <c r="Q2799" s="4" t="s">
        <v>11827</v>
      </c>
    </row>
    <row r="2800" spans="1:17" ht="43.5" x14ac:dyDescent="0.35">
      <c r="A2800" s="4" t="s">
        <v>10</v>
      </c>
      <c r="B2800" s="7" t="s">
        <v>3835</v>
      </c>
      <c r="C2800" s="4"/>
      <c r="D2800" s="4" t="s">
        <v>11826</v>
      </c>
      <c r="E2800" s="4"/>
      <c r="F2800" s="7" t="s">
        <v>11825</v>
      </c>
      <c r="G2800" s="7" t="s">
        <v>11824</v>
      </c>
      <c r="H2800" s="4">
        <v>19340926</v>
      </c>
      <c r="I2800" s="4">
        <v>19410101</v>
      </c>
      <c r="J2800" s="4" t="s">
        <v>11823</v>
      </c>
      <c r="K2800" s="4"/>
      <c r="L2800" s="4"/>
      <c r="M2800" s="4" t="s">
        <v>3</v>
      </c>
      <c r="N2800" s="4" t="s">
        <v>3211</v>
      </c>
      <c r="O2800" s="17">
        <v>180</v>
      </c>
      <c r="P2800" s="4" t="s">
        <v>11822</v>
      </c>
      <c r="Q2800" s="4" t="s">
        <v>11821</v>
      </c>
    </row>
    <row r="2801" spans="1:17" ht="43.5" x14ac:dyDescent="0.35">
      <c r="A2801" s="4" t="s">
        <v>10</v>
      </c>
      <c r="B2801" s="7" t="s">
        <v>3835</v>
      </c>
      <c r="C2801" s="4"/>
      <c r="D2801" s="4" t="s">
        <v>11820</v>
      </c>
      <c r="E2801" s="4"/>
      <c r="F2801" s="7" t="s">
        <v>11819</v>
      </c>
      <c r="G2801" s="7" t="s">
        <v>11818</v>
      </c>
      <c r="H2801" s="4">
        <v>19401216</v>
      </c>
      <c r="I2801" s="4">
        <v>19461216</v>
      </c>
      <c r="J2801" s="4" t="s">
        <v>11817</v>
      </c>
      <c r="K2801" s="4"/>
      <c r="L2801" s="4"/>
      <c r="M2801" s="4" t="s">
        <v>3</v>
      </c>
      <c r="N2801" s="4" t="s">
        <v>3211</v>
      </c>
      <c r="O2801" s="17">
        <v>89</v>
      </c>
      <c r="P2801" s="4" t="s">
        <v>11816</v>
      </c>
      <c r="Q2801" s="4" t="s">
        <v>11815</v>
      </c>
    </row>
    <row r="2802" spans="1:17" ht="43.5" x14ac:dyDescent="0.35">
      <c r="A2802" s="4" t="s">
        <v>10</v>
      </c>
      <c r="B2802" s="7" t="s">
        <v>3835</v>
      </c>
      <c r="C2802" s="4"/>
      <c r="D2802" s="4" t="s">
        <v>11814</v>
      </c>
      <c r="E2802" s="4"/>
      <c r="F2802" s="7" t="s">
        <v>11813</v>
      </c>
      <c r="G2802" s="7" t="s">
        <v>11812</v>
      </c>
      <c r="H2802" s="4">
        <v>19330822</v>
      </c>
      <c r="I2802" s="4">
        <v>19441009</v>
      </c>
      <c r="J2802" s="4" t="s">
        <v>11811</v>
      </c>
      <c r="K2802" s="4"/>
      <c r="L2802" s="4"/>
      <c r="M2802" s="4" t="s">
        <v>3</v>
      </c>
      <c r="N2802" s="4" t="s">
        <v>3211</v>
      </c>
      <c r="O2802" s="17">
        <v>137</v>
      </c>
      <c r="P2802" s="4" t="s">
        <v>11810</v>
      </c>
      <c r="Q2802" s="4" t="s">
        <v>11809</v>
      </c>
    </row>
    <row r="2803" spans="1:17" ht="43.5" x14ac:dyDescent="0.35">
      <c r="A2803" s="4" t="s">
        <v>10</v>
      </c>
      <c r="B2803" s="7" t="s">
        <v>3835</v>
      </c>
      <c r="C2803" s="4"/>
      <c r="D2803" s="4" t="s">
        <v>11808</v>
      </c>
      <c r="E2803" s="4"/>
      <c r="F2803" s="7" t="s">
        <v>11807</v>
      </c>
      <c r="G2803" s="7" t="s">
        <v>11806</v>
      </c>
      <c r="H2803" s="4">
        <v>19400921</v>
      </c>
      <c r="I2803" s="4">
        <v>19461231</v>
      </c>
      <c r="J2803" s="4" t="s">
        <v>11805</v>
      </c>
      <c r="K2803" s="4"/>
      <c r="L2803" s="4"/>
      <c r="M2803" s="4" t="s">
        <v>3</v>
      </c>
      <c r="N2803" s="4" t="s">
        <v>3211</v>
      </c>
      <c r="O2803" s="17">
        <v>118</v>
      </c>
      <c r="P2803" s="4" t="s">
        <v>11804</v>
      </c>
      <c r="Q2803" s="4" t="s">
        <v>11803</v>
      </c>
    </row>
    <row r="2804" spans="1:17" ht="43.5" x14ac:dyDescent="0.35">
      <c r="A2804" s="4" t="s">
        <v>10</v>
      </c>
      <c r="B2804" s="7" t="s">
        <v>3835</v>
      </c>
      <c r="C2804" s="4"/>
      <c r="D2804" s="4" t="s">
        <v>11802</v>
      </c>
      <c r="E2804" s="4"/>
      <c r="F2804" s="7" t="s">
        <v>11801</v>
      </c>
      <c r="G2804" s="7" t="s">
        <v>11800</v>
      </c>
      <c r="H2804" s="4">
        <v>19380900</v>
      </c>
      <c r="I2804" s="4">
        <v>19620404</v>
      </c>
      <c r="J2804" s="4" t="s">
        <v>11799</v>
      </c>
      <c r="K2804" s="4"/>
      <c r="L2804" s="4"/>
      <c r="M2804" s="4" t="s">
        <v>3</v>
      </c>
      <c r="N2804" s="4" t="s">
        <v>3211</v>
      </c>
      <c r="O2804" s="17">
        <v>202</v>
      </c>
      <c r="P2804" s="4" t="s">
        <v>11798</v>
      </c>
      <c r="Q2804" s="4" t="s">
        <v>11797</v>
      </c>
    </row>
    <row r="2805" spans="1:17" ht="43.5" x14ac:dyDescent="0.35">
      <c r="A2805" s="4" t="s">
        <v>10</v>
      </c>
      <c r="B2805" s="7" t="s">
        <v>3835</v>
      </c>
      <c r="C2805" s="4"/>
      <c r="D2805" s="4" t="s">
        <v>11796</v>
      </c>
      <c r="E2805" s="4"/>
      <c r="F2805" s="7" t="s">
        <v>11795</v>
      </c>
      <c r="G2805" s="7" t="s">
        <v>11794</v>
      </c>
      <c r="H2805" s="4">
        <v>19490406</v>
      </c>
      <c r="I2805" s="4">
        <v>19570923</v>
      </c>
      <c r="J2805" s="4" t="s">
        <v>11793</v>
      </c>
      <c r="K2805" s="4"/>
      <c r="L2805" s="4"/>
      <c r="M2805" s="4" t="s">
        <v>3</v>
      </c>
      <c r="N2805" s="4" t="s">
        <v>3211</v>
      </c>
      <c r="O2805" s="17">
        <v>27</v>
      </c>
      <c r="P2805" s="4" t="s">
        <v>11792</v>
      </c>
      <c r="Q2805" s="4" t="s">
        <v>11791</v>
      </c>
    </row>
    <row r="2806" spans="1:17" ht="43.5" x14ac:dyDescent="0.35">
      <c r="A2806" s="4" t="s">
        <v>10</v>
      </c>
      <c r="B2806" s="7" t="s">
        <v>3835</v>
      </c>
      <c r="C2806" s="4"/>
      <c r="D2806" s="4" t="s">
        <v>11790</v>
      </c>
      <c r="E2806" s="4"/>
      <c r="F2806" s="7" t="s">
        <v>11789</v>
      </c>
      <c r="G2806" s="7" t="s">
        <v>11788</v>
      </c>
      <c r="H2806" s="4">
        <v>19210526</v>
      </c>
      <c r="I2806" s="4">
        <v>19540917</v>
      </c>
      <c r="J2806" s="4" t="s">
        <v>11787</v>
      </c>
      <c r="K2806" s="4"/>
      <c r="L2806" s="4"/>
      <c r="M2806" s="4" t="s">
        <v>3</v>
      </c>
      <c r="N2806" s="4" t="s">
        <v>3211</v>
      </c>
      <c r="O2806" s="17">
        <v>140</v>
      </c>
      <c r="P2806" s="4" t="s">
        <v>11786</v>
      </c>
      <c r="Q2806" s="4" t="s">
        <v>11785</v>
      </c>
    </row>
    <row r="2807" spans="1:17" ht="43.5" x14ac:dyDescent="0.35">
      <c r="A2807" s="4" t="s">
        <v>10</v>
      </c>
      <c r="B2807" s="7" t="s">
        <v>3835</v>
      </c>
      <c r="C2807" s="4"/>
      <c r="D2807" s="4" t="s">
        <v>11784</v>
      </c>
      <c r="E2807" s="4"/>
      <c r="F2807" s="7" t="s">
        <v>11783</v>
      </c>
      <c r="G2807" s="7" t="s">
        <v>11782</v>
      </c>
      <c r="H2807" s="4">
        <v>19290410</v>
      </c>
      <c r="I2807" s="4">
        <v>19300219</v>
      </c>
      <c r="J2807" s="4" t="s">
        <v>11781</v>
      </c>
      <c r="K2807" s="4"/>
      <c r="L2807" s="4"/>
      <c r="M2807" s="4" t="s">
        <v>3</v>
      </c>
      <c r="N2807" s="4" t="s">
        <v>3211</v>
      </c>
      <c r="O2807" s="17">
        <v>169</v>
      </c>
      <c r="P2807" s="4" t="s">
        <v>11780</v>
      </c>
      <c r="Q2807" s="4" t="s">
        <v>11779</v>
      </c>
    </row>
    <row r="2808" spans="1:17" ht="43.5" x14ac:dyDescent="0.35">
      <c r="A2808" s="4" t="s">
        <v>10</v>
      </c>
      <c r="B2808" s="7" t="s">
        <v>3835</v>
      </c>
      <c r="C2808" s="4"/>
      <c r="D2808" s="4" t="s">
        <v>11778</v>
      </c>
      <c r="E2808" s="4"/>
      <c r="F2808" s="7" t="s">
        <v>11777</v>
      </c>
      <c r="G2808" s="7" t="s">
        <v>11776</v>
      </c>
      <c r="H2808" s="4">
        <v>19291115</v>
      </c>
      <c r="I2808" s="4">
        <v>19301231</v>
      </c>
      <c r="J2808" s="4" t="s">
        <v>11775</v>
      </c>
      <c r="K2808" s="4"/>
      <c r="L2808" s="4"/>
      <c r="M2808" s="4" t="s">
        <v>3</v>
      </c>
      <c r="N2808" s="4" t="s">
        <v>3211</v>
      </c>
      <c r="O2808" s="17">
        <v>170</v>
      </c>
      <c r="P2808" s="4" t="s">
        <v>11774</v>
      </c>
      <c r="Q2808" s="4" t="s">
        <v>11773</v>
      </c>
    </row>
    <row r="2809" spans="1:17" ht="43.5" x14ac:dyDescent="0.35">
      <c r="A2809" s="4" t="s">
        <v>10</v>
      </c>
      <c r="B2809" s="7" t="s">
        <v>3835</v>
      </c>
      <c r="C2809" s="4"/>
      <c r="D2809" s="4" t="s">
        <v>11772</v>
      </c>
      <c r="E2809" s="4"/>
      <c r="F2809" s="7" t="s">
        <v>11771</v>
      </c>
      <c r="G2809" s="7" t="s">
        <v>11770</v>
      </c>
      <c r="H2809" s="4">
        <v>19301000</v>
      </c>
      <c r="I2809" s="4">
        <v>19310615</v>
      </c>
      <c r="J2809" s="4" t="s">
        <v>11769</v>
      </c>
      <c r="K2809" s="4"/>
      <c r="L2809" s="4"/>
      <c r="M2809" s="4" t="s">
        <v>3</v>
      </c>
      <c r="N2809" s="4" t="s">
        <v>3211</v>
      </c>
      <c r="O2809" s="17">
        <v>130</v>
      </c>
      <c r="P2809" s="4" t="s">
        <v>11768</v>
      </c>
      <c r="Q2809" s="4" t="s">
        <v>11767</v>
      </c>
    </row>
    <row r="2810" spans="1:17" ht="43.5" x14ac:dyDescent="0.35">
      <c r="A2810" s="4" t="s">
        <v>10</v>
      </c>
      <c r="B2810" s="7" t="s">
        <v>3835</v>
      </c>
      <c r="C2810" s="4"/>
      <c r="D2810" s="4" t="s">
        <v>11766</v>
      </c>
      <c r="E2810" s="4"/>
      <c r="F2810" s="7" t="s">
        <v>11765</v>
      </c>
      <c r="G2810" s="7" t="s">
        <v>11764</v>
      </c>
      <c r="H2810" s="4">
        <v>19310101</v>
      </c>
      <c r="I2810" s="4">
        <v>19350000</v>
      </c>
      <c r="J2810" s="4" t="s">
        <v>11763</v>
      </c>
      <c r="K2810" s="4"/>
      <c r="L2810" s="4"/>
      <c r="M2810" s="4" t="s">
        <v>3</v>
      </c>
      <c r="N2810" s="4" t="s">
        <v>3211</v>
      </c>
      <c r="O2810" s="17">
        <v>197</v>
      </c>
      <c r="P2810" s="4" t="s">
        <v>11762</v>
      </c>
      <c r="Q2810" s="4" t="s">
        <v>11761</v>
      </c>
    </row>
    <row r="2811" spans="1:17" ht="43.5" x14ac:dyDescent="0.35">
      <c r="A2811" s="4" t="s">
        <v>10</v>
      </c>
      <c r="B2811" s="7" t="s">
        <v>3835</v>
      </c>
      <c r="C2811" s="4"/>
      <c r="D2811" s="4" t="s">
        <v>11760</v>
      </c>
      <c r="E2811" s="4"/>
      <c r="F2811" s="7" t="s">
        <v>11759</v>
      </c>
      <c r="G2811" s="7" t="s">
        <v>11758</v>
      </c>
      <c r="H2811" s="4">
        <v>19310400</v>
      </c>
      <c r="I2811" s="4">
        <v>19511106</v>
      </c>
      <c r="J2811" s="4" t="s">
        <v>11757</v>
      </c>
      <c r="K2811" s="4"/>
      <c r="L2811" s="4"/>
      <c r="M2811" s="4" t="s">
        <v>3</v>
      </c>
      <c r="N2811" s="4" t="s">
        <v>3211</v>
      </c>
      <c r="O2811" s="17">
        <v>101</v>
      </c>
      <c r="P2811" s="4" t="s">
        <v>11756</v>
      </c>
      <c r="Q2811" s="4" t="s">
        <v>11755</v>
      </c>
    </row>
    <row r="2812" spans="1:17" ht="43.5" x14ac:dyDescent="0.35">
      <c r="A2812" s="4" t="s">
        <v>10</v>
      </c>
      <c r="B2812" s="7" t="s">
        <v>3835</v>
      </c>
      <c r="C2812" s="4"/>
      <c r="D2812" s="4" t="s">
        <v>11754</v>
      </c>
      <c r="E2812" s="4"/>
      <c r="F2812" s="7" t="s">
        <v>11753</v>
      </c>
      <c r="G2812" s="7" t="s">
        <v>11752</v>
      </c>
      <c r="H2812" s="4">
        <v>19511217</v>
      </c>
      <c r="I2812" s="4">
        <v>19530429</v>
      </c>
      <c r="J2812" s="4" t="s">
        <v>11751</v>
      </c>
      <c r="K2812" s="4"/>
      <c r="L2812" s="4"/>
      <c r="M2812" s="4" t="s">
        <v>3</v>
      </c>
      <c r="N2812" s="4" t="s">
        <v>3211</v>
      </c>
      <c r="O2812" s="17">
        <v>26</v>
      </c>
      <c r="P2812" s="4" t="s">
        <v>11750</v>
      </c>
      <c r="Q2812" s="4" t="s">
        <v>11749</v>
      </c>
    </row>
    <row r="2813" spans="1:17" ht="43.5" x14ac:dyDescent="0.35">
      <c r="A2813" s="4" t="s">
        <v>10</v>
      </c>
      <c r="B2813" s="7" t="s">
        <v>3835</v>
      </c>
      <c r="C2813" s="4"/>
      <c r="D2813" s="4" t="s">
        <v>11748</v>
      </c>
      <c r="E2813" s="4"/>
      <c r="F2813" s="7" t="s">
        <v>11747</v>
      </c>
      <c r="G2813" s="7" t="s">
        <v>11746</v>
      </c>
      <c r="H2813" s="4">
        <v>19240214</v>
      </c>
      <c r="I2813" s="4">
        <v>19360617</v>
      </c>
      <c r="J2813" s="4" t="s">
        <v>11745</v>
      </c>
      <c r="K2813" s="4"/>
      <c r="L2813" s="4"/>
      <c r="M2813" s="4" t="s">
        <v>3</v>
      </c>
      <c r="N2813" s="4" t="s">
        <v>3211</v>
      </c>
      <c r="O2813" s="17">
        <v>111</v>
      </c>
      <c r="P2813" s="4" t="s">
        <v>11744</v>
      </c>
      <c r="Q2813" s="4" t="s">
        <v>11743</v>
      </c>
    </row>
    <row r="2814" spans="1:17" ht="43.5" x14ac:dyDescent="0.35">
      <c r="A2814" s="4" t="s">
        <v>10</v>
      </c>
      <c r="B2814" s="7" t="s">
        <v>3835</v>
      </c>
      <c r="C2814" s="4"/>
      <c r="D2814" s="4" t="s">
        <v>11742</v>
      </c>
      <c r="E2814" s="4"/>
      <c r="F2814" s="7" t="s">
        <v>11741</v>
      </c>
      <c r="G2814" s="7" t="s">
        <v>11740</v>
      </c>
      <c r="H2814" s="4">
        <v>19340316</v>
      </c>
      <c r="I2814" s="4">
        <v>19371231</v>
      </c>
      <c r="J2814" s="4" t="s">
        <v>11739</v>
      </c>
      <c r="K2814" s="4"/>
      <c r="L2814" s="4"/>
      <c r="M2814" s="4" t="s">
        <v>3</v>
      </c>
      <c r="N2814" s="4" t="s">
        <v>3211</v>
      </c>
      <c r="O2814" s="17">
        <v>105</v>
      </c>
      <c r="P2814" s="4" t="s">
        <v>11738</v>
      </c>
      <c r="Q2814" s="4" t="s">
        <v>11737</v>
      </c>
    </row>
    <row r="2815" spans="1:17" ht="43.5" x14ac:dyDescent="0.35">
      <c r="A2815" s="4" t="s">
        <v>10</v>
      </c>
      <c r="B2815" s="7" t="s">
        <v>3835</v>
      </c>
      <c r="C2815" s="4"/>
      <c r="D2815" s="4" t="s">
        <v>11736</v>
      </c>
      <c r="E2815" s="4"/>
      <c r="F2815" s="7" t="s">
        <v>11735</v>
      </c>
      <c r="G2815" s="7" t="s">
        <v>11734</v>
      </c>
      <c r="H2815" s="4">
        <v>19210430</v>
      </c>
      <c r="I2815" s="4">
        <v>19410331</v>
      </c>
      <c r="J2815" s="4" t="s">
        <v>11733</v>
      </c>
      <c r="K2815" s="4"/>
      <c r="L2815" s="4"/>
      <c r="M2815" s="4" t="s">
        <v>3</v>
      </c>
      <c r="N2815" s="4" t="s">
        <v>3211</v>
      </c>
      <c r="O2815" s="17">
        <v>134</v>
      </c>
      <c r="P2815" s="4" t="s">
        <v>11732</v>
      </c>
      <c r="Q2815" s="4" t="s">
        <v>11731</v>
      </c>
    </row>
    <row r="2816" spans="1:17" ht="43.5" x14ac:dyDescent="0.35">
      <c r="A2816" s="4" t="s">
        <v>10</v>
      </c>
      <c r="B2816" s="7" t="s">
        <v>3835</v>
      </c>
      <c r="C2816" s="4"/>
      <c r="D2816" s="4" t="s">
        <v>11730</v>
      </c>
      <c r="E2816" s="4"/>
      <c r="F2816" s="7" t="s">
        <v>11729</v>
      </c>
      <c r="G2816" s="7" t="s">
        <v>11728</v>
      </c>
      <c r="H2816" s="4">
        <v>19410101</v>
      </c>
      <c r="I2816" s="4">
        <v>19541129</v>
      </c>
      <c r="J2816" s="4" t="s">
        <v>11727</v>
      </c>
      <c r="K2816" s="4"/>
      <c r="L2816" s="4"/>
      <c r="M2816" s="4" t="s">
        <v>3</v>
      </c>
      <c r="N2816" s="4" t="s">
        <v>3211</v>
      </c>
      <c r="O2816" s="17">
        <v>121</v>
      </c>
      <c r="P2816" s="4" t="s">
        <v>11726</v>
      </c>
      <c r="Q2816" s="4" t="s">
        <v>11725</v>
      </c>
    </row>
    <row r="2817" spans="1:17" ht="43.5" x14ac:dyDescent="0.35">
      <c r="A2817" s="4" t="s">
        <v>10</v>
      </c>
      <c r="B2817" s="7" t="s">
        <v>3835</v>
      </c>
      <c r="C2817" s="4"/>
      <c r="D2817" s="4" t="s">
        <v>11724</v>
      </c>
      <c r="E2817" s="4"/>
      <c r="F2817" s="7" t="s">
        <v>11723</v>
      </c>
      <c r="G2817" s="7" t="s">
        <v>11722</v>
      </c>
      <c r="H2817" s="4">
        <v>19300113</v>
      </c>
      <c r="I2817" s="4">
        <v>19590511</v>
      </c>
      <c r="J2817" s="4" t="s">
        <v>11721</v>
      </c>
      <c r="K2817" s="4"/>
      <c r="L2817" s="4"/>
      <c r="M2817" s="4" t="s">
        <v>3</v>
      </c>
      <c r="N2817" s="4" t="s">
        <v>3211</v>
      </c>
      <c r="O2817" s="17">
        <v>122</v>
      </c>
      <c r="P2817" s="4" t="s">
        <v>11720</v>
      </c>
      <c r="Q2817" s="4" t="s">
        <v>11719</v>
      </c>
    </row>
    <row r="2818" spans="1:17" ht="43.5" x14ac:dyDescent="0.35">
      <c r="A2818" s="4" t="s">
        <v>10</v>
      </c>
      <c r="B2818" s="7" t="s">
        <v>3835</v>
      </c>
      <c r="C2818" s="4"/>
      <c r="D2818" s="4" t="s">
        <v>11718</v>
      </c>
      <c r="E2818" s="4"/>
      <c r="F2818" s="7" t="s">
        <v>11717</v>
      </c>
      <c r="G2818" s="7" t="s">
        <v>11716</v>
      </c>
      <c r="H2818" s="4">
        <v>19321115</v>
      </c>
      <c r="I2818" s="4">
        <v>19530421</v>
      </c>
      <c r="J2818" s="4" t="s">
        <v>11715</v>
      </c>
      <c r="K2818" s="4"/>
      <c r="L2818" s="4"/>
      <c r="M2818" s="4" t="s">
        <v>3</v>
      </c>
      <c r="N2818" s="4" t="s">
        <v>3211</v>
      </c>
      <c r="O2818" s="17">
        <v>111</v>
      </c>
      <c r="P2818" s="4" t="s">
        <v>11714</v>
      </c>
      <c r="Q2818" s="4" t="s">
        <v>11713</v>
      </c>
    </row>
    <row r="2819" spans="1:17" ht="43.5" x14ac:dyDescent="0.35">
      <c r="A2819" s="4" t="s">
        <v>10</v>
      </c>
      <c r="B2819" s="7" t="s">
        <v>3835</v>
      </c>
      <c r="C2819" s="4"/>
      <c r="D2819" s="4" t="s">
        <v>11712</v>
      </c>
      <c r="E2819" s="4"/>
      <c r="F2819" s="7" t="s">
        <v>11711</v>
      </c>
      <c r="G2819" s="7" t="s">
        <v>11710</v>
      </c>
      <c r="H2819" s="4">
        <v>19310701</v>
      </c>
      <c r="I2819" s="4">
        <v>19340112</v>
      </c>
      <c r="J2819" s="4" t="s">
        <v>11709</v>
      </c>
      <c r="K2819" s="4"/>
      <c r="L2819" s="4"/>
      <c r="M2819" s="4" t="s">
        <v>3</v>
      </c>
      <c r="N2819" s="4" t="s">
        <v>3211</v>
      </c>
      <c r="O2819" s="17">
        <v>216</v>
      </c>
      <c r="P2819" s="4" t="s">
        <v>11708</v>
      </c>
      <c r="Q2819" s="4" t="s">
        <v>11707</v>
      </c>
    </row>
    <row r="2820" spans="1:17" ht="43.5" x14ac:dyDescent="0.35">
      <c r="A2820" s="4" t="s">
        <v>10</v>
      </c>
      <c r="B2820" s="7" t="s">
        <v>3835</v>
      </c>
      <c r="C2820" s="4"/>
      <c r="D2820" s="4" t="s">
        <v>11706</v>
      </c>
      <c r="E2820" s="4"/>
      <c r="F2820" s="7" t="s">
        <v>11705</v>
      </c>
      <c r="G2820" s="7" t="s">
        <v>11704</v>
      </c>
      <c r="H2820" s="4">
        <v>19331118</v>
      </c>
      <c r="I2820" s="4">
        <v>19380727</v>
      </c>
      <c r="J2820" s="4" t="s">
        <v>11703</v>
      </c>
      <c r="K2820" s="4"/>
      <c r="L2820" s="4"/>
      <c r="M2820" s="4" t="s">
        <v>3</v>
      </c>
      <c r="N2820" s="4" t="s">
        <v>3211</v>
      </c>
      <c r="O2820" s="17">
        <v>220</v>
      </c>
      <c r="P2820" s="4" t="s">
        <v>11702</v>
      </c>
      <c r="Q2820" s="4" t="s">
        <v>11701</v>
      </c>
    </row>
    <row r="2821" spans="1:17" ht="43.5" x14ac:dyDescent="0.35">
      <c r="A2821" s="4" t="s">
        <v>10</v>
      </c>
      <c r="B2821" s="7" t="s">
        <v>3835</v>
      </c>
      <c r="C2821" s="4"/>
      <c r="D2821" s="4" t="s">
        <v>11700</v>
      </c>
      <c r="E2821" s="4"/>
      <c r="F2821" s="7" t="s">
        <v>11699</v>
      </c>
      <c r="G2821" s="7" t="s">
        <v>11698</v>
      </c>
      <c r="H2821" s="4">
        <v>19330905</v>
      </c>
      <c r="I2821" s="4">
        <v>19521231</v>
      </c>
      <c r="J2821" s="4" t="s">
        <v>11697</v>
      </c>
      <c r="K2821" s="4"/>
      <c r="L2821" s="4"/>
      <c r="M2821" s="4" t="s">
        <v>3</v>
      </c>
      <c r="N2821" s="4" t="s">
        <v>3211</v>
      </c>
      <c r="O2821" s="17">
        <v>377</v>
      </c>
      <c r="P2821" s="4" t="s">
        <v>11696</v>
      </c>
      <c r="Q2821" s="4" t="s">
        <v>11695</v>
      </c>
    </row>
    <row r="2822" spans="1:17" ht="43.5" x14ac:dyDescent="0.35">
      <c r="A2822" s="4" t="s">
        <v>10</v>
      </c>
      <c r="B2822" s="7" t="s">
        <v>3835</v>
      </c>
      <c r="C2822" s="4"/>
      <c r="D2822" s="4" t="s">
        <v>11694</v>
      </c>
      <c r="E2822" s="4"/>
      <c r="F2822" s="7" t="s">
        <v>11693</v>
      </c>
      <c r="G2822" s="7" t="s">
        <v>11692</v>
      </c>
      <c r="H2822" s="4">
        <v>19330500</v>
      </c>
      <c r="I2822" s="4">
        <v>19530507</v>
      </c>
      <c r="J2822" s="4" t="s">
        <v>11691</v>
      </c>
      <c r="K2822" s="4"/>
      <c r="L2822" s="4"/>
      <c r="M2822" s="4" t="s">
        <v>3</v>
      </c>
      <c r="N2822" s="4" t="s">
        <v>3211</v>
      </c>
      <c r="O2822" s="17">
        <v>60</v>
      </c>
      <c r="P2822" s="4" t="s">
        <v>11690</v>
      </c>
      <c r="Q2822" s="4" t="s">
        <v>11689</v>
      </c>
    </row>
    <row r="2823" spans="1:17" ht="43.5" x14ac:dyDescent="0.35">
      <c r="A2823" s="4" t="s">
        <v>10</v>
      </c>
      <c r="B2823" s="7" t="s">
        <v>3835</v>
      </c>
      <c r="C2823" s="4"/>
      <c r="D2823" s="4" t="s">
        <v>11688</v>
      </c>
      <c r="E2823" s="4"/>
      <c r="F2823" s="7" t="s">
        <v>11687</v>
      </c>
      <c r="G2823" s="7" t="s">
        <v>11686</v>
      </c>
      <c r="H2823" s="4">
        <v>19350101</v>
      </c>
      <c r="I2823" s="4">
        <v>19550617</v>
      </c>
      <c r="J2823" s="4" t="s">
        <v>11685</v>
      </c>
      <c r="K2823" s="4"/>
      <c r="L2823" s="4"/>
      <c r="M2823" s="4" t="s">
        <v>3</v>
      </c>
      <c r="N2823" s="4" t="s">
        <v>3211</v>
      </c>
      <c r="O2823" s="17">
        <v>62</v>
      </c>
      <c r="P2823" s="4" t="s">
        <v>11684</v>
      </c>
      <c r="Q2823" s="4" t="s">
        <v>11683</v>
      </c>
    </row>
    <row r="2824" spans="1:17" ht="43.5" x14ac:dyDescent="0.35">
      <c r="A2824" s="4" t="s">
        <v>10</v>
      </c>
      <c r="B2824" s="7" t="s">
        <v>3835</v>
      </c>
      <c r="C2824" s="4"/>
      <c r="D2824" s="4" t="s">
        <v>11682</v>
      </c>
      <c r="E2824" s="4"/>
      <c r="F2824" s="7" t="s">
        <v>11681</v>
      </c>
      <c r="G2824" s="7" t="s">
        <v>11680</v>
      </c>
      <c r="H2824" s="4">
        <v>19350101</v>
      </c>
      <c r="I2824" s="4">
        <v>19461231</v>
      </c>
      <c r="J2824" s="4" t="s">
        <v>11679</v>
      </c>
      <c r="K2824" s="4"/>
      <c r="L2824" s="4"/>
      <c r="M2824" s="4" t="s">
        <v>3</v>
      </c>
      <c r="N2824" s="4" t="s">
        <v>3211</v>
      </c>
      <c r="O2824" s="17">
        <v>104</v>
      </c>
      <c r="P2824" s="4" t="s">
        <v>11678</v>
      </c>
      <c r="Q2824" s="4" t="s">
        <v>11677</v>
      </c>
    </row>
    <row r="2825" spans="1:17" ht="43.5" x14ac:dyDescent="0.35">
      <c r="A2825" s="4" t="s">
        <v>10</v>
      </c>
      <c r="B2825" s="7" t="s">
        <v>3835</v>
      </c>
      <c r="C2825" s="4"/>
      <c r="D2825" s="4" t="s">
        <v>11676</v>
      </c>
      <c r="E2825" s="4"/>
      <c r="F2825" s="7" t="s">
        <v>11675</v>
      </c>
      <c r="G2825" s="7" t="s">
        <v>11674</v>
      </c>
      <c r="H2825" s="4">
        <v>19320505</v>
      </c>
      <c r="I2825" s="4">
        <v>19530401</v>
      </c>
      <c r="J2825" s="4" t="s">
        <v>11673</v>
      </c>
      <c r="K2825" s="4"/>
      <c r="L2825" s="4"/>
      <c r="M2825" s="4" t="s">
        <v>3</v>
      </c>
      <c r="N2825" s="4" t="s">
        <v>3211</v>
      </c>
      <c r="O2825" s="17">
        <v>132</v>
      </c>
      <c r="P2825" s="4" t="s">
        <v>11672</v>
      </c>
      <c r="Q2825" s="4" t="s">
        <v>11671</v>
      </c>
    </row>
    <row r="2826" spans="1:17" ht="43.5" x14ac:dyDescent="0.35">
      <c r="A2826" s="4" t="s">
        <v>10</v>
      </c>
      <c r="B2826" s="7" t="s">
        <v>3835</v>
      </c>
      <c r="C2826" s="4"/>
      <c r="D2826" s="4" t="s">
        <v>11670</v>
      </c>
      <c r="E2826" s="4"/>
      <c r="F2826" s="7" t="s">
        <v>11669</v>
      </c>
      <c r="G2826" s="7" t="s">
        <v>11668</v>
      </c>
      <c r="H2826" s="4">
        <v>19400530</v>
      </c>
      <c r="I2826" s="4">
        <v>19470101</v>
      </c>
      <c r="J2826" s="4" t="s">
        <v>11667</v>
      </c>
      <c r="K2826" s="4"/>
      <c r="L2826" s="4"/>
      <c r="M2826" s="4" t="s">
        <v>3</v>
      </c>
      <c r="N2826" s="4" t="s">
        <v>3211</v>
      </c>
      <c r="O2826" s="17">
        <v>158</v>
      </c>
      <c r="P2826" s="4" t="s">
        <v>11666</v>
      </c>
      <c r="Q2826" s="4" t="s">
        <v>11665</v>
      </c>
    </row>
    <row r="2827" spans="1:17" ht="43.5" x14ac:dyDescent="0.35">
      <c r="A2827" s="4" t="s">
        <v>10</v>
      </c>
      <c r="B2827" s="7" t="s">
        <v>3835</v>
      </c>
      <c r="C2827" s="4"/>
      <c r="D2827" s="4" t="s">
        <v>11664</v>
      </c>
      <c r="E2827" s="4"/>
      <c r="F2827" s="7" t="s">
        <v>11663</v>
      </c>
      <c r="G2827" s="7" t="s">
        <v>11662</v>
      </c>
      <c r="H2827" s="4">
        <v>19460101</v>
      </c>
      <c r="I2827" s="4">
        <v>19530618</v>
      </c>
      <c r="J2827" s="4" t="s">
        <v>11661</v>
      </c>
      <c r="K2827" s="4"/>
      <c r="L2827" s="4"/>
      <c r="M2827" s="4" t="s">
        <v>3</v>
      </c>
      <c r="N2827" s="4" t="s">
        <v>3211</v>
      </c>
      <c r="O2827" s="17">
        <v>213</v>
      </c>
      <c r="P2827" s="4" t="s">
        <v>11660</v>
      </c>
      <c r="Q2827" s="4" t="s">
        <v>11659</v>
      </c>
    </row>
    <row r="2828" spans="1:17" ht="43.5" x14ac:dyDescent="0.35">
      <c r="A2828" s="4" t="s">
        <v>10</v>
      </c>
      <c r="B2828" s="7" t="s">
        <v>3835</v>
      </c>
      <c r="C2828" s="4"/>
      <c r="D2828" s="4" t="s">
        <v>11658</v>
      </c>
      <c r="E2828" s="4"/>
      <c r="F2828" s="7" t="s">
        <v>11657</v>
      </c>
      <c r="G2828" s="7" t="s">
        <v>11656</v>
      </c>
      <c r="H2828" s="4">
        <v>19241121</v>
      </c>
      <c r="I2828" s="4">
        <v>19270402</v>
      </c>
      <c r="J2828" s="4" t="s">
        <v>11655</v>
      </c>
      <c r="K2828" s="4"/>
      <c r="L2828" s="4"/>
      <c r="M2828" s="4" t="s">
        <v>3</v>
      </c>
      <c r="N2828" s="4" t="s">
        <v>3211</v>
      </c>
      <c r="O2828" s="17">
        <v>116</v>
      </c>
      <c r="P2828" s="4" t="s">
        <v>11654</v>
      </c>
      <c r="Q2828" s="4" t="s">
        <v>11653</v>
      </c>
    </row>
    <row r="2829" spans="1:17" ht="43.5" x14ac:dyDescent="0.35">
      <c r="A2829" s="4" t="s">
        <v>10</v>
      </c>
      <c r="B2829" s="7" t="s">
        <v>3835</v>
      </c>
      <c r="C2829" s="4"/>
      <c r="D2829" s="4" t="s">
        <v>11652</v>
      </c>
      <c r="E2829" s="4"/>
      <c r="F2829" s="7" t="s">
        <v>11651</v>
      </c>
      <c r="G2829" s="7" t="s">
        <v>11650</v>
      </c>
      <c r="H2829" s="4">
        <v>19351018</v>
      </c>
      <c r="I2829" s="4">
        <v>19430721</v>
      </c>
      <c r="J2829" s="4" t="s">
        <v>11649</v>
      </c>
      <c r="K2829" s="4"/>
      <c r="L2829" s="4"/>
      <c r="M2829" s="4" t="s">
        <v>3</v>
      </c>
      <c r="N2829" s="4" t="s">
        <v>3211</v>
      </c>
      <c r="O2829" s="17">
        <v>114</v>
      </c>
      <c r="P2829" s="4" t="s">
        <v>11648</v>
      </c>
      <c r="Q2829" s="4" t="s">
        <v>11647</v>
      </c>
    </row>
    <row r="2830" spans="1:17" ht="43.5" x14ac:dyDescent="0.35">
      <c r="A2830" s="4" t="s">
        <v>10</v>
      </c>
      <c r="B2830" s="7" t="s">
        <v>3835</v>
      </c>
      <c r="C2830" s="4"/>
      <c r="D2830" s="4" t="s">
        <v>11646</v>
      </c>
      <c r="E2830" s="4"/>
      <c r="F2830" s="7" t="s">
        <v>11645</v>
      </c>
      <c r="G2830" s="7" t="s">
        <v>11644</v>
      </c>
      <c r="H2830" s="4">
        <v>19410822</v>
      </c>
      <c r="I2830" s="4">
        <v>19510210</v>
      </c>
      <c r="J2830" s="4" t="s">
        <v>11643</v>
      </c>
      <c r="K2830" s="4"/>
      <c r="L2830" s="4"/>
      <c r="M2830" s="4" t="s">
        <v>3</v>
      </c>
      <c r="N2830" s="4" t="s">
        <v>3211</v>
      </c>
      <c r="O2830" s="17">
        <v>22</v>
      </c>
      <c r="P2830" s="4" t="s">
        <v>11642</v>
      </c>
      <c r="Q2830" s="4" t="s">
        <v>11641</v>
      </c>
    </row>
    <row r="2831" spans="1:17" ht="43.5" x14ac:dyDescent="0.35">
      <c r="A2831" s="4" t="s">
        <v>10</v>
      </c>
      <c r="B2831" s="7" t="s">
        <v>3835</v>
      </c>
      <c r="C2831" s="4"/>
      <c r="D2831" s="4" t="s">
        <v>11640</v>
      </c>
      <c r="E2831" s="4"/>
      <c r="F2831" s="7" t="s">
        <v>11639</v>
      </c>
      <c r="G2831" s="7" t="s">
        <v>11638</v>
      </c>
      <c r="H2831" s="4">
        <v>19341023</v>
      </c>
      <c r="I2831" s="4">
        <v>19480807</v>
      </c>
      <c r="J2831" s="4" t="s">
        <v>11637</v>
      </c>
      <c r="K2831" s="4"/>
      <c r="L2831" s="4"/>
      <c r="M2831" s="4" t="s">
        <v>3</v>
      </c>
      <c r="N2831" s="4" t="s">
        <v>3211</v>
      </c>
      <c r="O2831" s="17">
        <v>140</v>
      </c>
      <c r="P2831" s="4" t="s">
        <v>11636</v>
      </c>
      <c r="Q2831" s="4" t="s">
        <v>11635</v>
      </c>
    </row>
    <row r="2832" spans="1:17" ht="43.5" x14ac:dyDescent="0.35">
      <c r="A2832" s="4" t="s">
        <v>10</v>
      </c>
      <c r="B2832" s="7" t="s">
        <v>3835</v>
      </c>
      <c r="C2832" s="4"/>
      <c r="D2832" s="4" t="s">
        <v>11634</v>
      </c>
      <c r="E2832" s="4"/>
      <c r="F2832" s="7" t="s">
        <v>11633</v>
      </c>
      <c r="G2832" s="7" t="s">
        <v>11632</v>
      </c>
      <c r="H2832" s="4">
        <v>19380101</v>
      </c>
      <c r="I2832" s="4">
        <v>19591201</v>
      </c>
      <c r="J2832" s="4" t="s">
        <v>11631</v>
      </c>
      <c r="K2832" s="4"/>
      <c r="L2832" s="4"/>
      <c r="M2832" s="4" t="s">
        <v>3</v>
      </c>
      <c r="N2832" s="4" t="s">
        <v>3211</v>
      </c>
      <c r="O2832" s="17">
        <v>164</v>
      </c>
      <c r="P2832" s="4" t="s">
        <v>11630</v>
      </c>
      <c r="Q2832" s="4" t="s">
        <v>11629</v>
      </c>
    </row>
    <row r="2833" spans="1:17" ht="43.5" x14ac:dyDescent="0.35">
      <c r="A2833" s="4" t="s">
        <v>10</v>
      </c>
      <c r="B2833" s="7" t="s">
        <v>3835</v>
      </c>
      <c r="C2833" s="4"/>
      <c r="D2833" s="4" t="s">
        <v>11628</v>
      </c>
      <c r="E2833" s="4"/>
      <c r="F2833" s="7" t="s">
        <v>11627</v>
      </c>
      <c r="G2833" s="7" t="s">
        <v>11626</v>
      </c>
      <c r="H2833" s="4">
        <v>19381031</v>
      </c>
      <c r="I2833" s="4">
        <v>19490329</v>
      </c>
      <c r="J2833" s="4" t="s">
        <v>11625</v>
      </c>
      <c r="K2833" s="4"/>
      <c r="L2833" s="4"/>
      <c r="M2833" s="4" t="s">
        <v>3</v>
      </c>
      <c r="N2833" s="4" t="s">
        <v>3211</v>
      </c>
      <c r="O2833" s="17">
        <v>48</v>
      </c>
      <c r="P2833" s="4" t="s">
        <v>11624</v>
      </c>
      <c r="Q2833" s="4" t="s">
        <v>11623</v>
      </c>
    </row>
    <row r="2834" spans="1:17" ht="43.5" x14ac:dyDescent="0.35">
      <c r="A2834" s="4" t="s">
        <v>10</v>
      </c>
      <c r="B2834" s="7" t="s">
        <v>3835</v>
      </c>
      <c r="C2834" s="4"/>
      <c r="D2834" s="4" t="s">
        <v>11622</v>
      </c>
      <c r="E2834" s="4"/>
      <c r="F2834" s="7" t="s">
        <v>11621</v>
      </c>
      <c r="G2834" s="7" t="s">
        <v>11620</v>
      </c>
      <c r="H2834" s="4">
        <v>19400401</v>
      </c>
      <c r="I2834" s="4">
        <v>19430401</v>
      </c>
      <c r="J2834" s="4" t="s">
        <v>11619</v>
      </c>
      <c r="K2834" s="4"/>
      <c r="L2834" s="4"/>
      <c r="M2834" s="4" t="s">
        <v>3</v>
      </c>
      <c r="N2834" s="4" t="s">
        <v>3211</v>
      </c>
      <c r="O2834" s="17">
        <v>127</v>
      </c>
      <c r="P2834" s="4" t="s">
        <v>11618</v>
      </c>
      <c r="Q2834" s="4" t="s">
        <v>11617</v>
      </c>
    </row>
    <row r="2835" spans="1:17" ht="43.5" x14ac:dyDescent="0.35">
      <c r="A2835" s="4" t="s">
        <v>10</v>
      </c>
      <c r="B2835" s="7" t="s">
        <v>3835</v>
      </c>
      <c r="C2835" s="4"/>
      <c r="D2835" s="4" t="s">
        <v>11616</v>
      </c>
      <c r="E2835" s="4"/>
      <c r="F2835" s="7" t="s">
        <v>11615</v>
      </c>
      <c r="G2835" s="7" t="s">
        <v>11614</v>
      </c>
      <c r="H2835" s="4">
        <v>19391005</v>
      </c>
      <c r="I2835" s="4">
        <v>19401231</v>
      </c>
      <c r="J2835" s="4" t="s">
        <v>11613</v>
      </c>
      <c r="K2835" s="4"/>
      <c r="L2835" s="4"/>
      <c r="M2835" s="4" t="s">
        <v>3</v>
      </c>
      <c r="N2835" s="4" t="s">
        <v>3211</v>
      </c>
      <c r="O2835" s="17">
        <v>216</v>
      </c>
      <c r="P2835" s="4" t="s">
        <v>11612</v>
      </c>
      <c r="Q2835" s="4" t="s">
        <v>11611</v>
      </c>
    </row>
    <row r="2836" spans="1:17" ht="43.5" x14ac:dyDescent="0.35">
      <c r="A2836" s="4" t="s">
        <v>10</v>
      </c>
      <c r="B2836" s="7" t="s">
        <v>3835</v>
      </c>
      <c r="C2836" s="4"/>
      <c r="D2836" s="4" t="s">
        <v>11610</v>
      </c>
      <c r="E2836" s="4"/>
      <c r="F2836" s="7" t="s">
        <v>11609</v>
      </c>
      <c r="G2836" s="7" t="s">
        <v>11608</v>
      </c>
      <c r="H2836" s="4">
        <v>19401218</v>
      </c>
      <c r="I2836" s="4">
        <v>19420210</v>
      </c>
      <c r="J2836" s="4" t="s">
        <v>11607</v>
      </c>
      <c r="K2836" s="4"/>
      <c r="L2836" s="4"/>
      <c r="M2836" s="4" t="s">
        <v>3</v>
      </c>
      <c r="N2836" s="4" t="s">
        <v>3211</v>
      </c>
      <c r="O2836" s="17">
        <v>167</v>
      </c>
      <c r="P2836" s="4" t="s">
        <v>11606</v>
      </c>
      <c r="Q2836" s="4" t="s">
        <v>11605</v>
      </c>
    </row>
    <row r="2837" spans="1:17" ht="43.5" x14ac:dyDescent="0.35">
      <c r="A2837" s="4" t="s">
        <v>10</v>
      </c>
      <c r="B2837" s="7" t="s">
        <v>3835</v>
      </c>
      <c r="C2837" s="4"/>
      <c r="D2837" s="4" t="s">
        <v>11604</v>
      </c>
      <c r="E2837" s="4"/>
      <c r="F2837" s="7" t="s">
        <v>11603</v>
      </c>
      <c r="G2837" s="7" t="s">
        <v>11602</v>
      </c>
      <c r="H2837" s="4">
        <v>19400320</v>
      </c>
      <c r="I2837" s="4">
        <v>19441210</v>
      </c>
      <c r="J2837" s="4" t="s">
        <v>11601</v>
      </c>
      <c r="K2837" s="4"/>
      <c r="L2837" s="4"/>
      <c r="M2837" s="4" t="s">
        <v>3</v>
      </c>
      <c r="N2837" s="4" t="s">
        <v>3211</v>
      </c>
      <c r="O2837" s="17">
        <v>122</v>
      </c>
      <c r="P2837" s="4" t="s">
        <v>11600</v>
      </c>
      <c r="Q2837" s="4" t="s">
        <v>11599</v>
      </c>
    </row>
    <row r="2838" spans="1:17" ht="43.5" x14ac:dyDescent="0.35">
      <c r="A2838" s="4" t="s">
        <v>10</v>
      </c>
      <c r="B2838" s="7" t="s">
        <v>3835</v>
      </c>
      <c r="C2838" s="4"/>
      <c r="D2838" s="4" t="s">
        <v>11598</v>
      </c>
      <c r="E2838" s="4"/>
      <c r="F2838" s="7" t="s">
        <v>11597</v>
      </c>
      <c r="G2838" s="7" t="s">
        <v>11596</v>
      </c>
      <c r="H2838" s="4">
        <v>19410410</v>
      </c>
      <c r="I2838" s="4">
        <v>19411129</v>
      </c>
      <c r="J2838" s="4" t="s">
        <v>11595</v>
      </c>
      <c r="K2838" s="4"/>
      <c r="L2838" s="4"/>
      <c r="M2838" s="4" t="s">
        <v>3</v>
      </c>
      <c r="N2838" s="4" t="s">
        <v>3211</v>
      </c>
      <c r="O2838" s="17">
        <v>257</v>
      </c>
      <c r="P2838" s="4" t="s">
        <v>11594</v>
      </c>
      <c r="Q2838" s="4" t="s">
        <v>11593</v>
      </c>
    </row>
    <row r="2839" spans="1:17" ht="43.5" x14ac:dyDescent="0.35">
      <c r="A2839" s="4" t="s">
        <v>10</v>
      </c>
      <c r="B2839" s="7" t="s">
        <v>3835</v>
      </c>
      <c r="C2839" s="4"/>
      <c r="D2839" s="4" t="s">
        <v>11592</v>
      </c>
      <c r="E2839" s="4"/>
      <c r="F2839" s="7" t="s">
        <v>11591</v>
      </c>
      <c r="G2839" s="7" t="s">
        <v>11590</v>
      </c>
      <c r="H2839" s="4">
        <v>19410101</v>
      </c>
      <c r="I2839" s="4">
        <v>19431231</v>
      </c>
      <c r="J2839" s="4" t="s">
        <v>11589</v>
      </c>
      <c r="K2839" s="4"/>
      <c r="L2839" s="4"/>
      <c r="M2839" s="4" t="s">
        <v>3</v>
      </c>
      <c r="N2839" s="4" t="s">
        <v>3211</v>
      </c>
      <c r="O2839" s="17">
        <v>246</v>
      </c>
      <c r="P2839" s="4" t="s">
        <v>11588</v>
      </c>
      <c r="Q2839" s="4" t="s">
        <v>11587</v>
      </c>
    </row>
    <row r="2840" spans="1:17" ht="43.5" x14ac:dyDescent="0.35">
      <c r="A2840" s="4" t="s">
        <v>10</v>
      </c>
      <c r="B2840" s="7" t="s">
        <v>3835</v>
      </c>
      <c r="C2840" s="4"/>
      <c r="D2840" s="4" t="s">
        <v>11586</v>
      </c>
      <c r="E2840" s="4"/>
      <c r="F2840" s="7" t="s">
        <v>11585</v>
      </c>
      <c r="G2840" s="7" t="s">
        <v>11584</v>
      </c>
      <c r="H2840" s="4">
        <v>19430408</v>
      </c>
      <c r="I2840" s="4">
        <v>19431231</v>
      </c>
      <c r="J2840" s="4" t="s">
        <v>11583</v>
      </c>
      <c r="K2840" s="4"/>
      <c r="L2840" s="4"/>
      <c r="M2840" s="4" t="s">
        <v>3</v>
      </c>
      <c r="N2840" s="4" t="s">
        <v>3211</v>
      </c>
      <c r="O2840" s="17">
        <v>173</v>
      </c>
      <c r="P2840" s="4" t="s">
        <v>11582</v>
      </c>
      <c r="Q2840" s="4" t="s">
        <v>11581</v>
      </c>
    </row>
    <row r="2841" spans="1:17" ht="43.5" x14ac:dyDescent="0.35">
      <c r="A2841" s="4" t="s">
        <v>10</v>
      </c>
      <c r="B2841" s="7" t="s">
        <v>3835</v>
      </c>
      <c r="C2841" s="4"/>
      <c r="D2841" s="4" t="s">
        <v>11580</v>
      </c>
      <c r="E2841" s="4"/>
      <c r="F2841" s="7" t="s">
        <v>11579</v>
      </c>
      <c r="G2841" s="7" t="s">
        <v>11578</v>
      </c>
      <c r="H2841" s="4">
        <v>19440208</v>
      </c>
      <c r="I2841" s="4">
        <v>19441123</v>
      </c>
      <c r="J2841" s="4" t="s">
        <v>11577</v>
      </c>
      <c r="K2841" s="4"/>
      <c r="L2841" s="4"/>
      <c r="M2841" s="4" t="s">
        <v>3</v>
      </c>
      <c r="N2841" s="4" t="s">
        <v>3211</v>
      </c>
      <c r="O2841" s="17">
        <v>209</v>
      </c>
      <c r="P2841" s="4" t="s">
        <v>11576</v>
      </c>
      <c r="Q2841" s="4" t="s">
        <v>11575</v>
      </c>
    </row>
    <row r="2842" spans="1:17" ht="43.5" x14ac:dyDescent="0.35">
      <c r="A2842" s="4" t="s">
        <v>10</v>
      </c>
      <c r="B2842" s="7" t="s">
        <v>3835</v>
      </c>
      <c r="C2842" s="4"/>
      <c r="D2842" s="4" t="s">
        <v>11574</v>
      </c>
      <c r="E2842" s="4"/>
      <c r="F2842" s="7" t="s">
        <v>11573</v>
      </c>
      <c r="G2842" s="7" t="s">
        <v>11572</v>
      </c>
      <c r="H2842" s="4">
        <v>19440101</v>
      </c>
      <c r="I2842" s="4">
        <v>19490521</v>
      </c>
      <c r="J2842" s="4" t="s">
        <v>11571</v>
      </c>
      <c r="K2842" s="4"/>
      <c r="L2842" s="4"/>
      <c r="M2842" s="4" t="s">
        <v>3</v>
      </c>
      <c r="N2842" s="4" t="s">
        <v>3211</v>
      </c>
      <c r="O2842" s="17">
        <v>98</v>
      </c>
      <c r="P2842" s="4" t="s">
        <v>11570</v>
      </c>
      <c r="Q2842" s="4" t="s">
        <v>11569</v>
      </c>
    </row>
    <row r="2843" spans="1:17" ht="43.5" x14ac:dyDescent="0.35">
      <c r="A2843" s="4" t="s">
        <v>10</v>
      </c>
      <c r="B2843" s="7" t="s">
        <v>3835</v>
      </c>
      <c r="C2843" s="4"/>
      <c r="D2843" s="4" t="s">
        <v>11568</v>
      </c>
      <c r="E2843" s="4"/>
      <c r="F2843" s="7" t="s">
        <v>11567</v>
      </c>
      <c r="G2843" s="7" t="s">
        <v>11566</v>
      </c>
      <c r="H2843" s="4">
        <v>19400329</v>
      </c>
      <c r="I2843" s="4">
        <v>19480428</v>
      </c>
      <c r="J2843" s="4" t="s">
        <v>11565</v>
      </c>
      <c r="K2843" s="4"/>
      <c r="L2843" s="4"/>
      <c r="M2843" s="4" t="s">
        <v>3</v>
      </c>
      <c r="N2843" s="4" t="s">
        <v>3211</v>
      </c>
      <c r="O2843" s="17">
        <v>138</v>
      </c>
      <c r="P2843" s="4" t="s">
        <v>11564</v>
      </c>
      <c r="Q2843" s="4" t="s">
        <v>11563</v>
      </c>
    </row>
    <row r="2844" spans="1:17" ht="43.5" x14ac:dyDescent="0.35">
      <c r="A2844" s="4" t="s">
        <v>10</v>
      </c>
      <c r="B2844" s="7" t="s">
        <v>3835</v>
      </c>
      <c r="C2844" s="4"/>
      <c r="D2844" s="4" t="s">
        <v>11562</v>
      </c>
      <c r="E2844" s="4"/>
      <c r="F2844" s="7" t="s">
        <v>11561</v>
      </c>
      <c r="G2844" s="7" t="s">
        <v>11560</v>
      </c>
      <c r="H2844" s="4">
        <v>19460406</v>
      </c>
      <c r="I2844" s="4">
        <v>19470129</v>
      </c>
      <c r="J2844" s="4" t="s">
        <v>11559</v>
      </c>
      <c r="K2844" s="4"/>
      <c r="L2844" s="4"/>
      <c r="M2844" s="4" t="s">
        <v>3</v>
      </c>
      <c r="N2844" s="4" t="s">
        <v>3211</v>
      </c>
      <c r="O2844" s="17">
        <v>167</v>
      </c>
      <c r="P2844" s="4" t="s">
        <v>11558</v>
      </c>
      <c r="Q2844" s="4" t="s">
        <v>11557</v>
      </c>
    </row>
    <row r="2845" spans="1:17" ht="43.5" x14ac:dyDescent="0.35">
      <c r="A2845" s="4" t="s">
        <v>10</v>
      </c>
      <c r="B2845" s="7" t="s">
        <v>3835</v>
      </c>
      <c r="C2845" s="4"/>
      <c r="D2845" s="4" t="s">
        <v>11556</v>
      </c>
      <c r="E2845" s="4"/>
      <c r="F2845" s="7" t="s">
        <v>11555</v>
      </c>
      <c r="G2845" s="7" t="s">
        <v>11554</v>
      </c>
      <c r="H2845" s="4">
        <v>19450720</v>
      </c>
      <c r="I2845" s="4">
        <v>19520103</v>
      </c>
      <c r="J2845" s="4" t="s">
        <v>11553</v>
      </c>
      <c r="K2845" s="4"/>
      <c r="L2845" s="4"/>
      <c r="M2845" s="4" t="s">
        <v>3</v>
      </c>
      <c r="N2845" s="4" t="s">
        <v>3211</v>
      </c>
      <c r="O2845" s="17">
        <v>131</v>
      </c>
      <c r="P2845" s="4" t="s">
        <v>11552</v>
      </c>
      <c r="Q2845" s="4" t="s">
        <v>11551</v>
      </c>
    </row>
    <row r="2846" spans="1:17" ht="43.5" x14ac:dyDescent="0.35">
      <c r="A2846" s="4" t="s">
        <v>10</v>
      </c>
      <c r="B2846" s="7" t="s">
        <v>3835</v>
      </c>
      <c r="C2846" s="4"/>
      <c r="D2846" s="4" t="s">
        <v>11550</v>
      </c>
      <c r="E2846" s="4"/>
      <c r="F2846" s="7" t="s">
        <v>11549</v>
      </c>
      <c r="G2846" s="7" t="s">
        <v>11548</v>
      </c>
      <c r="H2846" s="4">
        <v>19371015</v>
      </c>
      <c r="I2846" s="4">
        <v>19411219</v>
      </c>
      <c r="J2846" s="4" t="s">
        <v>11547</v>
      </c>
      <c r="K2846" s="4"/>
      <c r="L2846" s="4"/>
      <c r="M2846" s="4" t="s">
        <v>3</v>
      </c>
      <c r="N2846" s="4" t="s">
        <v>3211</v>
      </c>
      <c r="O2846" s="17">
        <v>182</v>
      </c>
      <c r="P2846" s="4" t="s">
        <v>11546</v>
      </c>
      <c r="Q2846" s="4" t="s">
        <v>11545</v>
      </c>
    </row>
    <row r="2847" spans="1:17" ht="43.5" x14ac:dyDescent="0.35">
      <c r="A2847" s="4" t="s">
        <v>10</v>
      </c>
      <c r="B2847" s="7" t="s">
        <v>3835</v>
      </c>
      <c r="C2847" s="4"/>
      <c r="D2847" s="4" t="s">
        <v>11544</v>
      </c>
      <c r="E2847" s="4"/>
      <c r="F2847" s="7" t="s">
        <v>11543</v>
      </c>
      <c r="G2847" s="7" t="s">
        <v>11542</v>
      </c>
      <c r="H2847" s="4">
        <v>19401111</v>
      </c>
      <c r="I2847" s="4">
        <v>19470126</v>
      </c>
      <c r="J2847" s="4" t="s">
        <v>11541</v>
      </c>
      <c r="K2847" s="4"/>
      <c r="L2847" s="4"/>
      <c r="M2847" s="4" t="s">
        <v>3</v>
      </c>
      <c r="N2847" s="4" t="s">
        <v>3211</v>
      </c>
      <c r="O2847" s="17">
        <v>170</v>
      </c>
      <c r="P2847" s="4" t="s">
        <v>11540</v>
      </c>
      <c r="Q2847" s="4" t="s">
        <v>11539</v>
      </c>
    </row>
    <row r="2848" spans="1:17" ht="43.5" x14ac:dyDescent="0.35">
      <c r="A2848" s="4" t="s">
        <v>10</v>
      </c>
      <c r="B2848" s="7" t="s">
        <v>3835</v>
      </c>
      <c r="C2848" s="4"/>
      <c r="D2848" s="4" t="s">
        <v>11538</v>
      </c>
      <c r="E2848" s="4"/>
      <c r="F2848" s="7" t="s">
        <v>11537</v>
      </c>
      <c r="G2848" s="7" t="s">
        <v>11536</v>
      </c>
      <c r="H2848" s="4">
        <v>19470202</v>
      </c>
      <c r="I2848" s="4">
        <v>19520918</v>
      </c>
      <c r="J2848" s="4" t="s">
        <v>11535</v>
      </c>
      <c r="K2848" s="4"/>
      <c r="L2848" s="4"/>
      <c r="M2848" s="4" t="s">
        <v>3</v>
      </c>
      <c r="N2848" s="4" t="s">
        <v>3211</v>
      </c>
      <c r="O2848" s="17">
        <v>56</v>
      </c>
      <c r="P2848" s="4" t="s">
        <v>11534</v>
      </c>
      <c r="Q2848" s="4" t="s">
        <v>11533</v>
      </c>
    </row>
    <row r="2849" spans="1:17" ht="43.5" x14ac:dyDescent="0.35">
      <c r="A2849" s="4" t="s">
        <v>10</v>
      </c>
      <c r="B2849" s="7" t="s">
        <v>3835</v>
      </c>
      <c r="C2849" s="4"/>
      <c r="D2849" s="4" t="s">
        <v>11532</v>
      </c>
      <c r="E2849" s="4"/>
      <c r="F2849" s="7" t="s">
        <v>11531</v>
      </c>
      <c r="G2849" s="7" t="s">
        <v>11530</v>
      </c>
      <c r="H2849" s="4">
        <v>19170102</v>
      </c>
      <c r="I2849" s="4">
        <v>19351231</v>
      </c>
      <c r="J2849" s="4" t="s">
        <v>11529</v>
      </c>
      <c r="K2849" s="4"/>
      <c r="L2849" s="4"/>
      <c r="M2849" s="4" t="s">
        <v>3</v>
      </c>
      <c r="N2849" s="4" t="s">
        <v>3211</v>
      </c>
      <c r="O2849" s="17">
        <v>299</v>
      </c>
      <c r="P2849" s="4" t="s">
        <v>11528</v>
      </c>
      <c r="Q2849" s="4" t="s">
        <v>11527</v>
      </c>
    </row>
    <row r="2850" spans="1:17" ht="43.5" x14ac:dyDescent="0.35">
      <c r="A2850" s="4" t="s">
        <v>10</v>
      </c>
      <c r="B2850" s="7" t="s">
        <v>3835</v>
      </c>
      <c r="C2850" s="4"/>
      <c r="D2850" s="4" t="s">
        <v>11526</v>
      </c>
      <c r="E2850" s="4"/>
      <c r="F2850" s="7" t="s">
        <v>11525</v>
      </c>
      <c r="G2850" s="7" t="s">
        <v>11524</v>
      </c>
      <c r="H2850" s="4">
        <v>19350101</v>
      </c>
      <c r="I2850" s="4">
        <v>19590323</v>
      </c>
      <c r="J2850" s="4" t="s">
        <v>11523</v>
      </c>
      <c r="K2850" s="4"/>
      <c r="L2850" s="4"/>
      <c r="M2850" s="4" t="s">
        <v>3</v>
      </c>
      <c r="N2850" s="4" t="s">
        <v>3211</v>
      </c>
      <c r="O2850" s="17">
        <v>317</v>
      </c>
      <c r="P2850" s="4" t="s">
        <v>11522</v>
      </c>
      <c r="Q2850" s="4" t="s">
        <v>11521</v>
      </c>
    </row>
    <row r="2851" spans="1:17" ht="43.5" x14ac:dyDescent="0.35">
      <c r="A2851" s="4" t="s">
        <v>10</v>
      </c>
      <c r="B2851" s="7" t="s">
        <v>3835</v>
      </c>
      <c r="C2851" s="4"/>
      <c r="D2851" s="4" t="s">
        <v>11520</v>
      </c>
      <c r="E2851" s="4"/>
      <c r="F2851" s="7" t="s">
        <v>11519</v>
      </c>
      <c r="G2851" s="7" t="s">
        <v>11518</v>
      </c>
      <c r="H2851" s="4">
        <v>19470101</v>
      </c>
      <c r="I2851" s="4">
        <v>19590325</v>
      </c>
      <c r="J2851" s="4" t="s">
        <v>11517</v>
      </c>
      <c r="K2851" s="4"/>
      <c r="L2851" s="4"/>
      <c r="M2851" s="4" t="s">
        <v>3</v>
      </c>
      <c r="N2851" s="4" t="s">
        <v>3211</v>
      </c>
      <c r="O2851" s="17">
        <v>224</v>
      </c>
      <c r="P2851" s="4" t="s">
        <v>11516</v>
      </c>
      <c r="Q2851" s="4" t="s">
        <v>11515</v>
      </c>
    </row>
    <row r="2852" spans="1:17" ht="43.5" x14ac:dyDescent="0.35">
      <c r="A2852" s="4" t="s">
        <v>10</v>
      </c>
      <c r="B2852" s="7" t="s">
        <v>3835</v>
      </c>
      <c r="C2852" s="4"/>
      <c r="D2852" s="4" t="s">
        <v>11514</v>
      </c>
      <c r="E2852" s="4"/>
      <c r="F2852" s="7" t="s">
        <v>11513</v>
      </c>
      <c r="G2852" s="7" t="s">
        <v>9267</v>
      </c>
      <c r="H2852" s="4">
        <v>19500101</v>
      </c>
      <c r="I2852" s="4">
        <v>19521231</v>
      </c>
      <c r="J2852" s="4" t="s">
        <v>11512</v>
      </c>
      <c r="K2852" s="4"/>
      <c r="L2852" s="4"/>
      <c r="M2852" s="4" t="s">
        <v>3</v>
      </c>
      <c r="N2852" s="4" t="s">
        <v>3211</v>
      </c>
      <c r="O2852" s="17">
        <v>113</v>
      </c>
      <c r="P2852" s="4" t="s">
        <v>11511</v>
      </c>
      <c r="Q2852" s="4" t="s">
        <v>11510</v>
      </c>
    </row>
    <row r="2853" spans="1:17" ht="43.5" x14ac:dyDescent="0.35">
      <c r="A2853" s="4" t="s">
        <v>10</v>
      </c>
      <c r="B2853" s="7" t="s">
        <v>3835</v>
      </c>
      <c r="C2853" s="4"/>
      <c r="D2853" s="4" t="s">
        <v>11509</v>
      </c>
      <c r="E2853" s="4"/>
      <c r="F2853" s="7" t="s">
        <v>11508</v>
      </c>
      <c r="G2853" s="7" t="s">
        <v>11507</v>
      </c>
      <c r="H2853" s="4">
        <v>19530109</v>
      </c>
      <c r="I2853" s="4">
        <v>19541126</v>
      </c>
      <c r="J2853" s="4" t="s">
        <v>11506</v>
      </c>
      <c r="K2853" s="4"/>
      <c r="L2853" s="4"/>
      <c r="M2853" s="4" t="s">
        <v>3</v>
      </c>
      <c r="N2853" s="4" t="s">
        <v>3211</v>
      </c>
      <c r="O2853" s="17">
        <v>67</v>
      </c>
      <c r="P2853" s="4" t="s">
        <v>11505</v>
      </c>
      <c r="Q2853" s="4" t="s">
        <v>11504</v>
      </c>
    </row>
    <row r="2854" spans="1:17" ht="43.5" x14ac:dyDescent="0.35">
      <c r="A2854" s="4" t="s">
        <v>10</v>
      </c>
      <c r="B2854" s="7" t="s">
        <v>3835</v>
      </c>
      <c r="C2854" s="4"/>
      <c r="D2854" s="4" t="s">
        <v>11503</v>
      </c>
      <c r="E2854" s="4"/>
      <c r="F2854" s="7" t="s">
        <v>11502</v>
      </c>
      <c r="G2854" s="7" t="s">
        <v>11501</v>
      </c>
      <c r="H2854" s="4">
        <v>19180101</v>
      </c>
      <c r="I2854" s="4">
        <v>19541231</v>
      </c>
      <c r="J2854" s="4" t="s">
        <v>11500</v>
      </c>
      <c r="K2854" s="4"/>
      <c r="L2854" s="4"/>
      <c r="M2854" s="4" t="s">
        <v>3</v>
      </c>
      <c r="N2854" s="4" t="s">
        <v>3211</v>
      </c>
      <c r="O2854" s="17">
        <v>192</v>
      </c>
      <c r="P2854" s="4" t="s">
        <v>11499</v>
      </c>
      <c r="Q2854" s="4" t="s">
        <v>11498</v>
      </c>
    </row>
    <row r="2855" spans="1:17" ht="43.5" x14ac:dyDescent="0.35">
      <c r="A2855" s="4" t="s">
        <v>10</v>
      </c>
      <c r="B2855" s="7" t="s">
        <v>3835</v>
      </c>
      <c r="C2855" s="4"/>
      <c r="D2855" s="4" t="s">
        <v>11497</v>
      </c>
      <c r="E2855" s="4"/>
      <c r="F2855" s="7" t="s">
        <v>11496</v>
      </c>
      <c r="G2855" s="7" t="s">
        <v>11495</v>
      </c>
      <c r="H2855" s="4">
        <v>19210521</v>
      </c>
      <c r="I2855" s="4">
        <v>19520401</v>
      </c>
      <c r="J2855" s="4" t="s">
        <v>11494</v>
      </c>
      <c r="K2855" s="4"/>
      <c r="L2855" s="4"/>
      <c r="M2855" s="4" t="s">
        <v>3</v>
      </c>
      <c r="N2855" s="4" t="s">
        <v>3211</v>
      </c>
      <c r="O2855" s="17">
        <v>206</v>
      </c>
      <c r="P2855" s="4" t="s">
        <v>11493</v>
      </c>
      <c r="Q2855" s="4" t="s">
        <v>11492</v>
      </c>
    </row>
    <row r="2856" spans="1:17" ht="43.5" x14ac:dyDescent="0.35">
      <c r="A2856" s="4" t="s">
        <v>10</v>
      </c>
      <c r="B2856" s="7" t="s">
        <v>3835</v>
      </c>
      <c r="C2856" s="4"/>
      <c r="D2856" s="4" t="s">
        <v>11491</v>
      </c>
      <c r="E2856" s="4"/>
      <c r="F2856" s="7" t="s">
        <v>11490</v>
      </c>
      <c r="G2856" s="7" t="s">
        <v>11489</v>
      </c>
      <c r="H2856" s="4">
        <v>19150129</v>
      </c>
      <c r="I2856" s="4">
        <v>19180318</v>
      </c>
      <c r="J2856" s="4" t="s">
        <v>11488</v>
      </c>
      <c r="K2856" s="4"/>
      <c r="L2856" s="4"/>
      <c r="M2856" s="4" t="s">
        <v>3</v>
      </c>
      <c r="N2856" s="4" t="s">
        <v>3211</v>
      </c>
      <c r="O2856" s="17">
        <v>139</v>
      </c>
      <c r="P2856" s="4" t="s">
        <v>11487</v>
      </c>
      <c r="Q2856" s="4" t="s">
        <v>11486</v>
      </c>
    </row>
    <row r="2857" spans="1:17" ht="43.5" x14ac:dyDescent="0.35">
      <c r="A2857" s="4" t="s">
        <v>10</v>
      </c>
      <c r="B2857" s="7" t="s">
        <v>3835</v>
      </c>
      <c r="C2857" s="4"/>
      <c r="D2857" s="4" t="s">
        <v>11485</v>
      </c>
      <c r="E2857" s="4"/>
      <c r="F2857" s="7" t="s">
        <v>11484</v>
      </c>
      <c r="G2857" s="7" t="s">
        <v>11483</v>
      </c>
      <c r="H2857" s="4">
        <v>19181107</v>
      </c>
      <c r="I2857" s="4">
        <v>19440530</v>
      </c>
      <c r="J2857" s="4" t="s">
        <v>11482</v>
      </c>
      <c r="K2857" s="4"/>
      <c r="L2857" s="4"/>
      <c r="M2857" s="4" t="s">
        <v>3</v>
      </c>
      <c r="N2857" s="4" t="s">
        <v>3211</v>
      </c>
      <c r="O2857" s="17">
        <v>247</v>
      </c>
      <c r="P2857" s="4" t="s">
        <v>11481</v>
      </c>
      <c r="Q2857" s="4" t="s">
        <v>11480</v>
      </c>
    </row>
    <row r="2858" spans="1:17" ht="43.5" x14ac:dyDescent="0.35">
      <c r="A2858" s="4" t="s">
        <v>10</v>
      </c>
      <c r="B2858" s="7" t="s">
        <v>3835</v>
      </c>
      <c r="C2858" s="4"/>
      <c r="D2858" s="4" t="s">
        <v>11479</v>
      </c>
      <c r="E2858" s="4"/>
      <c r="F2858" s="7" t="s">
        <v>11478</v>
      </c>
      <c r="G2858" s="7" t="s">
        <v>11477</v>
      </c>
      <c r="H2858" s="4">
        <v>19360101</v>
      </c>
      <c r="I2858" s="4">
        <v>19391231</v>
      </c>
      <c r="J2858" s="4" t="s">
        <v>11476</v>
      </c>
      <c r="K2858" s="4"/>
      <c r="L2858" s="4"/>
      <c r="M2858" s="4" t="s">
        <v>3</v>
      </c>
      <c r="N2858" s="4" t="s">
        <v>3211</v>
      </c>
      <c r="O2858" s="17">
        <v>61</v>
      </c>
      <c r="P2858" s="4" t="s">
        <v>11475</v>
      </c>
      <c r="Q2858" s="4" t="s">
        <v>11474</v>
      </c>
    </row>
    <row r="2859" spans="1:17" ht="43.5" x14ac:dyDescent="0.35">
      <c r="A2859" s="4" t="s">
        <v>10</v>
      </c>
      <c r="B2859" s="7" t="s">
        <v>3835</v>
      </c>
      <c r="C2859" s="4"/>
      <c r="D2859" s="4" t="s">
        <v>11473</v>
      </c>
      <c r="E2859" s="4"/>
      <c r="F2859" s="7" t="s">
        <v>11472</v>
      </c>
      <c r="G2859" s="7" t="s">
        <v>11471</v>
      </c>
      <c r="H2859" s="4">
        <v>19361102</v>
      </c>
      <c r="I2859" s="4">
        <v>19530612</v>
      </c>
      <c r="J2859" s="4" t="s">
        <v>11470</v>
      </c>
      <c r="K2859" s="4"/>
      <c r="L2859" s="4"/>
      <c r="M2859" s="4" t="s">
        <v>3</v>
      </c>
      <c r="N2859" s="4" t="s">
        <v>3211</v>
      </c>
      <c r="O2859" s="17">
        <v>68</v>
      </c>
      <c r="P2859" s="4" t="s">
        <v>11469</v>
      </c>
      <c r="Q2859" s="4" t="s">
        <v>11468</v>
      </c>
    </row>
    <row r="2860" spans="1:17" ht="43.5" x14ac:dyDescent="0.35">
      <c r="A2860" s="4" t="s">
        <v>10</v>
      </c>
      <c r="B2860" s="7" t="s">
        <v>3835</v>
      </c>
      <c r="C2860" s="4"/>
      <c r="D2860" s="4" t="s">
        <v>11467</v>
      </c>
      <c r="E2860" s="4"/>
      <c r="F2860" s="7" t="s">
        <v>11466</v>
      </c>
      <c r="G2860" s="7" t="s">
        <v>11465</v>
      </c>
      <c r="H2860" s="4">
        <v>19251030</v>
      </c>
      <c r="I2860" s="4">
        <v>19311231</v>
      </c>
      <c r="J2860" s="4" t="s">
        <v>11464</v>
      </c>
      <c r="K2860" s="4"/>
      <c r="L2860" s="4"/>
      <c r="M2860" s="4" t="s">
        <v>3</v>
      </c>
      <c r="N2860" s="4" t="s">
        <v>3211</v>
      </c>
      <c r="O2860" s="17">
        <v>110</v>
      </c>
      <c r="P2860" s="4" t="s">
        <v>11463</v>
      </c>
      <c r="Q2860" s="4" t="s">
        <v>11462</v>
      </c>
    </row>
    <row r="2861" spans="1:17" ht="43.5" x14ac:dyDescent="0.35">
      <c r="A2861" s="4" t="s">
        <v>10</v>
      </c>
      <c r="B2861" s="7" t="s">
        <v>3835</v>
      </c>
      <c r="C2861" s="4"/>
      <c r="D2861" s="4" t="s">
        <v>11461</v>
      </c>
      <c r="E2861" s="4"/>
      <c r="F2861" s="7" t="s">
        <v>11460</v>
      </c>
      <c r="G2861" s="7" t="s">
        <v>11459</v>
      </c>
      <c r="H2861" s="4">
        <v>19260000</v>
      </c>
      <c r="I2861" s="4">
        <v>19390000</v>
      </c>
      <c r="J2861" s="4" t="s">
        <v>11458</v>
      </c>
      <c r="K2861" s="4"/>
      <c r="L2861" s="4"/>
      <c r="M2861" s="4" t="s">
        <v>3</v>
      </c>
      <c r="N2861" s="4" t="s">
        <v>3211</v>
      </c>
      <c r="O2861" s="17">
        <v>239</v>
      </c>
      <c r="P2861" s="4" t="s">
        <v>11457</v>
      </c>
      <c r="Q2861" s="4" t="s">
        <v>11456</v>
      </c>
    </row>
    <row r="2862" spans="1:17" ht="43.5" x14ac:dyDescent="0.35">
      <c r="A2862" s="4" t="s">
        <v>10</v>
      </c>
      <c r="B2862" s="7" t="s">
        <v>3835</v>
      </c>
      <c r="C2862" s="4"/>
      <c r="D2862" s="4" t="s">
        <v>11455</v>
      </c>
      <c r="E2862" s="4"/>
      <c r="F2862" s="7" t="s">
        <v>11454</v>
      </c>
      <c r="G2862" s="7" t="s">
        <v>11453</v>
      </c>
      <c r="H2862" s="4">
        <v>19180830</v>
      </c>
      <c r="I2862" s="4">
        <v>19401227</v>
      </c>
      <c r="J2862" s="4" t="s">
        <v>11452</v>
      </c>
      <c r="K2862" s="4"/>
      <c r="L2862" s="4"/>
      <c r="M2862" s="4" t="s">
        <v>3</v>
      </c>
      <c r="N2862" s="4" t="s">
        <v>3211</v>
      </c>
      <c r="O2862" s="17">
        <v>189</v>
      </c>
      <c r="P2862" s="4" t="s">
        <v>11451</v>
      </c>
      <c r="Q2862" s="4" t="s">
        <v>11450</v>
      </c>
    </row>
    <row r="2863" spans="1:17" ht="43.5" x14ac:dyDescent="0.35">
      <c r="A2863" s="4" t="s">
        <v>10</v>
      </c>
      <c r="B2863" s="7" t="s">
        <v>3835</v>
      </c>
      <c r="C2863" s="4"/>
      <c r="D2863" s="4" t="s">
        <v>11449</v>
      </c>
      <c r="E2863" s="4"/>
      <c r="F2863" s="7" t="s">
        <v>11448</v>
      </c>
      <c r="G2863" s="7" t="s">
        <v>11447</v>
      </c>
      <c r="H2863" s="4">
        <v>19361108</v>
      </c>
      <c r="I2863" s="4">
        <v>19671207</v>
      </c>
      <c r="J2863" s="4" t="s">
        <v>11446</v>
      </c>
      <c r="K2863" s="4"/>
      <c r="L2863" s="4"/>
      <c r="M2863" s="4" t="s">
        <v>3</v>
      </c>
      <c r="N2863" s="4" t="s">
        <v>3211</v>
      </c>
      <c r="O2863" s="17">
        <v>115</v>
      </c>
      <c r="P2863" s="4" t="s">
        <v>11445</v>
      </c>
      <c r="Q2863" s="4" t="s">
        <v>11444</v>
      </c>
    </row>
    <row r="2864" spans="1:17" ht="43.5" x14ac:dyDescent="0.35">
      <c r="A2864" s="4" t="s">
        <v>10</v>
      </c>
      <c r="B2864" s="7" t="s">
        <v>3835</v>
      </c>
      <c r="C2864" s="4"/>
      <c r="D2864" s="4" t="s">
        <v>11443</v>
      </c>
      <c r="E2864" s="4"/>
      <c r="F2864" s="7" t="s">
        <v>11442</v>
      </c>
      <c r="G2864" s="7" t="s">
        <v>11441</v>
      </c>
      <c r="H2864" s="4">
        <v>19191223</v>
      </c>
      <c r="I2864" s="4">
        <v>19401231</v>
      </c>
      <c r="J2864" s="4" t="s">
        <v>11440</v>
      </c>
      <c r="K2864" s="4"/>
      <c r="L2864" s="4"/>
      <c r="M2864" s="4" t="s">
        <v>3</v>
      </c>
      <c r="N2864" s="4" t="s">
        <v>3211</v>
      </c>
      <c r="O2864" s="17">
        <v>86</v>
      </c>
      <c r="P2864" s="4" t="s">
        <v>11439</v>
      </c>
      <c r="Q2864" s="4" t="s">
        <v>11438</v>
      </c>
    </row>
    <row r="2865" spans="1:17" ht="43.5" x14ac:dyDescent="0.35">
      <c r="A2865" s="4" t="s">
        <v>10</v>
      </c>
      <c r="B2865" s="7" t="s">
        <v>3835</v>
      </c>
      <c r="C2865" s="4"/>
      <c r="D2865" s="4" t="s">
        <v>11437</v>
      </c>
      <c r="E2865" s="4"/>
      <c r="F2865" s="7" t="s">
        <v>11436</v>
      </c>
      <c r="G2865" s="7" t="s">
        <v>11435</v>
      </c>
      <c r="H2865" s="4">
        <v>19400101</v>
      </c>
      <c r="I2865" s="4">
        <v>19511231</v>
      </c>
      <c r="J2865" s="4" t="s">
        <v>11434</v>
      </c>
      <c r="K2865" s="4"/>
      <c r="L2865" s="4"/>
      <c r="M2865" s="4" t="s">
        <v>3</v>
      </c>
      <c r="N2865" s="4" t="s">
        <v>3211</v>
      </c>
      <c r="O2865" s="17">
        <v>86</v>
      </c>
      <c r="P2865" s="4" t="s">
        <v>11433</v>
      </c>
      <c r="Q2865" s="4" t="s">
        <v>11432</v>
      </c>
    </row>
    <row r="2866" spans="1:17" ht="43.5" x14ac:dyDescent="0.35">
      <c r="A2866" s="4" t="s">
        <v>10</v>
      </c>
      <c r="B2866" s="7" t="s">
        <v>3835</v>
      </c>
      <c r="C2866" s="4"/>
      <c r="D2866" s="4" t="s">
        <v>11431</v>
      </c>
      <c r="E2866" s="4"/>
      <c r="F2866" s="7" t="s">
        <v>11430</v>
      </c>
      <c r="G2866" s="7" t="s">
        <v>11429</v>
      </c>
      <c r="H2866" s="4">
        <v>19240101</v>
      </c>
      <c r="I2866" s="4">
        <v>19381026</v>
      </c>
      <c r="J2866" s="4" t="s">
        <v>11428</v>
      </c>
      <c r="K2866" s="4"/>
      <c r="L2866" s="4"/>
      <c r="M2866" s="4" t="s">
        <v>3</v>
      </c>
      <c r="N2866" s="4" t="s">
        <v>3211</v>
      </c>
      <c r="O2866" s="17">
        <v>376</v>
      </c>
      <c r="P2866" s="4" t="s">
        <v>11427</v>
      </c>
      <c r="Q2866" s="4" t="s">
        <v>11426</v>
      </c>
    </row>
    <row r="2867" spans="1:17" ht="43.5" x14ac:dyDescent="0.35">
      <c r="A2867" s="4" t="s">
        <v>10</v>
      </c>
      <c r="B2867" s="7" t="s">
        <v>3835</v>
      </c>
      <c r="C2867" s="4"/>
      <c r="D2867" s="4" t="s">
        <v>11425</v>
      </c>
      <c r="E2867" s="4"/>
      <c r="F2867" s="7" t="s">
        <v>11424</v>
      </c>
      <c r="G2867" s="7" t="s">
        <v>11423</v>
      </c>
      <c r="H2867" s="4">
        <v>19340101</v>
      </c>
      <c r="I2867" s="4">
        <v>19371231</v>
      </c>
      <c r="J2867" s="4" t="s">
        <v>11422</v>
      </c>
      <c r="K2867" s="4"/>
      <c r="L2867" s="4"/>
      <c r="M2867" s="4" t="s">
        <v>3</v>
      </c>
      <c r="N2867" s="4" t="s">
        <v>3211</v>
      </c>
      <c r="O2867" s="17">
        <v>201</v>
      </c>
      <c r="P2867" s="4" t="s">
        <v>11421</v>
      </c>
      <c r="Q2867" s="4" t="s">
        <v>11420</v>
      </c>
    </row>
    <row r="2868" spans="1:17" ht="43.5" x14ac:dyDescent="0.35">
      <c r="A2868" s="4" t="s">
        <v>10</v>
      </c>
      <c r="B2868" s="7" t="s">
        <v>3835</v>
      </c>
      <c r="C2868" s="4"/>
      <c r="D2868" s="4" t="s">
        <v>11419</v>
      </c>
      <c r="E2868" s="4"/>
      <c r="F2868" s="7" t="s">
        <v>11418</v>
      </c>
      <c r="G2868" s="7" t="s">
        <v>11417</v>
      </c>
      <c r="H2868" s="4">
        <v>19310106</v>
      </c>
      <c r="I2868" s="4">
        <v>19570118</v>
      </c>
      <c r="J2868" s="4" t="s">
        <v>11416</v>
      </c>
      <c r="K2868" s="4"/>
      <c r="L2868" s="4"/>
      <c r="M2868" s="4" t="s">
        <v>3</v>
      </c>
      <c r="N2868" s="4" t="s">
        <v>3211</v>
      </c>
      <c r="O2868" s="17">
        <v>187</v>
      </c>
      <c r="P2868" s="4" t="s">
        <v>11415</v>
      </c>
      <c r="Q2868" s="4" t="s">
        <v>11414</v>
      </c>
    </row>
    <row r="2869" spans="1:17" ht="43.5" x14ac:dyDescent="0.35">
      <c r="A2869" s="4" t="s">
        <v>10</v>
      </c>
      <c r="B2869" s="7" t="s">
        <v>3835</v>
      </c>
      <c r="C2869" s="4"/>
      <c r="D2869" s="4" t="s">
        <v>11413</v>
      </c>
      <c r="E2869" s="4"/>
      <c r="F2869" s="7" t="s">
        <v>11412</v>
      </c>
      <c r="G2869" s="7" t="s">
        <v>11411</v>
      </c>
      <c r="H2869" s="4">
        <v>19320523</v>
      </c>
      <c r="I2869" s="4">
        <v>19540909</v>
      </c>
      <c r="J2869" s="4" t="s">
        <v>11410</v>
      </c>
      <c r="K2869" s="4"/>
      <c r="L2869" s="4"/>
      <c r="M2869" s="4" t="s">
        <v>3</v>
      </c>
      <c r="N2869" s="4" t="s">
        <v>3211</v>
      </c>
      <c r="O2869" s="17">
        <v>255</v>
      </c>
      <c r="P2869" s="4" t="s">
        <v>11409</v>
      </c>
      <c r="Q2869" s="4" t="s">
        <v>11408</v>
      </c>
    </row>
    <row r="2870" spans="1:17" ht="43.5" x14ac:dyDescent="0.35">
      <c r="A2870" s="4" t="s">
        <v>10</v>
      </c>
      <c r="B2870" s="7" t="s">
        <v>3835</v>
      </c>
      <c r="C2870" s="4"/>
      <c r="D2870" s="4" t="s">
        <v>11407</v>
      </c>
      <c r="E2870" s="4"/>
      <c r="F2870" s="7" t="s">
        <v>11406</v>
      </c>
      <c r="G2870" s="7" t="s">
        <v>11405</v>
      </c>
      <c r="H2870" s="4">
        <v>19240410</v>
      </c>
      <c r="I2870" s="4">
        <v>19340727</v>
      </c>
      <c r="J2870" s="4" t="s">
        <v>11404</v>
      </c>
      <c r="K2870" s="4"/>
      <c r="L2870" s="4"/>
      <c r="M2870" s="4" t="s">
        <v>3</v>
      </c>
      <c r="N2870" s="4" t="s">
        <v>3211</v>
      </c>
      <c r="O2870" s="17">
        <v>201</v>
      </c>
      <c r="P2870" s="4" t="s">
        <v>11403</v>
      </c>
      <c r="Q2870" s="4" t="s">
        <v>11402</v>
      </c>
    </row>
    <row r="2871" spans="1:17" ht="43.5" x14ac:dyDescent="0.35">
      <c r="A2871" s="4" t="s">
        <v>10</v>
      </c>
      <c r="B2871" s="7" t="s">
        <v>3835</v>
      </c>
      <c r="C2871" s="4"/>
      <c r="D2871" s="4" t="s">
        <v>11401</v>
      </c>
      <c r="E2871" s="4"/>
      <c r="F2871" s="7" t="s">
        <v>11400</v>
      </c>
      <c r="G2871" s="7" t="s">
        <v>11399</v>
      </c>
      <c r="H2871" s="4">
        <v>19340707</v>
      </c>
      <c r="I2871" s="4">
        <v>19351014</v>
      </c>
      <c r="J2871" s="4" t="s">
        <v>11398</v>
      </c>
      <c r="K2871" s="4"/>
      <c r="L2871" s="4"/>
      <c r="M2871" s="4" t="s">
        <v>3</v>
      </c>
      <c r="N2871" s="4" t="s">
        <v>3211</v>
      </c>
      <c r="O2871" s="17">
        <v>177</v>
      </c>
      <c r="P2871" s="4" t="s">
        <v>11397</v>
      </c>
      <c r="Q2871" s="4" t="s">
        <v>11396</v>
      </c>
    </row>
    <row r="2872" spans="1:17" ht="43.5" x14ac:dyDescent="0.35">
      <c r="A2872" s="4" t="s">
        <v>10</v>
      </c>
      <c r="B2872" s="7" t="s">
        <v>3835</v>
      </c>
      <c r="C2872" s="4"/>
      <c r="D2872" s="4" t="s">
        <v>11395</v>
      </c>
      <c r="E2872" s="4"/>
      <c r="F2872" s="7" t="s">
        <v>11394</v>
      </c>
      <c r="G2872" s="7" t="s">
        <v>11393</v>
      </c>
      <c r="H2872" s="4">
        <v>19351029</v>
      </c>
      <c r="I2872" s="4">
        <v>19361203</v>
      </c>
      <c r="J2872" s="4" t="s">
        <v>11392</v>
      </c>
      <c r="K2872" s="4"/>
      <c r="L2872" s="4"/>
      <c r="M2872" s="4" t="s">
        <v>3</v>
      </c>
      <c r="N2872" s="4" t="s">
        <v>3211</v>
      </c>
      <c r="O2872" s="17">
        <v>123</v>
      </c>
      <c r="P2872" s="4" t="s">
        <v>11391</v>
      </c>
      <c r="Q2872" s="4" t="s">
        <v>11390</v>
      </c>
    </row>
    <row r="2873" spans="1:17" ht="43.5" x14ac:dyDescent="0.35">
      <c r="A2873" s="4" t="s">
        <v>10</v>
      </c>
      <c r="B2873" s="7" t="s">
        <v>3835</v>
      </c>
      <c r="C2873" s="4"/>
      <c r="D2873" s="4" t="s">
        <v>11389</v>
      </c>
      <c r="E2873" s="4"/>
      <c r="F2873" s="7" t="s">
        <v>11388</v>
      </c>
      <c r="G2873" s="7" t="s">
        <v>11387</v>
      </c>
      <c r="H2873" s="4">
        <v>19370201</v>
      </c>
      <c r="I2873" s="4">
        <v>19380426</v>
      </c>
      <c r="J2873" s="4" t="s">
        <v>11386</v>
      </c>
      <c r="K2873" s="4"/>
      <c r="L2873" s="4"/>
      <c r="M2873" s="4" t="s">
        <v>3</v>
      </c>
      <c r="N2873" s="4" t="s">
        <v>3211</v>
      </c>
      <c r="O2873" s="17">
        <v>106</v>
      </c>
      <c r="P2873" s="4" t="s">
        <v>11385</v>
      </c>
      <c r="Q2873" s="4" t="s">
        <v>11384</v>
      </c>
    </row>
    <row r="2874" spans="1:17" ht="43.5" x14ac:dyDescent="0.35">
      <c r="A2874" s="4" t="s">
        <v>10</v>
      </c>
      <c r="B2874" s="7" t="s">
        <v>3835</v>
      </c>
      <c r="C2874" s="4"/>
      <c r="D2874" s="4" t="s">
        <v>11383</v>
      </c>
      <c r="E2874" s="4"/>
      <c r="F2874" s="7" t="s">
        <v>11382</v>
      </c>
      <c r="G2874" s="7" t="s">
        <v>11381</v>
      </c>
      <c r="H2874" s="4">
        <v>19380426</v>
      </c>
      <c r="I2874" s="4">
        <v>19381231</v>
      </c>
      <c r="J2874" s="4" t="s">
        <v>11380</v>
      </c>
      <c r="K2874" s="4"/>
      <c r="L2874" s="4"/>
      <c r="M2874" s="4" t="s">
        <v>3</v>
      </c>
      <c r="N2874" s="4" t="s">
        <v>3211</v>
      </c>
      <c r="O2874" s="17">
        <v>43</v>
      </c>
      <c r="P2874" s="4" t="s">
        <v>11379</v>
      </c>
      <c r="Q2874" s="4" t="s">
        <v>11378</v>
      </c>
    </row>
    <row r="2875" spans="1:17" ht="43.5" x14ac:dyDescent="0.35">
      <c r="A2875" s="4" t="s">
        <v>10</v>
      </c>
      <c r="B2875" s="7" t="s">
        <v>3835</v>
      </c>
      <c r="C2875" s="4"/>
      <c r="D2875" s="4" t="s">
        <v>11377</v>
      </c>
      <c r="E2875" s="4"/>
      <c r="F2875" s="7" t="s">
        <v>11376</v>
      </c>
      <c r="G2875" s="7" t="s">
        <v>11375</v>
      </c>
      <c r="H2875" s="4">
        <v>19381225</v>
      </c>
      <c r="I2875" s="4">
        <v>19600803</v>
      </c>
      <c r="J2875" s="4" t="s">
        <v>11374</v>
      </c>
      <c r="K2875" s="4"/>
      <c r="L2875" s="4"/>
      <c r="M2875" s="4" t="s">
        <v>3</v>
      </c>
      <c r="N2875" s="4" t="s">
        <v>3211</v>
      </c>
      <c r="O2875" s="17">
        <v>129</v>
      </c>
      <c r="P2875" s="4" t="s">
        <v>11373</v>
      </c>
      <c r="Q2875" s="4" t="s">
        <v>11372</v>
      </c>
    </row>
    <row r="2876" spans="1:17" ht="43.5" x14ac:dyDescent="0.35">
      <c r="A2876" s="4" t="s">
        <v>10</v>
      </c>
      <c r="B2876" s="7" t="s">
        <v>3835</v>
      </c>
      <c r="C2876" s="4"/>
      <c r="D2876" s="4" t="s">
        <v>11371</v>
      </c>
      <c r="E2876" s="4"/>
      <c r="F2876" s="7" t="s">
        <v>11370</v>
      </c>
      <c r="G2876" s="7" t="s">
        <v>11369</v>
      </c>
      <c r="H2876" s="4">
        <v>19390426</v>
      </c>
      <c r="I2876" s="4">
        <v>19401231</v>
      </c>
      <c r="J2876" s="4" t="s">
        <v>11368</v>
      </c>
      <c r="K2876" s="4"/>
      <c r="L2876" s="4"/>
      <c r="M2876" s="4" t="s">
        <v>3</v>
      </c>
      <c r="N2876" s="4" t="s">
        <v>3211</v>
      </c>
      <c r="O2876" s="17">
        <v>134</v>
      </c>
      <c r="P2876" s="4" t="s">
        <v>11367</v>
      </c>
      <c r="Q2876" s="4" t="s">
        <v>11366</v>
      </c>
    </row>
    <row r="2877" spans="1:17" ht="43.5" x14ac:dyDescent="0.35">
      <c r="A2877" s="4" t="s">
        <v>10</v>
      </c>
      <c r="B2877" s="7" t="s">
        <v>3835</v>
      </c>
      <c r="C2877" s="4"/>
      <c r="D2877" s="4" t="s">
        <v>11365</v>
      </c>
      <c r="E2877" s="4"/>
      <c r="F2877" s="7" t="s">
        <v>11364</v>
      </c>
      <c r="G2877" s="7" t="s">
        <v>11363</v>
      </c>
      <c r="H2877" s="4">
        <v>19400214</v>
      </c>
      <c r="I2877" s="4">
        <v>19401025</v>
      </c>
      <c r="J2877" s="4" t="s">
        <v>11362</v>
      </c>
      <c r="K2877" s="4"/>
      <c r="L2877" s="4"/>
      <c r="M2877" s="4" t="s">
        <v>3</v>
      </c>
      <c r="N2877" s="4" t="s">
        <v>3211</v>
      </c>
      <c r="O2877" s="17">
        <v>138</v>
      </c>
      <c r="P2877" s="4" t="s">
        <v>11361</v>
      </c>
      <c r="Q2877" s="4" t="s">
        <v>11360</v>
      </c>
    </row>
    <row r="2878" spans="1:17" ht="43.5" x14ac:dyDescent="0.35">
      <c r="A2878" s="4" t="s">
        <v>10</v>
      </c>
      <c r="B2878" s="7" t="s">
        <v>3835</v>
      </c>
      <c r="C2878" s="4"/>
      <c r="D2878" s="4" t="s">
        <v>11359</v>
      </c>
      <c r="E2878" s="4"/>
      <c r="F2878" s="7" t="s">
        <v>11358</v>
      </c>
      <c r="G2878" s="7" t="s">
        <v>11357</v>
      </c>
      <c r="H2878" s="4">
        <v>19400518</v>
      </c>
      <c r="I2878" s="4">
        <v>19481231</v>
      </c>
      <c r="J2878" s="4" t="s">
        <v>11356</v>
      </c>
      <c r="K2878" s="4"/>
      <c r="L2878" s="4"/>
      <c r="M2878" s="4" t="s">
        <v>3</v>
      </c>
      <c r="N2878" s="4" t="s">
        <v>3211</v>
      </c>
      <c r="O2878" s="17">
        <v>528</v>
      </c>
      <c r="P2878" s="4" t="s">
        <v>11355</v>
      </c>
      <c r="Q2878" s="4" t="s">
        <v>11354</v>
      </c>
    </row>
    <row r="2879" spans="1:17" ht="43.5" x14ac:dyDescent="0.35">
      <c r="A2879" s="4" t="s">
        <v>10</v>
      </c>
      <c r="B2879" s="7" t="s">
        <v>3835</v>
      </c>
      <c r="C2879" s="4"/>
      <c r="D2879" s="4" t="s">
        <v>11353</v>
      </c>
      <c r="E2879" s="4"/>
      <c r="F2879" s="7" t="s">
        <v>11352</v>
      </c>
      <c r="G2879" s="7" t="s">
        <v>11351</v>
      </c>
      <c r="H2879" s="4">
        <v>19480630</v>
      </c>
      <c r="I2879" s="4">
        <v>19520305</v>
      </c>
      <c r="J2879" s="4" t="s">
        <v>11350</v>
      </c>
      <c r="K2879" s="4"/>
      <c r="L2879" s="4"/>
      <c r="M2879" s="4" t="s">
        <v>3</v>
      </c>
      <c r="N2879" s="4" t="s">
        <v>3211</v>
      </c>
      <c r="O2879" s="17">
        <v>105</v>
      </c>
      <c r="P2879" s="4" t="s">
        <v>11349</v>
      </c>
      <c r="Q2879" s="4" t="s">
        <v>11348</v>
      </c>
    </row>
    <row r="2880" spans="1:17" ht="43.5" x14ac:dyDescent="0.35">
      <c r="A2880" s="4" t="s">
        <v>10</v>
      </c>
      <c r="B2880" s="7" t="s">
        <v>3835</v>
      </c>
      <c r="C2880" s="4"/>
      <c r="D2880" s="4" t="s">
        <v>11347</v>
      </c>
      <c r="E2880" s="4"/>
      <c r="F2880" s="7" t="s">
        <v>11346</v>
      </c>
      <c r="G2880" s="7" t="s">
        <v>11345</v>
      </c>
      <c r="H2880" s="4">
        <v>19230101</v>
      </c>
      <c r="I2880" s="4">
        <v>19341231</v>
      </c>
      <c r="J2880" s="4" t="s">
        <v>11344</v>
      </c>
      <c r="K2880" s="4"/>
      <c r="L2880" s="4"/>
      <c r="M2880" s="4" t="s">
        <v>3</v>
      </c>
      <c r="N2880" s="4" t="s">
        <v>3211</v>
      </c>
      <c r="O2880" s="17">
        <v>220</v>
      </c>
      <c r="P2880" s="4" t="s">
        <v>11343</v>
      </c>
      <c r="Q2880" s="4" t="s">
        <v>11342</v>
      </c>
    </row>
    <row r="2881" spans="1:17" ht="43.5" x14ac:dyDescent="0.35">
      <c r="A2881" s="4" t="s">
        <v>10</v>
      </c>
      <c r="B2881" s="7" t="s">
        <v>3835</v>
      </c>
      <c r="C2881" s="4"/>
      <c r="D2881" s="4" t="s">
        <v>11341</v>
      </c>
      <c r="E2881" s="4"/>
      <c r="F2881" s="7" t="s">
        <v>11340</v>
      </c>
      <c r="G2881" s="7" t="s">
        <v>11339</v>
      </c>
      <c r="H2881" s="4">
        <v>19340413</v>
      </c>
      <c r="I2881" s="4">
        <v>19390131</v>
      </c>
      <c r="J2881" s="4" t="s">
        <v>11338</v>
      </c>
      <c r="K2881" s="4"/>
      <c r="L2881" s="4"/>
      <c r="M2881" s="4" t="s">
        <v>3</v>
      </c>
      <c r="N2881" s="4" t="s">
        <v>3211</v>
      </c>
      <c r="O2881" s="17">
        <v>206</v>
      </c>
      <c r="P2881" s="4" t="s">
        <v>11337</v>
      </c>
      <c r="Q2881" s="4" t="s">
        <v>11336</v>
      </c>
    </row>
    <row r="2882" spans="1:17" ht="43.5" x14ac:dyDescent="0.35">
      <c r="A2882" s="4" t="s">
        <v>10</v>
      </c>
      <c r="B2882" s="7" t="s">
        <v>3835</v>
      </c>
      <c r="C2882" s="4"/>
      <c r="D2882" s="4" t="s">
        <v>11335</v>
      </c>
      <c r="E2882" s="4"/>
      <c r="F2882" s="7" t="s">
        <v>11334</v>
      </c>
      <c r="G2882" s="7" t="s">
        <v>11333</v>
      </c>
      <c r="H2882" s="4">
        <v>19341005</v>
      </c>
      <c r="I2882" s="4">
        <v>19530929</v>
      </c>
      <c r="J2882" s="4" t="s">
        <v>11332</v>
      </c>
      <c r="K2882" s="4"/>
      <c r="L2882" s="4"/>
      <c r="M2882" s="4" t="s">
        <v>3</v>
      </c>
      <c r="N2882" s="4" t="s">
        <v>3211</v>
      </c>
      <c r="O2882" s="17">
        <v>465</v>
      </c>
      <c r="P2882" s="4" t="s">
        <v>11331</v>
      </c>
      <c r="Q2882" s="4" t="s">
        <v>11330</v>
      </c>
    </row>
    <row r="2883" spans="1:17" ht="43.5" x14ac:dyDescent="0.35">
      <c r="A2883" s="4" t="s">
        <v>10</v>
      </c>
      <c r="B2883" s="7" t="s">
        <v>3835</v>
      </c>
      <c r="C2883" s="4"/>
      <c r="D2883" s="4" t="s">
        <v>11329</v>
      </c>
      <c r="E2883" s="4"/>
      <c r="F2883" s="7" t="s">
        <v>11328</v>
      </c>
      <c r="G2883" s="7" t="s">
        <v>11327</v>
      </c>
      <c r="H2883" s="4">
        <v>19450612</v>
      </c>
      <c r="I2883" s="4">
        <v>19570111</v>
      </c>
      <c r="J2883" s="4" t="s">
        <v>11326</v>
      </c>
      <c r="K2883" s="4"/>
      <c r="L2883" s="4"/>
      <c r="M2883" s="4" t="s">
        <v>3</v>
      </c>
      <c r="N2883" s="4" t="s">
        <v>3211</v>
      </c>
      <c r="O2883" s="17">
        <v>315</v>
      </c>
      <c r="P2883" s="4" t="s">
        <v>11325</v>
      </c>
      <c r="Q2883" s="4" t="s">
        <v>11324</v>
      </c>
    </row>
    <row r="2884" spans="1:17" ht="43.5" x14ac:dyDescent="0.35">
      <c r="A2884" s="4" t="s">
        <v>10</v>
      </c>
      <c r="B2884" s="7" t="s">
        <v>3835</v>
      </c>
      <c r="C2884" s="4"/>
      <c r="D2884" s="4" t="s">
        <v>11323</v>
      </c>
      <c r="E2884" s="4"/>
      <c r="F2884" s="7" t="s">
        <v>11322</v>
      </c>
      <c r="G2884" s="7" t="s">
        <v>11321</v>
      </c>
      <c r="H2884" s="4">
        <v>19320101</v>
      </c>
      <c r="I2884" s="4">
        <v>19361231</v>
      </c>
      <c r="J2884" s="4" t="s">
        <v>11320</v>
      </c>
      <c r="K2884" s="4"/>
      <c r="L2884" s="4"/>
      <c r="M2884" s="4" t="s">
        <v>3</v>
      </c>
      <c r="N2884" s="4" t="s">
        <v>3211</v>
      </c>
      <c r="O2884" s="17">
        <v>113</v>
      </c>
      <c r="P2884" s="4" t="s">
        <v>11319</v>
      </c>
      <c r="Q2884" s="4" t="s">
        <v>11318</v>
      </c>
    </row>
    <row r="2885" spans="1:17" ht="43.5" x14ac:dyDescent="0.35">
      <c r="A2885" s="4" t="s">
        <v>10</v>
      </c>
      <c r="B2885" s="7" t="s">
        <v>3835</v>
      </c>
      <c r="C2885" s="4"/>
      <c r="D2885" s="4" t="s">
        <v>11317</v>
      </c>
      <c r="E2885" s="4"/>
      <c r="F2885" s="7" t="s">
        <v>11316</v>
      </c>
      <c r="G2885" s="7" t="s">
        <v>11315</v>
      </c>
      <c r="H2885" s="4">
        <v>19350709</v>
      </c>
      <c r="I2885" s="4">
        <v>19401105</v>
      </c>
      <c r="J2885" s="4" t="s">
        <v>11314</v>
      </c>
      <c r="K2885" s="4"/>
      <c r="L2885" s="4"/>
      <c r="M2885" s="4" t="s">
        <v>3</v>
      </c>
      <c r="N2885" s="4" t="s">
        <v>3211</v>
      </c>
      <c r="O2885" s="17">
        <v>126</v>
      </c>
      <c r="P2885" s="4" t="s">
        <v>11313</v>
      </c>
      <c r="Q2885" s="4" t="s">
        <v>11312</v>
      </c>
    </row>
    <row r="2886" spans="1:17" ht="43.5" x14ac:dyDescent="0.35">
      <c r="A2886" s="4" t="s">
        <v>10</v>
      </c>
      <c r="B2886" s="7" t="s">
        <v>3835</v>
      </c>
      <c r="C2886" s="4"/>
      <c r="D2886" s="4" t="s">
        <v>11311</v>
      </c>
      <c r="E2886" s="4"/>
      <c r="F2886" s="7" t="s">
        <v>11310</v>
      </c>
      <c r="G2886" s="7" t="s">
        <v>8867</v>
      </c>
      <c r="H2886" s="4">
        <v>19410101</v>
      </c>
      <c r="I2886" s="4">
        <v>19421231</v>
      </c>
      <c r="J2886" s="4" t="s">
        <v>11309</v>
      </c>
      <c r="K2886" s="4"/>
      <c r="L2886" s="4"/>
      <c r="M2886" s="4" t="s">
        <v>3</v>
      </c>
      <c r="N2886" s="4" t="s">
        <v>3211</v>
      </c>
      <c r="O2886" s="17">
        <v>247</v>
      </c>
      <c r="P2886" s="4" t="s">
        <v>11308</v>
      </c>
      <c r="Q2886" s="4" t="s">
        <v>11307</v>
      </c>
    </row>
    <row r="2887" spans="1:17" ht="43.5" x14ac:dyDescent="0.35">
      <c r="A2887" s="4" t="s">
        <v>10</v>
      </c>
      <c r="B2887" s="7" t="s">
        <v>3835</v>
      </c>
      <c r="C2887" s="4"/>
      <c r="D2887" s="4" t="s">
        <v>11306</v>
      </c>
      <c r="E2887" s="4"/>
      <c r="F2887" s="7" t="s">
        <v>11305</v>
      </c>
      <c r="G2887" s="7" t="s">
        <v>11304</v>
      </c>
      <c r="H2887" s="4">
        <v>19420521</v>
      </c>
      <c r="I2887" s="4">
        <v>19421113</v>
      </c>
      <c r="J2887" s="4" t="s">
        <v>11303</v>
      </c>
      <c r="K2887" s="4"/>
      <c r="L2887" s="4"/>
      <c r="M2887" s="4" t="s">
        <v>3</v>
      </c>
      <c r="N2887" s="4" t="s">
        <v>3211</v>
      </c>
      <c r="O2887" s="17">
        <v>250</v>
      </c>
      <c r="P2887" s="4" t="s">
        <v>11302</v>
      </c>
      <c r="Q2887" s="4" t="s">
        <v>11301</v>
      </c>
    </row>
    <row r="2888" spans="1:17" ht="43.5" x14ac:dyDescent="0.35">
      <c r="A2888" s="4" t="s">
        <v>10</v>
      </c>
      <c r="B2888" s="7" t="s">
        <v>3835</v>
      </c>
      <c r="C2888" s="4"/>
      <c r="D2888" s="4" t="s">
        <v>11300</v>
      </c>
      <c r="E2888" s="4"/>
      <c r="F2888" s="7" t="s">
        <v>11299</v>
      </c>
      <c r="G2888" s="7" t="s">
        <v>11298</v>
      </c>
      <c r="H2888" s="4">
        <v>19420930</v>
      </c>
      <c r="I2888" s="4">
        <v>19470301</v>
      </c>
      <c r="J2888" s="4" t="s">
        <v>11297</v>
      </c>
      <c r="K2888" s="4"/>
      <c r="L2888" s="4"/>
      <c r="M2888" s="4" t="s">
        <v>3</v>
      </c>
      <c r="N2888" s="4" t="s">
        <v>3211</v>
      </c>
      <c r="O2888" s="17">
        <v>199</v>
      </c>
      <c r="P2888" s="4" t="s">
        <v>11296</v>
      </c>
      <c r="Q2888" s="4" t="s">
        <v>11295</v>
      </c>
    </row>
    <row r="2889" spans="1:17" ht="43.5" x14ac:dyDescent="0.35">
      <c r="A2889" s="4" t="s">
        <v>10</v>
      </c>
      <c r="B2889" s="7" t="s">
        <v>3835</v>
      </c>
      <c r="C2889" s="4"/>
      <c r="D2889" s="4" t="s">
        <v>11294</v>
      </c>
      <c r="E2889" s="4"/>
      <c r="F2889" s="7" t="s">
        <v>11293</v>
      </c>
      <c r="G2889" s="7" t="s">
        <v>11292</v>
      </c>
      <c r="H2889" s="4">
        <v>19440307</v>
      </c>
      <c r="I2889" s="4">
        <v>19471208</v>
      </c>
      <c r="J2889" s="4" t="s">
        <v>11291</v>
      </c>
      <c r="K2889" s="4"/>
      <c r="L2889" s="4"/>
      <c r="M2889" s="4" t="s">
        <v>3</v>
      </c>
      <c r="N2889" s="4" t="s">
        <v>3211</v>
      </c>
      <c r="O2889" s="17">
        <v>171</v>
      </c>
      <c r="P2889" s="4" t="s">
        <v>11290</v>
      </c>
      <c r="Q2889" s="4" t="s">
        <v>11289</v>
      </c>
    </row>
    <row r="2890" spans="1:17" ht="43.5" x14ac:dyDescent="0.35">
      <c r="A2890" s="4" t="s">
        <v>10</v>
      </c>
      <c r="B2890" s="7" t="s">
        <v>3835</v>
      </c>
      <c r="C2890" s="4"/>
      <c r="D2890" s="4" t="s">
        <v>11288</v>
      </c>
      <c r="E2890" s="4"/>
      <c r="F2890" s="7" t="s">
        <v>11287</v>
      </c>
      <c r="G2890" s="7" t="s">
        <v>11286</v>
      </c>
      <c r="H2890" s="4">
        <v>19490922</v>
      </c>
      <c r="I2890" s="4">
        <v>19700209</v>
      </c>
      <c r="J2890" s="4" t="s">
        <v>11285</v>
      </c>
      <c r="K2890" s="4"/>
      <c r="L2890" s="4"/>
      <c r="M2890" s="4" t="s">
        <v>3</v>
      </c>
      <c r="N2890" s="4" t="s">
        <v>3211</v>
      </c>
      <c r="O2890" s="17">
        <v>12</v>
      </c>
      <c r="P2890" s="4" t="s">
        <v>11284</v>
      </c>
      <c r="Q2890" s="4" t="s">
        <v>11283</v>
      </c>
    </row>
    <row r="2891" spans="1:17" ht="43.5" x14ac:dyDescent="0.35">
      <c r="A2891" s="4" t="s">
        <v>10</v>
      </c>
      <c r="B2891" s="7" t="s">
        <v>3835</v>
      </c>
      <c r="C2891" s="4"/>
      <c r="D2891" s="4" t="s">
        <v>11282</v>
      </c>
      <c r="E2891" s="4"/>
      <c r="F2891" s="7" t="s">
        <v>11281</v>
      </c>
      <c r="G2891" s="7" t="s">
        <v>11280</v>
      </c>
      <c r="H2891" s="4">
        <v>19360101</v>
      </c>
      <c r="I2891" s="4">
        <v>19590821</v>
      </c>
      <c r="J2891" s="4" t="s">
        <v>11279</v>
      </c>
      <c r="K2891" s="4"/>
      <c r="L2891" s="4"/>
      <c r="M2891" s="4" t="s">
        <v>3</v>
      </c>
      <c r="N2891" s="4" t="s">
        <v>3211</v>
      </c>
      <c r="O2891" s="17">
        <v>182</v>
      </c>
      <c r="P2891" s="4" t="s">
        <v>11278</v>
      </c>
      <c r="Q2891" s="4" t="s">
        <v>11277</v>
      </c>
    </row>
    <row r="2892" spans="1:17" ht="43.5" x14ac:dyDescent="0.35">
      <c r="A2892" s="4" t="s">
        <v>10</v>
      </c>
      <c r="B2892" s="7" t="s">
        <v>3835</v>
      </c>
      <c r="C2892" s="4"/>
      <c r="D2892" s="4" t="s">
        <v>11276</v>
      </c>
      <c r="E2892" s="4"/>
      <c r="F2892" s="7" t="s">
        <v>11275</v>
      </c>
      <c r="G2892" s="7" t="s">
        <v>8795</v>
      </c>
      <c r="H2892" s="4">
        <v>19470101</v>
      </c>
      <c r="I2892" s="4">
        <v>19521231</v>
      </c>
      <c r="J2892" s="4" t="s">
        <v>11274</v>
      </c>
      <c r="K2892" s="4"/>
      <c r="L2892" s="4"/>
      <c r="M2892" s="4" t="s">
        <v>3</v>
      </c>
      <c r="N2892" s="4" t="s">
        <v>3211</v>
      </c>
      <c r="O2892" s="17">
        <v>163</v>
      </c>
      <c r="P2892" s="4" t="s">
        <v>11273</v>
      </c>
      <c r="Q2892" s="4" t="s">
        <v>11272</v>
      </c>
    </row>
    <row r="2893" spans="1:17" ht="43.5" x14ac:dyDescent="0.35">
      <c r="A2893" s="4" t="s">
        <v>10</v>
      </c>
      <c r="B2893" s="7" t="s">
        <v>3835</v>
      </c>
      <c r="C2893" s="4"/>
      <c r="D2893" s="4" t="s">
        <v>11271</v>
      </c>
      <c r="E2893" s="4"/>
      <c r="F2893" s="7" t="s">
        <v>11270</v>
      </c>
      <c r="G2893" s="7" t="s">
        <v>11269</v>
      </c>
      <c r="H2893" s="4">
        <v>19520304</v>
      </c>
      <c r="I2893" s="4">
        <v>19531230</v>
      </c>
      <c r="J2893" s="4" t="s">
        <v>11268</v>
      </c>
      <c r="K2893" s="4"/>
      <c r="L2893" s="4"/>
      <c r="M2893" s="4" t="s">
        <v>3</v>
      </c>
      <c r="N2893" s="4" t="s">
        <v>3211</v>
      </c>
      <c r="O2893" s="17">
        <v>50</v>
      </c>
      <c r="P2893" s="4" t="s">
        <v>11267</v>
      </c>
      <c r="Q2893" s="4" t="s">
        <v>11266</v>
      </c>
    </row>
    <row r="2894" spans="1:17" ht="43.5" x14ac:dyDescent="0.35">
      <c r="A2894" s="4" t="s">
        <v>10</v>
      </c>
      <c r="B2894" s="7" t="s">
        <v>3835</v>
      </c>
      <c r="C2894" s="4"/>
      <c r="D2894" s="4" t="s">
        <v>11265</v>
      </c>
      <c r="E2894" s="4"/>
      <c r="F2894" s="7" t="s">
        <v>11264</v>
      </c>
      <c r="G2894" s="7" t="s">
        <v>11263</v>
      </c>
      <c r="H2894" s="4">
        <v>19140101</v>
      </c>
      <c r="I2894" s="4">
        <v>19531231</v>
      </c>
      <c r="J2894" s="4" t="s">
        <v>11262</v>
      </c>
      <c r="K2894" s="4"/>
      <c r="L2894" s="4"/>
      <c r="M2894" s="4" t="s">
        <v>3</v>
      </c>
      <c r="N2894" s="4" t="s">
        <v>3211</v>
      </c>
      <c r="O2894" s="17">
        <v>113</v>
      </c>
      <c r="P2894" s="4" t="s">
        <v>11261</v>
      </c>
      <c r="Q2894" s="4" t="s">
        <v>11260</v>
      </c>
    </row>
    <row r="2895" spans="1:17" ht="43.5" x14ac:dyDescent="0.35">
      <c r="A2895" s="4" t="s">
        <v>10</v>
      </c>
      <c r="B2895" s="7" t="s">
        <v>3835</v>
      </c>
      <c r="C2895" s="4"/>
      <c r="D2895" s="4" t="s">
        <v>11259</v>
      </c>
      <c r="E2895" s="4"/>
      <c r="F2895" s="7" t="s">
        <v>11258</v>
      </c>
      <c r="G2895" s="7" t="s">
        <v>11257</v>
      </c>
      <c r="H2895" s="4">
        <v>19460221</v>
      </c>
      <c r="I2895" s="4">
        <v>19540609</v>
      </c>
      <c r="J2895" s="4" t="s">
        <v>11256</v>
      </c>
      <c r="K2895" s="4"/>
      <c r="L2895" s="4"/>
      <c r="M2895" s="4" t="s">
        <v>3</v>
      </c>
      <c r="N2895" s="4" t="s">
        <v>3211</v>
      </c>
      <c r="O2895" s="17">
        <v>51</v>
      </c>
      <c r="P2895" s="4" t="s">
        <v>11255</v>
      </c>
      <c r="Q2895" s="4" t="s">
        <v>11254</v>
      </c>
    </row>
    <row r="2896" spans="1:17" ht="43.5" x14ac:dyDescent="0.35">
      <c r="A2896" s="4" t="s">
        <v>10</v>
      </c>
      <c r="B2896" s="7" t="s">
        <v>3835</v>
      </c>
      <c r="C2896" s="4"/>
      <c r="D2896" s="4" t="s">
        <v>11253</v>
      </c>
      <c r="E2896" s="4"/>
      <c r="F2896" s="7" t="s">
        <v>11252</v>
      </c>
      <c r="G2896" s="7" t="s">
        <v>11251</v>
      </c>
      <c r="H2896" s="4">
        <v>19440913</v>
      </c>
      <c r="I2896" s="4">
        <v>19520915</v>
      </c>
      <c r="J2896" s="4" t="s">
        <v>11250</v>
      </c>
      <c r="K2896" s="4"/>
      <c r="L2896" s="4"/>
      <c r="M2896" s="4" t="s">
        <v>3</v>
      </c>
      <c r="N2896" s="4" t="s">
        <v>3211</v>
      </c>
      <c r="O2896" s="17">
        <v>22</v>
      </c>
      <c r="P2896" s="4" t="s">
        <v>11249</v>
      </c>
      <c r="Q2896" s="4" t="s">
        <v>11248</v>
      </c>
    </row>
    <row r="2897" spans="1:17" ht="43.5" x14ac:dyDescent="0.35">
      <c r="A2897" s="4" t="s">
        <v>10</v>
      </c>
      <c r="B2897" s="7" t="s">
        <v>3835</v>
      </c>
      <c r="C2897" s="4"/>
      <c r="D2897" s="4" t="s">
        <v>11247</v>
      </c>
      <c r="E2897" s="4"/>
      <c r="F2897" s="7" t="s">
        <v>11246</v>
      </c>
      <c r="G2897" s="7" t="s">
        <v>11245</v>
      </c>
      <c r="H2897" s="4">
        <v>19150717</v>
      </c>
      <c r="I2897" s="4">
        <v>19400112</v>
      </c>
      <c r="J2897" s="4" t="s">
        <v>11244</v>
      </c>
      <c r="K2897" s="4"/>
      <c r="L2897" s="4"/>
      <c r="M2897" s="4" t="s">
        <v>3</v>
      </c>
      <c r="N2897" s="4" t="s">
        <v>3211</v>
      </c>
      <c r="O2897" s="17">
        <v>448</v>
      </c>
      <c r="P2897" s="4" t="s">
        <v>11243</v>
      </c>
      <c r="Q2897" s="4" t="s">
        <v>11242</v>
      </c>
    </row>
    <row r="2898" spans="1:17" ht="43.5" x14ac:dyDescent="0.35">
      <c r="A2898" s="4" t="s">
        <v>10</v>
      </c>
      <c r="B2898" s="7" t="s">
        <v>3835</v>
      </c>
      <c r="C2898" s="4"/>
      <c r="D2898" s="4" t="s">
        <v>11241</v>
      </c>
      <c r="E2898" s="4"/>
      <c r="F2898" s="7" t="s">
        <v>11240</v>
      </c>
      <c r="G2898" s="7" t="s">
        <v>11239</v>
      </c>
      <c r="H2898" s="4">
        <v>19400101</v>
      </c>
      <c r="I2898" s="4">
        <v>19530831</v>
      </c>
      <c r="J2898" s="4" t="s">
        <v>11238</v>
      </c>
      <c r="K2898" s="4"/>
      <c r="L2898" s="4"/>
      <c r="M2898" s="4" t="s">
        <v>3</v>
      </c>
      <c r="N2898" s="4" t="s">
        <v>3211</v>
      </c>
      <c r="O2898" s="17">
        <v>418</v>
      </c>
      <c r="P2898" s="4" t="s">
        <v>11237</v>
      </c>
      <c r="Q2898" s="4" t="s">
        <v>11236</v>
      </c>
    </row>
    <row r="2899" spans="1:17" ht="43.5" x14ac:dyDescent="0.35">
      <c r="A2899" s="4" t="s">
        <v>10</v>
      </c>
      <c r="B2899" s="7" t="s">
        <v>3835</v>
      </c>
      <c r="C2899" s="4"/>
      <c r="D2899" s="4" t="s">
        <v>11235</v>
      </c>
      <c r="E2899" s="4"/>
      <c r="F2899" s="7" t="s">
        <v>11234</v>
      </c>
      <c r="G2899" s="7" t="s">
        <v>11233</v>
      </c>
      <c r="H2899" s="4">
        <v>19150101</v>
      </c>
      <c r="I2899" s="4">
        <v>19311231</v>
      </c>
      <c r="J2899" s="4" t="s">
        <v>11232</v>
      </c>
      <c r="K2899" s="4"/>
      <c r="L2899" s="4"/>
      <c r="M2899" s="4" t="s">
        <v>3</v>
      </c>
      <c r="N2899" s="4" t="s">
        <v>3211</v>
      </c>
      <c r="O2899" s="17">
        <v>338</v>
      </c>
      <c r="P2899" s="4" t="s">
        <v>11231</v>
      </c>
      <c r="Q2899" s="4" t="s">
        <v>11230</v>
      </c>
    </row>
    <row r="2900" spans="1:17" ht="43.5" x14ac:dyDescent="0.35">
      <c r="A2900" s="4" t="s">
        <v>10</v>
      </c>
      <c r="B2900" s="7" t="s">
        <v>3835</v>
      </c>
      <c r="C2900" s="4"/>
      <c r="D2900" s="4" t="s">
        <v>11229</v>
      </c>
      <c r="E2900" s="4"/>
      <c r="F2900" s="7" t="s">
        <v>11228</v>
      </c>
      <c r="G2900" s="7" t="s">
        <v>11227</v>
      </c>
      <c r="H2900" s="4">
        <v>19200101</v>
      </c>
      <c r="I2900" s="4">
        <v>19270122</v>
      </c>
      <c r="J2900" s="4" t="s">
        <v>11226</v>
      </c>
      <c r="K2900" s="4"/>
      <c r="L2900" s="4"/>
      <c r="M2900" s="4" t="s">
        <v>3</v>
      </c>
      <c r="N2900" s="4" t="s">
        <v>3211</v>
      </c>
      <c r="O2900" s="17">
        <v>176</v>
      </c>
      <c r="P2900" s="4" t="s">
        <v>11225</v>
      </c>
      <c r="Q2900" s="4" t="s">
        <v>11224</v>
      </c>
    </row>
    <row r="2901" spans="1:17" ht="43.5" x14ac:dyDescent="0.35">
      <c r="A2901" s="4" t="s">
        <v>10</v>
      </c>
      <c r="B2901" s="7" t="s">
        <v>3835</v>
      </c>
      <c r="C2901" s="4"/>
      <c r="D2901" s="4" t="s">
        <v>11223</v>
      </c>
      <c r="E2901" s="4"/>
      <c r="F2901" s="7" t="s">
        <v>11222</v>
      </c>
      <c r="G2901" s="7" t="s">
        <v>11221</v>
      </c>
      <c r="H2901" s="4">
        <v>19240327</v>
      </c>
      <c r="I2901" s="4">
        <v>19301119</v>
      </c>
      <c r="J2901" s="4" t="s">
        <v>11220</v>
      </c>
      <c r="K2901" s="4"/>
      <c r="L2901" s="4"/>
      <c r="M2901" s="4" t="s">
        <v>3</v>
      </c>
      <c r="N2901" s="4" t="s">
        <v>3211</v>
      </c>
      <c r="O2901" s="17">
        <v>148</v>
      </c>
      <c r="P2901" s="4" t="s">
        <v>11219</v>
      </c>
      <c r="Q2901" s="4" t="s">
        <v>11218</v>
      </c>
    </row>
    <row r="2902" spans="1:17" ht="43.5" x14ac:dyDescent="0.35">
      <c r="A2902" s="4" t="s">
        <v>10</v>
      </c>
      <c r="B2902" s="7" t="s">
        <v>3835</v>
      </c>
      <c r="C2902" s="4"/>
      <c r="D2902" s="4" t="s">
        <v>11217</v>
      </c>
      <c r="E2902" s="4"/>
      <c r="F2902" s="7" t="s">
        <v>11216</v>
      </c>
      <c r="G2902" s="7" t="s">
        <v>11215</v>
      </c>
      <c r="H2902" s="4">
        <v>19201204</v>
      </c>
      <c r="I2902" s="4">
        <v>19321231</v>
      </c>
      <c r="J2902" s="4" t="s">
        <v>11214</v>
      </c>
      <c r="K2902" s="4"/>
      <c r="L2902" s="4"/>
      <c r="M2902" s="4" t="s">
        <v>3</v>
      </c>
      <c r="N2902" s="4" t="s">
        <v>3211</v>
      </c>
      <c r="O2902" s="17">
        <v>366</v>
      </c>
      <c r="P2902" s="4" t="s">
        <v>11213</v>
      </c>
      <c r="Q2902" s="4" t="s">
        <v>11212</v>
      </c>
    </row>
    <row r="2903" spans="1:17" ht="43.5" x14ac:dyDescent="0.35">
      <c r="A2903" s="4" t="s">
        <v>10</v>
      </c>
      <c r="B2903" s="7" t="s">
        <v>3835</v>
      </c>
      <c r="C2903" s="4"/>
      <c r="D2903" s="4" t="s">
        <v>11211</v>
      </c>
      <c r="E2903" s="4"/>
      <c r="F2903" s="7" t="s">
        <v>11210</v>
      </c>
      <c r="G2903" s="7" t="s">
        <v>11209</v>
      </c>
      <c r="H2903" s="4">
        <v>19320101</v>
      </c>
      <c r="I2903" s="4">
        <v>19330914</v>
      </c>
      <c r="J2903" s="4" t="s">
        <v>11208</v>
      </c>
      <c r="K2903" s="4"/>
      <c r="L2903" s="4"/>
      <c r="M2903" s="4" t="s">
        <v>3</v>
      </c>
      <c r="N2903" s="4" t="s">
        <v>3211</v>
      </c>
      <c r="O2903" s="17">
        <v>200</v>
      </c>
      <c r="P2903" s="4" t="s">
        <v>11207</v>
      </c>
      <c r="Q2903" s="4" t="s">
        <v>11206</v>
      </c>
    </row>
    <row r="2904" spans="1:17" ht="43.5" x14ac:dyDescent="0.35">
      <c r="A2904" s="4" t="s">
        <v>10</v>
      </c>
      <c r="B2904" s="7" t="s">
        <v>3835</v>
      </c>
      <c r="C2904" s="4"/>
      <c r="D2904" s="4" t="s">
        <v>11205</v>
      </c>
      <c r="E2904" s="4"/>
      <c r="F2904" s="7" t="s">
        <v>11204</v>
      </c>
      <c r="G2904" s="7" t="s">
        <v>11203</v>
      </c>
      <c r="H2904" s="4">
        <v>19150512</v>
      </c>
      <c r="I2904" s="4">
        <v>19711011</v>
      </c>
      <c r="J2904" s="4" t="s">
        <v>11202</v>
      </c>
      <c r="K2904" s="4"/>
      <c r="L2904" s="4"/>
      <c r="M2904" s="4" t="s">
        <v>3</v>
      </c>
      <c r="N2904" s="4" t="s">
        <v>3211</v>
      </c>
      <c r="O2904" s="17">
        <v>209</v>
      </c>
      <c r="P2904" s="4" t="s">
        <v>11201</v>
      </c>
      <c r="Q2904" s="4" t="s">
        <v>11200</v>
      </c>
    </row>
    <row r="2905" spans="1:17" ht="43.5" x14ac:dyDescent="0.35">
      <c r="A2905" s="4" t="s">
        <v>10</v>
      </c>
      <c r="B2905" s="7" t="s">
        <v>3835</v>
      </c>
      <c r="C2905" s="4"/>
      <c r="D2905" s="4" t="s">
        <v>11199</v>
      </c>
      <c r="E2905" s="4"/>
      <c r="F2905" s="7" t="s">
        <v>11198</v>
      </c>
      <c r="G2905" s="7" t="s">
        <v>11197</v>
      </c>
      <c r="H2905" s="4">
        <v>19390101</v>
      </c>
      <c r="I2905" s="4">
        <v>19621121</v>
      </c>
      <c r="J2905" s="4" t="s">
        <v>11196</v>
      </c>
      <c r="K2905" s="4"/>
      <c r="L2905" s="4"/>
      <c r="M2905" s="4" t="s">
        <v>3</v>
      </c>
      <c r="N2905" s="4" t="s">
        <v>3211</v>
      </c>
      <c r="O2905" s="17">
        <v>242</v>
      </c>
      <c r="P2905" s="4" t="s">
        <v>11195</v>
      </c>
      <c r="Q2905" s="4" t="s">
        <v>11194</v>
      </c>
    </row>
    <row r="2906" spans="1:17" ht="43.5" x14ac:dyDescent="0.35">
      <c r="A2906" s="4" t="s">
        <v>10</v>
      </c>
      <c r="B2906" s="7" t="s">
        <v>3835</v>
      </c>
      <c r="C2906" s="4"/>
      <c r="D2906" s="4" t="s">
        <v>11193</v>
      </c>
      <c r="E2906" s="4"/>
      <c r="F2906" s="7" t="s">
        <v>11192</v>
      </c>
      <c r="G2906" s="7" t="s">
        <v>11191</v>
      </c>
      <c r="H2906" s="4">
        <v>19450101</v>
      </c>
      <c r="I2906" s="4">
        <v>19711129</v>
      </c>
      <c r="J2906" s="4" t="s">
        <v>11190</v>
      </c>
      <c r="K2906" s="4"/>
      <c r="L2906" s="4"/>
      <c r="M2906" s="4" t="s">
        <v>3</v>
      </c>
      <c r="N2906" s="4" t="s">
        <v>3211</v>
      </c>
      <c r="O2906" s="17">
        <v>296</v>
      </c>
      <c r="P2906" s="4" t="s">
        <v>11189</v>
      </c>
      <c r="Q2906" s="4" t="s">
        <v>11188</v>
      </c>
    </row>
    <row r="2907" spans="1:17" ht="43.5" x14ac:dyDescent="0.35">
      <c r="A2907" s="4" t="s">
        <v>10</v>
      </c>
      <c r="B2907" s="7" t="s">
        <v>3835</v>
      </c>
      <c r="C2907" s="4"/>
      <c r="D2907" s="4" t="s">
        <v>11187</v>
      </c>
      <c r="E2907" s="4"/>
      <c r="F2907" s="7" t="s">
        <v>11186</v>
      </c>
      <c r="G2907" s="7" t="s">
        <v>11185</v>
      </c>
      <c r="H2907" s="4">
        <v>19510202</v>
      </c>
      <c r="I2907" s="4">
        <v>19550624</v>
      </c>
      <c r="J2907" s="4" t="s">
        <v>11184</v>
      </c>
      <c r="K2907" s="4"/>
      <c r="L2907" s="4"/>
      <c r="M2907" s="4" t="s">
        <v>3</v>
      </c>
      <c r="N2907" s="4" t="s">
        <v>3211</v>
      </c>
      <c r="O2907" s="17">
        <v>273</v>
      </c>
      <c r="P2907" s="4" t="s">
        <v>11183</v>
      </c>
      <c r="Q2907" s="4" t="s">
        <v>11182</v>
      </c>
    </row>
    <row r="2908" spans="1:17" ht="43.5" x14ac:dyDescent="0.35">
      <c r="A2908" s="4" t="s">
        <v>10</v>
      </c>
      <c r="B2908" s="7" t="s">
        <v>3835</v>
      </c>
      <c r="C2908" s="4"/>
      <c r="D2908" s="4" t="s">
        <v>11181</v>
      </c>
      <c r="E2908" s="4"/>
      <c r="F2908" s="7" t="s">
        <v>11180</v>
      </c>
      <c r="G2908" s="7" t="s">
        <v>11179</v>
      </c>
      <c r="H2908" s="4">
        <v>19270822</v>
      </c>
      <c r="I2908" s="4">
        <v>19320408</v>
      </c>
      <c r="J2908" s="4" t="s">
        <v>11178</v>
      </c>
      <c r="K2908" s="4"/>
      <c r="L2908" s="4"/>
      <c r="M2908" s="4" t="s">
        <v>3</v>
      </c>
      <c r="N2908" s="4" t="s">
        <v>3211</v>
      </c>
      <c r="O2908" s="17">
        <v>249</v>
      </c>
      <c r="P2908" s="4" t="s">
        <v>11177</v>
      </c>
      <c r="Q2908" s="4" t="s">
        <v>11176</v>
      </c>
    </row>
    <row r="2909" spans="1:17" ht="43.5" x14ac:dyDescent="0.35">
      <c r="A2909" s="4" t="s">
        <v>10</v>
      </c>
      <c r="B2909" s="7" t="s">
        <v>3835</v>
      </c>
      <c r="C2909" s="4"/>
      <c r="D2909" s="4" t="s">
        <v>11175</v>
      </c>
      <c r="E2909" s="4"/>
      <c r="F2909" s="7" t="s">
        <v>11174</v>
      </c>
      <c r="G2909" s="7" t="s">
        <v>11173</v>
      </c>
      <c r="H2909" s="4">
        <v>19160622</v>
      </c>
      <c r="I2909" s="4">
        <v>19420907</v>
      </c>
      <c r="J2909" s="4" t="s">
        <v>11172</v>
      </c>
      <c r="K2909" s="4"/>
      <c r="L2909" s="4"/>
      <c r="M2909" s="4" t="s">
        <v>3</v>
      </c>
      <c r="N2909" s="4" t="s">
        <v>3211</v>
      </c>
      <c r="O2909" s="17">
        <v>210</v>
      </c>
      <c r="P2909" s="4" t="s">
        <v>11171</v>
      </c>
      <c r="Q2909" s="4" t="s">
        <v>11170</v>
      </c>
    </row>
    <row r="2910" spans="1:17" ht="43.5" x14ac:dyDescent="0.35">
      <c r="A2910" s="4" t="s">
        <v>10</v>
      </c>
      <c r="B2910" s="7" t="s">
        <v>3835</v>
      </c>
      <c r="C2910" s="4"/>
      <c r="D2910" s="4" t="s">
        <v>11169</v>
      </c>
      <c r="E2910" s="4"/>
      <c r="F2910" s="7" t="s">
        <v>11168</v>
      </c>
      <c r="G2910" s="7" t="s">
        <v>11167</v>
      </c>
      <c r="H2910" s="4">
        <v>19270412</v>
      </c>
      <c r="I2910" s="4">
        <v>19540204</v>
      </c>
      <c r="J2910" s="4" t="s">
        <v>11166</v>
      </c>
      <c r="K2910" s="4"/>
      <c r="L2910" s="4"/>
      <c r="M2910" s="4" t="s">
        <v>3</v>
      </c>
      <c r="N2910" s="4" t="s">
        <v>3211</v>
      </c>
      <c r="O2910" s="17">
        <v>44</v>
      </c>
      <c r="P2910" s="4" t="s">
        <v>11165</v>
      </c>
      <c r="Q2910" s="4" t="s">
        <v>11164</v>
      </c>
    </row>
    <row r="2911" spans="1:17" ht="43.5" x14ac:dyDescent="0.35">
      <c r="A2911" s="4" t="s">
        <v>10</v>
      </c>
      <c r="B2911" s="7" t="s">
        <v>3835</v>
      </c>
      <c r="C2911" s="4"/>
      <c r="D2911" s="4" t="s">
        <v>11163</v>
      </c>
      <c r="E2911" s="4"/>
      <c r="F2911" s="7" t="s">
        <v>11162</v>
      </c>
      <c r="G2911" s="7" t="s">
        <v>11161</v>
      </c>
      <c r="H2911" s="4">
        <v>19151212</v>
      </c>
      <c r="I2911" s="4">
        <v>19180220</v>
      </c>
      <c r="J2911" s="4" t="s">
        <v>11160</v>
      </c>
      <c r="K2911" s="4"/>
      <c r="L2911" s="4"/>
      <c r="M2911" s="4" t="s">
        <v>3</v>
      </c>
      <c r="N2911" s="4" t="s">
        <v>3211</v>
      </c>
      <c r="O2911" s="17">
        <v>130</v>
      </c>
      <c r="P2911" s="4" t="s">
        <v>11159</v>
      </c>
      <c r="Q2911" s="4" t="s">
        <v>11158</v>
      </c>
    </row>
    <row r="2912" spans="1:17" ht="43.5" x14ac:dyDescent="0.35">
      <c r="A2912" s="4" t="s">
        <v>10</v>
      </c>
      <c r="B2912" s="7" t="s">
        <v>3835</v>
      </c>
      <c r="C2912" s="4"/>
      <c r="D2912" s="4" t="s">
        <v>11157</v>
      </c>
      <c r="E2912" s="4"/>
      <c r="F2912" s="7" t="s">
        <v>11156</v>
      </c>
      <c r="G2912" s="7" t="s">
        <v>11155</v>
      </c>
      <c r="H2912" s="4">
        <v>19180404</v>
      </c>
      <c r="I2912" s="4">
        <v>19210924</v>
      </c>
      <c r="J2912" s="4" t="s">
        <v>11154</v>
      </c>
      <c r="K2912" s="4"/>
      <c r="L2912" s="4"/>
      <c r="M2912" s="4" t="s">
        <v>3</v>
      </c>
      <c r="N2912" s="4" t="s">
        <v>3211</v>
      </c>
      <c r="O2912" s="17">
        <v>100</v>
      </c>
      <c r="P2912" s="4" t="s">
        <v>11153</v>
      </c>
      <c r="Q2912" s="4" t="s">
        <v>11152</v>
      </c>
    </row>
    <row r="2913" spans="1:17" ht="43.5" x14ac:dyDescent="0.35">
      <c r="A2913" s="4" t="s">
        <v>10</v>
      </c>
      <c r="B2913" s="7" t="s">
        <v>3835</v>
      </c>
      <c r="C2913" s="4"/>
      <c r="D2913" s="4" t="s">
        <v>11151</v>
      </c>
      <c r="E2913" s="4"/>
      <c r="F2913" s="7" t="s">
        <v>11150</v>
      </c>
      <c r="G2913" s="7" t="s">
        <v>11149</v>
      </c>
      <c r="H2913" s="4">
        <v>19320627</v>
      </c>
      <c r="I2913" s="4">
        <v>19700720</v>
      </c>
      <c r="J2913" s="4" t="s">
        <v>11148</v>
      </c>
      <c r="K2913" s="4"/>
      <c r="L2913" s="4"/>
      <c r="M2913" s="4" t="s">
        <v>3</v>
      </c>
      <c r="N2913" s="4" t="s">
        <v>3211</v>
      </c>
      <c r="O2913" s="17">
        <v>446</v>
      </c>
      <c r="P2913" s="4" t="s">
        <v>11147</v>
      </c>
      <c r="Q2913" s="4" t="s">
        <v>11146</v>
      </c>
    </row>
    <row r="2914" spans="1:17" ht="43.5" x14ac:dyDescent="0.35">
      <c r="A2914" s="4" t="s">
        <v>10</v>
      </c>
      <c r="B2914" s="7" t="s">
        <v>3835</v>
      </c>
      <c r="C2914" s="4"/>
      <c r="D2914" s="4" t="s">
        <v>11145</v>
      </c>
      <c r="E2914" s="4"/>
      <c r="F2914" s="7" t="s">
        <v>11144</v>
      </c>
      <c r="G2914" s="7" t="s">
        <v>11143</v>
      </c>
      <c r="H2914" s="4">
        <v>19350101</v>
      </c>
      <c r="I2914" s="4">
        <v>19431231</v>
      </c>
      <c r="J2914" s="4" t="s">
        <v>11142</v>
      </c>
      <c r="K2914" s="4"/>
      <c r="L2914" s="4"/>
      <c r="M2914" s="4" t="s">
        <v>3</v>
      </c>
      <c r="N2914" s="4" t="s">
        <v>3211</v>
      </c>
      <c r="O2914" s="17">
        <v>511</v>
      </c>
      <c r="P2914" s="4" t="s">
        <v>11141</v>
      </c>
      <c r="Q2914" s="4" t="s">
        <v>11140</v>
      </c>
    </row>
    <row r="2915" spans="1:17" ht="43.5" x14ac:dyDescent="0.35">
      <c r="A2915" s="4" t="s">
        <v>10</v>
      </c>
      <c r="B2915" s="7" t="s">
        <v>3835</v>
      </c>
      <c r="C2915" s="4"/>
      <c r="D2915" s="4" t="s">
        <v>11139</v>
      </c>
      <c r="E2915" s="4"/>
      <c r="F2915" s="7" t="s">
        <v>11138</v>
      </c>
      <c r="G2915" s="7" t="s">
        <v>11137</v>
      </c>
      <c r="H2915" s="4">
        <v>19431209</v>
      </c>
      <c r="I2915" s="4">
        <v>19550426</v>
      </c>
      <c r="J2915" s="4" t="s">
        <v>11136</v>
      </c>
      <c r="K2915" s="4"/>
      <c r="L2915" s="4"/>
      <c r="M2915" s="4" t="s">
        <v>3</v>
      </c>
      <c r="N2915" s="4" t="s">
        <v>3211</v>
      </c>
      <c r="O2915" s="17">
        <v>73</v>
      </c>
      <c r="P2915" s="4" t="s">
        <v>11135</v>
      </c>
      <c r="Q2915" s="4" t="s">
        <v>11134</v>
      </c>
    </row>
    <row r="2916" spans="1:17" ht="43.5" x14ac:dyDescent="0.35">
      <c r="A2916" s="4" t="s">
        <v>10</v>
      </c>
      <c r="B2916" s="7" t="s">
        <v>3835</v>
      </c>
      <c r="C2916" s="4"/>
      <c r="D2916" s="4" t="s">
        <v>11133</v>
      </c>
      <c r="E2916" s="4"/>
      <c r="F2916" s="7" t="s">
        <v>11132</v>
      </c>
      <c r="G2916" s="7" t="s">
        <v>11131</v>
      </c>
      <c r="H2916" s="4">
        <v>19391216</v>
      </c>
      <c r="I2916" s="4">
        <v>19540414</v>
      </c>
      <c r="J2916" s="4" t="s">
        <v>11130</v>
      </c>
      <c r="K2916" s="4"/>
      <c r="L2916" s="4"/>
      <c r="M2916" s="4" t="s">
        <v>3</v>
      </c>
      <c r="N2916" s="4" t="s">
        <v>3211</v>
      </c>
      <c r="O2916" s="17">
        <v>36</v>
      </c>
      <c r="P2916" s="4" t="s">
        <v>11129</v>
      </c>
      <c r="Q2916" s="4" t="s">
        <v>11128</v>
      </c>
    </row>
    <row r="2917" spans="1:17" ht="43.5" x14ac:dyDescent="0.35">
      <c r="A2917" s="4" t="s">
        <v>10</v>
      </c>
      <c r="B2917" s="7" t="s">
        <v>3835</v>
      </c>
      <c r="C2917" s="4"/>
      <c r="D2917" s="4" t="s">
        <v>11127</v>
      </c>
      <c r="E2917" s="4"/>
      <c r="F2917" s="7" t="s">
        <v>11126</v>
      </c>
      <c r="G2917" s="7" t="s">
        <v>11125</v>
      </c>
      <c r="H2917" s="4">
        <v>19280928</v>
      </c>
      <c r="I2917" s="4">
        <v>19440402</v>
      </c>
      <c r="J2917" s="4" t="s">
        <v>11124</v>
      </c>
      <c r="K2917" s="4"/>
      <c r="L2917" s="4"/>
      <c r="M2917" s="4" t="s">
        <v>3</v>
      </c>
      <c r="N2917" s="4" t="s">
        <v>3211</v>
      </c>
      <c r="O2917" s="17">
        <v>185</v>
      </c>
      <c r="P2917" s="4" t="s">
        <v>11123</v>
      </c>
      <c r="Q2917" s="4" t="s">
        <v>11122</v>
      </c>
    </row>
    <row r="2918" spans="1:17" ht="43.5" x14ac:dyDescent="0.35">
      <c r="A2918" s="4" t="s">
        <v>10</v>
      </c>
      <c r="B2918" s="7" t="s">
        <v>3835</v>
      </c>
      <c r="C2918" s="4"/>
      <c r="D2918" s="4" t="s">
        <v>11121</v>
      </c>
      <c r="E2918" s="4"/>
      <c r="F2918" s="7" t="s">
        <v>11120</v>
      </c>
      <c r="G2918" s="7" t="s">
        <v>11119</v>
      </c>
      <c r="H2918" s="4">
        <v>19411004</v>
      </c>
      <c r="I2918" s="4">
        <v>19470927</v>
      </c>
      <c r="J2918" s="4" t="s">
        <v>11118</v>
      </c>
      <c r="K2918" s="4"/>
      <c r="L2918" s="4"/>
      <c r="M2918" s="4" t="s">
        <v>3</v>
      </c>
      <c r="N2918" s="4" t="s">
        <v>3211</v>
      </c>
      <c r="O2918" s="17">
        <v>180</v>
      </c>
      <c r="P2918" s="4" t="s">
        <v>11117</v>
      </c>
      <c r="Q2918" s="4" t="s">
        <v>11116</v>
      </c>
    </row>
    <row r="2919" spans="1:17" ht="43.5" x14ac:dyDescent="0.35">
      <c r="A2919" s="4" t="s">
        <v>10</v>
      </c>
      <c r="B2919" s="7" t="s">
        <v>3835</v>
      </c>
      <c r="C2919" s="4"/>
      <c r="D2919" s="4" t="s">
        <v>11115</v>
      </c>
      <c r="E2919" s="4"/>
      <c r="F2919" s="7" t="s">
        <v>11114</v>
      </c>
      <c r="G2919" s="7" t="s">
        <v>11113</v>
      </c>
      <c r="H2919" s="4">
        <v>19231210</v>
      </c>
      <c r="I2919" s="4">
        <v>19551231</v>
      </c>
      <c r="J2919" s="4" t="s">
        <v>11112</v>
      </c>
      <c r="K2919" s="4"/>
      <c r="L2919" s="4"/>
      <c r="M2919" s="4" t="s">
        <v>3</v>
      </c>
      <c r="N2919" s="4" t="s">
        <v>3211</v>
      </c>
      <c r="O2919" s="17">
        <v>125</v>
      </c>
      <c r="P2919" s="4" t="s">
        <v>11111</v>
      </c>
      <c r="Q2919" s="4" t="s">
        <v>11110</v>
      </c>
    </row>
    <row r="2920" spans="1:17" ht="43.5" x14ac:dyDescent="0.35">
      <c r="A2920" s="4" t="s">
        <v>10</v>
      </c>
      <c r="B2920" s="7" t="s">
        <v>3835</v>
      </c>
      <c r="C2920" s="4"/>
      <c r="D2920" s="4" t="s">
        <v>11109</v>
      </c>
      <c r="E2920" s="4"/>
      <c r="F2920" s="7" t="s">
        <v>11108</v>
      </c>
      <c r="G2920" s="7" t="s">
        <v>11107</v>
      </c>
      <c r="H2920" s="4">
        <v>19140800</v>
      </c>
      <c r="I2920" s="4">
        <v>19480530</v>
      </c>
      <c r="J2920" s="4" t="s">
        <v>11106</v>
      </c>
      <c r="K2920" s="4"/>
      <c r="L2920" s="4"/>
      <c r="M2920" s="4" t="s">
        <v>3</v>
      </c>
      <c r="N2920" s="4" t="s">
        <v>3211</v>
      </c>
      <c r="O2920" s="17">
        <v>199</v>
      </c>
      <c r="P2920" s="4" t="s">
        <v>11105</v>
      </c>
      <c r="Q2920" s="4" t="s">
        <v>11104</v>
      </c>
    </row>
    <row r="2921" spans="1:17" ht="43.5" x14ac:dyDescent="0.35">
      <c r="A2921" s="4" t="s">
        <v>10</v>
      </c>
      <c r="B2921" s="7" t="s">
        <v>3835</v>
      </c>
      <c r="C2921" s="4"/>
      <c r="D2921" s="4" t="s">
        <v>11103</v>
      </c>
      <c r="E2921" s="4"/>
      <c r="F2921" s="7" t="s">
        <v>11102</v>
      </c>
      <c r="G2921" s="7" t="s">
        <v>11101</v>
      </c>
      <c r="H2921" s="4">
        <v>19180929</v>
      </c>
      <c r="I2921" s="4">
        <v>19420206</v>
      </c>
      <c r="J2921" s="4" t="s">
        <v>11100</v>
      </c>
      <c r="K2921" s="4"/>
      <c r="L2921" s="4"/>
      <c r="M2921" s="4" t="s">
        <v>3</v>
      </c>
      <c r="N2921" s="4" t="s">
        <v>3211</v>
      </c>
      <c r="O2921" s="17">
        <v>125</v>
      </c>
      <c r="P2921" s="4" t="s">
        <v>11099</v>
      </c>
      <c r="Q2921" s="4" t="s">
        <v>11098</v>
      </c>
    </row>
    <row r="2922" spans="1:17" ht="43.5" x14ac:dyDescent="0.35">
      <c r="A2922" s="4" t="s">
        <v>10</v>
      </c>
      <c r="B2922" s="7" t="s">
        <v>3835</v>
      </c>
      <c r="C2922" s="4"/>
      <c r="D2922" s="4" t="s">
        <v>11097</v>
      </c>
      <c r="E2922" s="4"/>
      <c r="F2922" s="7" t="s">
        <v>11096</v>
      </c>
      <c r="G2922" s="7" t="s">
        <v>11095</v>
      </c>
      <c r="H2922" s="4">
        <v>19420101</v>
      </c>
      <c r="I2922" s="4">
        <v>19550727</v>
      </c>
      <c r="J2922" s="4" t="s">
        <v>11094</v>
      </c>
      <c r="K2922" s="4"/>
      <c r="L2922" s="4"/>
      <c r="M2922" s="4" t="s">
        <v>3</v>
      </c>
      <c r="N2922" s="4" t="s">
        <v>3211</v>
      </c>
      <c r="O2922" s="17">
        <v>59</v>
      </c>
      <c r="P2922" s="4" t="s">
        <v>11093</v>
      </c>
      <c r="Q2922" s="4" t="s">
        <v>11092</v>
      </c>
    </row>
    <row r="2923" spans="1:17" ht="43.5" x14ac:dyDescent="0.35">
      <c r="A2923" s="4" t="s">
        <v>10</v>
      </c>
      <c r="B2923" s="7" t="s">
        <v>3835</v>
      </c>
      <c r="C2923" s="4"/>
      <c r="D2923" s="4" t="s">
        <v>11091</v>
      </c>
      <c r="E2923" s="4"/>
      <c r="F2923" s="7" t="s">
        <v>11090</v>
      </c>
      <c r="G2923" s="7" t="s">
        <v>11089</v>
      </c>
      <c r="H2923" s="4">
        <v>19160101</v>
      </c>
      <c r="I2923" s="4">
        <v>19451231</v>
      </c>
      <c r="J2923" s="4" t="s">
        <v>11088</v>
      </c>
      <c r="K2923" s="4"/>
      <c r="L2923" s="4"/>
      <c r="M2923" s="4" t="s">
        <v>3</v>
      </c>
      <c r="N2923" s="4" t="s">
        <v>3211</v>
      </c>
      <c r="O2923" s="17">
        <v>360</v>
      </c>
      <c r="P2923" s="4" t="s">
        <v>11087</v>
      </c>
      <c r="Q2923" s="4" t="s">
        <v>11086</v>
      </c>
    </row>
    <row r="2924" spans="1:17" ht="43.5" x14ac:dyDescent="0.35">
      <c r="A2924" s="4" t="s">
        <v>10</v>
      </c>
      <c r="B2924" s="7" t="s">
        <v>3835</v>
      </c>
      <c r="C2924" s="4"/>
      <c r="D2924" s="4" t="s">
        <v>11085</v>
      </c>
      <c r="E2924" s="4"/>
      <c r="F2924" s="7" t="s">
        <v>11084</v>
      </c>
      <c r="G2924" s="7" t="s">
        <v>11083</v>
      </c>
      <c r="H2924" s="4">
        <v>19450101</v>
      </c>
      <c r="I2924" s="4">
        <v>19571020</v>
      </c>
      <c r="J2924" s="4" t="s">
        <v>11082</v>
      </c>
      <c r="K2924" s="4"/>
      <c r="L2924" s="4"/>
      <c r="M2924" s="4" t="s">
        <v>3</v>
      </c>
      <c r="N2924" s="4" t="s">
        <v>3211</v>
      </c>
      <c r="O2924" s="17">
        <v>372</v>
      </c>
      <c r="P2924" s="4" t="s">
        <v>11081</v>
      </c>
      <c r="Q2924" s="4" t="s">
        <v>11080</v>
      </c>
    </row>
    <row r="2925" spans="1:17" ht="43.5" x14ac:dyDescent="0.35">
      <c r="A2925" s="4" t="s">
        <v>10</v>
      </c>
      <c r="B2925" s="7" t="s">
        <v>3835</v>
      </c>
      <c r="C2925" s="4"/>
      <c r="D2925" s="4" t="s">
        <v>11079</v>
      </c>
      <c r="E2925" s="4"/>
      <c r="F2925" s="7" t="s">
        <v>11078</v>
      </c>
      <c r="G2925" s="7" t="s">
        <v>11077</v>
      </c>
      <c r="H2925" s="4">
        <v>19511102</v>
      </c>
      <c r="I2925" s="4">
        <v>19531124</v>
      </c>
      <c r="J2925" s="4" t="s">
        <v>11076</v>
      </c>
      <c r="K2925" s="4"/>
      <c r="L2925" s="4"/>
      <c r="M2925" s="4" t="s">
        <v>3</v>
      </c>
      <c r="N2925" s="4" t="s">
        <v>3211</v>
      </c>
      <c r="O2925" s="17">
        <v>157</v>
      </c>
      <c r="P2925" s="4" t="s">
        <v>11075</v>
      </c>
      <c r="Q2925" s="4" t="s">
        <v>11074</v>
      </c>
    </row>
    <row r="2926" spans="1:17" ht="43.5" x14ac:dyDescent="0.35">
      <c r="A2926" s="4" t="s">
        <v>10</v>
      </c>
      <c r="B2926" s="7" t="s">
        <v>3835</v>
      </c>
      <c r="C2926" s="4"/>
      <c r="D2926" s="4" t="s">
        <v>11073</v>
      </c>
      <c r="E2926" s="4"/>
      <c r="F2926" s="7" t="s">
        <v>11072</v>
      </c>
      <c r="G2926" s="7" t="s">
        <v>11071</v>
      </c>
      <c r="H2926" s="4">
        <v>19160305</v>
      </c>
      <c r="I2926" s="4">
        <v>19540921</v>
      </c>
      <c r="J2926" s="4" t="s">
        <v>11070</v>
      </c>
      <c r="K2926" s="4"/>
      <c r="L2926" s="4"/>
      <c r="M2926" s="4" t="s">
        <v>3</v>
      </c>
      <c r="N2926" s="4" t="s">
        <v>3211</v>
      </c>
      <c r="O2926" s="17">
        <v>103</v>
      </c>
      <c r="P2926" s="4" t="s">
        <v>11069</v>
      </c>
      <c r="Q2926" s="4" t="s">
        <v>11068</v>
      </c>
    </row>
    <row r="2927" spans="1:17" ht="43.5" x14ac:dyDescent="0.35">
      <c r="A2927" s="4" t="s">
        <v>10</v>
      </c>
      <c r="B2927" s="7" t="s">
        <v>3835</v>
      </c>
      <c r="C2927" s="4"/>
      <c r="D2927" s="4" t="s">
        <v>11067</v>
      </c>
      <c r="E2927" s="4"/>
      <c r="F2927" s="7" t="s">
        <v>11066</v>
      </c>
      <c r="G2927" s="7" t="s">
        <v>11065</v>
      </c>
      <c r="H2927" s="4">
        <v>19390101</v>
      </c>
      <c r="I2927" s="4">
        <v>19710710</v>
      </c>
      <c r="J2927" s="4" t="s">
        <v>11064</v>
      </c>
      <c r="K2927" s="4"/>
      <c r="L2927" s="4"/>
      <c r="M2927" s="4" t="s">
        <v>3</v>
      </c>
      <c r="N2927" s="4" t="s">
        <v>3211</v>
      </c>
      <c r="O2927" s="17">
        <v>36</v>
      </c>
      <c r="P2927" s="4" t="s">
        <v>11063</v>
      </c>
      <c r="Q2927" s="4" t="s">
        <v>11062</v>
      </c>
    </row>
    <row r="2928" spans="1:17" ht="43.5" x14ac:dyDescent="0.35">
      <c r="A2928" s="4" t="s">
        <v>10</v>
      </c>
      <c r="B2928" s="7" t="s">
        <v>3835</v>
      </c>
      <c r="C2928" s="4"/>
      <c r="D2928" s="4" t="s">
        <v>11061</v>
      </c>
      <c r="E2928" s="4"/>
      <c r="F2928" s="7" t="s">
        <v>11060</v>
      </c>
      <c r="G2928" s="7" t="s">
        <v>11059</v>
      </c>
      <c r="H2928" s="4">
        <v>19230901</v>
      </c>
      <c r="I2928" s="4">
        <v>19560607</v>
      </c>
      <c r="J2928" s="4" t="s">
        <v>11058</v>
      </c>
      <c r="K2928" s="4"/>
      <c r="L2928" s="4"/>
      <c r="M2928" s="4" t="s">
        <v>3</v>
      </c>
      <c r="N2928" s="4" t="s">
        <v>3211</v>
      </c>
      <c r="O2928" s="17">
        <v>259</v>
      </c>
      <c r="P2928" s="4" t="s">
        <v>11057</v>
      </c>
      <c r="Q2928" s="4" t="s">
        <v>11056</v>
      </c>
    </row>
    <row r="2929" spans="1:17" ht="43.5" x14ac:dyDescent="0.35">
      <c r="A2929" s="4" t="s">
        <v>10</v>
      </c>
      <c r="B2929" s="7" t="s">
        <v>3835</v>
      </c>
      <c r="C2929" s="4"/>
      <c r="D2929" s="4" t="s">
        <v>11055</v>
      </c>
      <c r="E2929" s="4"/>
      <c r="F2929" s="7" t="s">
        <v>11054</v>
      </c>
      <c r="G2929" s="7" t="s">
        <v>11053</v>
      </c>
      <c r="H2929" s="4">
        <v>19450506</v>
      </c>
      <c r="I2929" s="4">
        <v>19541008</v>
      </c>
      <c r="J2929" s="4" t="s">
        <v>11052</v>
      </c>
      <c r="K2929" s="4"/>
      <c r="L2929" s="4"/>
      <c r="M2929" s="4" t="s">
        <v>3</v>
      </c>
      <c r="N2929" s="4" t="s">
        <v>3211</v>
      </c>
      <c r="O2929" s="17">
        <v>190</v>
      </c>
      <c r="P2929" s="4" t="s">
        <v>11051</v>
      </c>
      <c r="Q2929" s="4" t="s">
        <v>11050</v>
      </c>
    </row>
    <row r="2930" spans="1:17" ht="43.5" x14ac:dyDescent="0.35">
      <c r="A2930" s="4" t="s">
        <v>10</v>
      </c>
      <c r="B2930" s="7" t="s">
        <v>3835</v>
      </c>
      <c r="C2930" s="4"/>
      <c r="D2930" s="4" t="s">
        <v>11049</v>
      </c>
      <c r="E2930" s="4"/>
      <c r="F2930" s="7" t="s">
        <v>11048</v>
      </c>
      <c r="G2930" s="7" t="s">
        <v>11047</v>
      </c>
      <c r="H2930" s="4">
        <v>19160101</v>
      </c>
      <c r="I2930" s="4">
        <v>19361231</v>
      </c>
      <c r="J2930" s="4" t="s">
        <v>11046</v>
      </c>
      <c r="K2930" s="4"/>
      <c r="L2930" s="4"/>
      <c r="M2930" s="4" t="s">
        <v>3</v>
      </c>
      <c r="N2930" s="4" t="s">
        <v>3211</v>
      </c>
      <c r="O2930" s="17">
        <v>216</v>
      </c>
      <c r="P2930" s="4" t="s">
        <v>11045</v>
      </c>
      <c r="Q2930" s="4" t="s">
        <v>11044</v>
      </c>
    </row>
    <row r="2931" spans="1:17" ht="43.5" x14ac:dyDescent="0.35">
      <c r="A2931" s="4" t="s">
        <v>10</v>
      </c>
      <c r="B2931" s="7" t="s">
        <v>3835</v>
      </c>
      <c r="C2931" s="4"/>
      <c r="D2931" s="4" t="s">
        <v>11043</v>
      </c>
      <c r="E2931" s="4"/>
      <c r="F2931" s="7" t="s">
        <v>11042</v>
      </c>
      <c r="G2931" s="7" t="s">
        <v>11041</v>
      </c>
      <c r="H2931" s="4">
        <v>19360000</v>
      </c>
      <c r="I2931" s="4">
        <v>19450820</v>
      </c>
      <c r="J2931" s="4" t="s">
        <v>11040</v>
      </c>
      <c r="K2931" s="4"/>
      <c r="L2931" s="4"/>
      <c r="M2931" s="4" t="s">
        <v>3</v>
      </c>
      <c r="N2931" s="4" t="s">
        <v>3211</v>
      </c>
      <c r="O2931" s="17">
        <v>271</v>
      </c>
      <c r="P2931" s="4" t="s">
        <v>11039</v>
      </c>
      <c r="Q2931" s="4" t="s">
        <v>11038</v>
      </c>
    </row>
    <row r="2932" spans="1:17" ht="43.5" x14ac:dyDescent="0.35">
      <c r="A2932" s="4" t="s">
        <v>10</v>
      </c>
      <c r="B2932" s="7" t="s">
        <v>3835</v>
      </c>
      <c r="C2932" s="4"/>
      <c r="D2932" s="4" t="s">
        <v>11037</v>
      </c>
      <c r="E2932" s="4"/>
      <c r="F2932" s="7" t="s">
        <v>11036</v>
      </c>
      <c r="G2932" s="7" t="s">
        <v>11035</v>
      </c>
      <c r="H2932" s="4">
        <v>19420101</v>
      </c>
      <c r="I2932" s="4">
        <v>19610912</v>
      </c>
      <c r="J2932" s="4" t="s">
        <v>11034</v>
      </c>
      <c r="K2932" s="4"/>
      <c r="L2932" s="4"/>
      <c r="M2932" s="4" t="s">
        <v>3</v>
      </c>
      <c r="N2932" s="4" t="s">
        <v>3211</v>
      </c>
      <c r="O2932" s="17">
        <v>400</v>
      </c>
      <c r="P2932" s="4" t="s">
        <v>11033</v>
      </c>
      <c r="Q2932" s="4" t="s">
        <v>11032</v>
      </c>
    </row>
    <row r="2933" spans="1:17" ht="43.5" x14ac:dyDescent="0.35">
      <c r="A2933" s="4" t="s">
        <v>10</v>
      </c>
      <c r="B2933" s="7" t="s">
        <v>3835</v>
      </c>
      <c r="C2933" s="4"/>
      <c r="D2933" s="4" t="s">
        <v>11031</v>
      </c>
      <c r="E2933" s="4"/>
      <c r="F2933" s="7" t="s">
        <v>11030</v>
      </c>
      <c r="G2933" s="7" t="s">
        <v>9849</v>
      </c>
      <c r="H2933" s="4">
        <v>19510101</v>
      </c>
      <c r="I2933" s="4">
        <v>19541231</v>
      </c>
      <c r="J2933" s="4" t="s">
        <v>11029</v>
      </c>
      <c r="K2933" s="4"/>
      <c r="L2933" s="4"/>
      <c r="M2933" s="4" t="s">
        <v>3</v>
      </c>
      <c r="N2933" s="4" t="s">
        <v>3211</v>
      </c>
      <c r="O2933" s="17">
        <v>107</v>
      </c>
      <c r="P2933" s="4" t="s">
        <v>11028</v>
      </c>
      <c r="Q2933" s="4" t="s">
        <v>11027</v>
      </c>
    </row>
    <row r="2934" spans="1:17" ht="43.5" x14ac:dyDescent="0.35">
      <c r="A2934" s="4" t="s">
        <v>10</v>
      </c>
      <c r="B2934" s="7" t="s">
        <v>3835</v>
      </c>
      <c r="C2934" s="4"/>
      <c r="D2934" s="4" t="s">
        <v>11026</v>
      </c>
      <c r="E2934" s="4"/>
      <c r="F2934" s="7" t="s">
        <v>11025</v>
      </c>
      <c r="G2934" s="7" t="s">
        <v>11024</v>
      </c>
      <c r="H2934" s="4">
        <v>19270709</v>
      </c>
      <c r="I2934" s="4">
        <v>19541119</v>
      </c>
      <c r="J2934" s="4" t="s">
        <v>11023</v>
      </c>
      <c r="K2934" s="4"/>
      <c r="L2934" s="4"/>
      <c r="M2934" s="4" t="s">
        <v>3</v>
      </c>
      <c r="N2934" s="4" t="s">
        <v>3211</v>
      </c>
      <c r="O2934" s="17">
        <v>333</v>
      </c>
      <c r="P2934" s="4" t="s">
        <v>11022</v>
      </c>
      <c r="Q2934" s="4" t="s">
        <v>11021</v>
      </c>
    </row>
    <row r="2935" spans="1:17" ht="43.5" x14ac:dyDescent="0.35">
      <c r="A2935" s="4" t="s">
        <v>10</v>
      </c>
      <c r="B2935" s="7" t="s">
        <v>3835</v>
      </c>
      <c r="C2935" s="4"/>
      <c r="D2935" s="4" t="s">
        <v>11020</v>
      </c>
      <c r="E2935" s="4"/>
      <c r="F2935" s="7" t="s">
        <v>11019</v>
      </c>
      <c r="G2935" s="7" t="s">
        <v>11018</v>
      </c>
      <c r="H2935" s="4">
        <v>19210527</v>
      </c>
      <c r="I2935" s="4">
        <v>19541002</v>
      </c>
      <c r="J2935" s="4" t="s">
        <v>11017</v>
      </c>
      <c r="K2935" s="4"/>
      <c r="L2935" s="4"/>
      <c r="M2935" s="4" t="s">
        <v>3</v>
      </c>
      <c r="N2935" s="4" t="s">
        <v>3211</v>
      </c>
      <c r="O2935" s="17">
        <v>471</v>
      </c>
      <c r="P2935" s="4" t="s">
        <v>11016</v>
      </c>
      <c r="Q2935" s="4" t="s">
        <v>11015</v>
      </c>
    </row>
    <row r="2936" spans="1:17" ht="43.5" x14ac:dyDescent="0.35">
      <c r="A2936" s="4" t="s">
        <v>10</v>
      </c>
      <c r="B2936" s="7" t="s">
        <v>3835</v>
      </c>
      <c r="C2936" s="4"/>
      <c r="D2936" s="4" t="s">
        <v>11014</v>
      </c>
      <c r="E2936" s="4"/>
      <c r="F2936" s="7" t="s">
        <v>11013</v>
      </c>
      <c r="G2936" s="7" t="s">
        <v>11012</v>
      </c>
      <c r="H2936" s="4">
        <v>19270101</v>
      </c>
      <c r="I2936" s="4">
        <v>19431231</v>
      </c>
      <c r="J2936" s="4" t="s">
        <v>11011</v>
      </c>
      <c r="K2936" s="4"/>
      <c r="L2936" s="4"/>
      <c r="M2936" s="4" t="s">
        <v>3</v>
      </c>
      <c r="N2936" s="4" t="s">
        <v>3211</v>
      </c>
      <c r="O2936" s="17">
        <v>455</v>
      </c>
      <c r="P2936" s="4" t="s">
        <v>11010</v>
      </c>
      <c r="Q2936" s="4" t="s">
        <v>11009</v>
      </c>
    </row>
    <row r="2937" spans="1:17" ht="43.5" x14ac:dyDescent="0.35">
      <c r="A2937" s="4" t="s">
        <v>10</v>
      </c>
      <c r="B2937" s="7" t="s">
        <v>3835</v>
      </c>
      <c r="C2937" s="4"/>
      <c r="D2937" s="4" t="s">
        <v>11008</v>
      </c>
      <c r="E2937" s="4"/>
      <c r="F2937" s="7" t="s">
        <v>11007</v>
      </c>
      <c r="G2937" s="7" t="s">
        <v>11006</v>
      </c>
      <c r="H2937" s="4">
        <v>19430122</v>
      </c>
      <c r="I2937" s="4">
        <v>19630601</v>
      </c>
      <c r="J2937" s="4" t="s">
        <v>11005</v>
      </c>
      <c r="K2937" s="4"/>
      <c r="L2937" s="4"/>
      <c r="M2937" s="4" t="s">
        <v>3</v>
      </c>
      <c r="N2937" s="4" t="s">
        <v>3211</v>
      </c>
      <c r="O2937" s="17">
        <v>184</v>
      </c>
      <c r="P2937" s="4" t="s">
        <v>11004</v>
      </c>
      <c r="Q2937" s="4" t="s">
        <v>11003</v>
      </c>
    </row>
    <row r="2938" spans="1:17" ht="43.5" x14ac:dyDescent="0.35">
      <c r="A2938" s="4" t="s">
        <v>10</v>
      </c>
      <c r="B2938" s="7" t="s">
        <v>3835</v>
      </c>
      <c r="C2938" s="4"/>
      <c r="D2938" s="4" t="s">
        <v>11002</v>
      </c>
      <c r="E2938" s="4"/>
      <c r="F2938" s="7" t="s">
        <v>11001</v>
      </c>
      <c r="G2938" s="7" t="s">
        <v>11000</v>
      </c>
      <c r="H2938" s="4">
        <v>19240101</v>
      </c>
      <c r="I2938" s="4">
        <v>19450415</v>
      </c>
      <c r="J2938" s="4" t="s">
        <v>10999</v>
      </c>
      <c r="K2938" s="4"/>
      <c r="L2938" s="4"/>
      <c r="M2938" s="4" t="s">
        <v>3</v>
      </c>
      <c r="N2938" s="4" t="s">
        <v>3211</v>
      </c>
      <c r="O2938" s="17">
        <v>214</v>
      </c>
      <c r="P2938" s="4" t="s">
        <v>10998</v>
      </c>
      <c r="Q2938" s="4" t="s">
        <v>10997</v>
      </c>
    </row>
    <row r="2939" spans="1:17" ht="43.5" x14ac:dyDescent="0.35">
      <c r="A2939" s="4" t="s">
        <v>10</v>
      </c>
      <c r="B2939" s="7" t="s">
        <v>3835</v>
      </c>
      <c r="C2939" s="4"/>
      <c r="D2939" s="4" t="s">
        <v>10996</v>
      </c>
      <c r="E2939" s="4"/>
      <c r="F2939" s="7" t="s">
        <v>10995</v>
      </c>
      <c r="G2939" s="7" t="s">
        <v>10994</v>
      </c>
      <c r="H2939" s="4">
        <v>19300127</v>
      </c>
      <c r="I2939" s="4">
        <v>19540318</v>
      </c>
      <c r="J2939" s="4" t="s">
        <v>10993</v>
      </c>
      <c r="K2939" s="4"/>
      <c r="L2939" s="4"/>
      <c r="M2939" s="4" t="s">
        <v>3</v>
      </c>
      <c r="N2939" s="4" t="s">
        <v>3211</v>
      </c>
      <c r="O2939" s="17">
        <v>330</v>
      </c>
      <c r="P2939" s="4" t="s">
        <v>10992</v>
      </c>
      <c r="Q2939" s="4" t="s">
        <v>10991</v>
      </c>
    </row>
    <row r="2940" spans="1:17" ht="43.5" x14ac:dyDescent="0.35">
      <c r="A2940" s="4" t="s">
        <v>10</v>
      </c>
      <c r="B2940" s="7" t="s">
        <v>3835</v>
      </c>
      <c r="C2940" s="4"/>
      <c r="D2940" s="4" t="s">
        <v>10990</v>
      </c>
      <c r="E2940" s="4"/>
      <c r="F2940" s="7" t="s">
        <v>10989</v>
      </c>
      <c r="G2940" s="7" t="s">
        <v>10988</v>
      </c>
      <c r="H2940" s="4">
        <v>19420304</v>
      </c>
      <c r="I2940" s="4">
        <v>19511231</v>
      </c>
      <c r="J2940" s="4" t="s">
        <v>10987</v>
      </c>
      <c r="K2940" s="4"/>
      <c r="L2940" s="4"/>
      <c r="M2940" s="4" t="s">
        <v>3</v>
      </c>
      <c r="N2940" s="4" t="s">
        <v>3211</v>
      </c>
      <c r="O2940" s="17">
        <v>227</v>
      </c>
      <c r="P2940" s="4" t="s">
        <v>10986</v>
      </c>
      <c r="Q2940" s="4" t="s">
        <v>10985</v>
      </c>
    </row>
    <row r="2941" spans="1:17" ht="43.5" x14ac:dyDescent="0.35">
      <c r="A2941" s="4" t="s">
        <v>10</v>
      </c>
      <c r="B2941" s="7" t="s">
        <v>3835</v>
      </c>
      <c r="C2941" s="4"/>
      <c r="D2941" s="4" t="s">
        <v>10984</v>
      </c>
      <c r="E2941" s="4"/>
      <c r="F2941" s="7" t="s">
        <v>10983</v>
      </c>
      <c r="G2941" s="7" t="s">
        <v>9849</v>
      </c>
      <c r="H2941" s="4">
        <v>19510101</v>
      </c>
      <c r="I2941" s="4">
        <v>19541231</v>
      </c>
      <c r="J2941" s="4" t="s">
        <v>10982</v>
      </c>
      <c r="K2941" s="4"/>
      <c r="L2941" s="4"/>
      <c r="M2941" s="4" t="s">
        <v>3</v>
      </c>
      <c r="N2941" s="4" t="s">
        <v>3211</v>
      </c>
      <c r="O2941" s="17">
        <v>168</v>
      </c>
      <c r="P2941" s="4" t="s">
        <v>10981</v>
      </c>
      <c r="Q2941" s="4" t="s">
        <v>10980</v>
      </c>
    </row>
    <row r="2942" spans="1:17" ht="43.5" x14ac:dyDescent="0.35">
      <c r="A2942" s="4" t="s">
        <v>10</v>
      </c>
      <c r="B2942" s="7" t="s">
        <v>3835</v>
      </c>
      <c r="C2942" s="4"/>
      <c r="D2942" s="4" t="s">
        <v>10979</v>
      </c>
      <c r="E2942" s="4"/>
      <c r="F2942" s="7" t="s">
        <v>10978</v>
      </c>
      <c r="G2942" s="7" t="s">
        <v>10977</v>
      </c>
      <c r="H2942" s="4">
        <v>19300724</v>
      </c>
      <c r="I2942" s="4">
        <v>19311231</v>
      </c>
      <c r="J2942" s="4" t="s">
        <v>10976</v>
      </c>
      <c r="K2942" s="4"/>
      <c r="L2942" s="4"/>
      <c r="M2942" s="4" t="s">
        <v>3</v>
      </c>
      <c r="N2942" s="4" t="s">
        <v>3211</v>
      </c>
      <c r="O2942" s="17">
        <v>280</v>
      </c>
      <c r="P2942" s="4" t="s">
        <v>10975</v>
      </c>
      <c r="Q2942" s="4" t="s">
        <v>10974</v>
      </c>
    </row>
    <row r="2943" spans="1:17" ht="43.5" x14ac:dyDescent="0.35">
      <c r="A2943" s="4" t="s">
        <v>10</v>
      </c>
      <c r="B2943" s="7" t="s">
        <v>3835</v>
      </c>
      <c r="C2943" s="4"/>
      <c r="D2943" s="4" t="s">
        <v>10973</v>
      </c>
      <c r="E2943" s="4"/>
      <c r="F2943" s="7" t="s">
        <v>10972</v>
      </c>
      <c r="G2943" s="7" t="s">
        <v>10971</v>
      </c>
      <c r="H2943" s="4">
        <v>19310101</v>
      </c>
      <c r="I2943" s="4">
        <v>19311231</v>
      </c>
      <c r="J2943" s="4" t="s">
        <v>10970</v>
      </c>
      <c r="K2943" s="4"/>
      <c r="L2943" s="4"/>
      <c r="M2943" s="4" t="s">
        <v>3</v>
      </c>
      <c r="N2943" s="4" t="s">
        <v>3211</v>
      </c>
      <c r="O2943" s="17">
        <v>129</v>
      </c>
      <c r="P2943" s="4" t="s">
        <v>10969</v>
      </c>
      <c r="Q2943" s="4" t="s">
        <v>10968</v>
      </c>
    </row>
    <row r="2944" spans="1:17" ht="43.5" x14ac:dyDescent="0.35">
      <c r="A2944" s="4" t="s">
        <v>10</v>
      </c>
      <c r="B2944" s="7" t="s">
        <v>3835</v>
      </c>
      <c r="C2944" s="4"/>
      <c r="D2944" s="4" t="s">
        <v>10967</v>
      </c>
      <c r="E2944" s="4"/>
      <c r="F2944" s="7" t="s">
        <v>10966</v>
      </c>
      <c r="G2944" s="7" t="s">
        <v>10965</v>
      </c>
      <c r="H2944" s="4">
        <v>19310725</v>
      </c>
      <c r="I2944" s="4">
        <v>19321203</v>
      </c>
      <c r="J2944" s="4" t="s">
        <v>10964</v>
      </c>
      <c r="K2944" s="4"/>
      <c r="L2944" s="4"/>
      <c r="M2944" s="4" t="s">
        <v>3</v>
      </c>
      <c r="N2944" s="4" t="s">
        <v>3211</v>
      </c>
      <c r="O2944" s="17">
        <v>192</v>
      </c>
      <c r="P2944" s="4" t="s">
        <v>10963</v>
      </c>
      <c r="Q2944" s="4" t="s">
        <v>10962</v>
      </c>
    </row>
    <row r="2945" spans="1:17" ht="43.5" x14ac:dyDescent="0.35">
      <c r="A2945" s="4" t="s">
        <v>10</v>
      </c>
      <c r="B2945" s="7" t="s">
        <v>3835</v>
      </c>
      <c r="C2945" s="4"/>
      <c r="D2945" s="4" t="s">
        <v>10961</v>
      </c>
      <c r="E2945" s="4"/>
      <c r="F2945" s="7" t="s">
        <v>10960</v>
      </c>
      <c r="G2945" s="7" t="s">
        <v>10959</v>
      </c>
      <c r="H2945" s="4">
        <v>19250700</v>
      </c>
      <c r="I2945" s="4">
        <v>19401231</v>
      </c>
      <c r="J2945" s="4" t="s">
        <v>10958</v>
      </c>
      <c r="K2945" s="4"/>
      <c r="L2945" s="4"/>
      <c r="M2945" s="4" t="s">
        <v>3</v>
      </c>
      <c r="N2945" s="4" t="s">
        <v>3211</v>
      </c>
      <c r="O2945" s="17">
        <v>217</v>
      </c>
      <c r="P2945" s="4" t="s">
        <v>10957</v>
      </c>
      <c r="Q2945" s="4" t="s">
        <v>10956</v>
      </c>
    </row>
    <row r="2946" spans="1:17" ht="43.5" x14ac:dyDescent="0.35">
      <c r="A2946" s="4" t="s">
        <v>10</v>
      </c>
      <c r="B2946" s="7" t="s">
        <v>3835</v>
      </c>
      <c r="C2946" s="4"/>
      <c r="D2946" s="4" t="s">
        <v>10955</v>
      </c>
      <c r="E2946" s="4"/>
      <c r="F2946" s="7" t="s">
        <v>10954</v>
      </c>
      <c r="G2946" s="7" t="s">
        <v>10953</v>
      </c>
      <c r="H2946" s="4">
        <v>19320000</v>
      </c>
      <c r="I2946" s="4">
        <v>19461231</v>
      </c>
      <c r="J2946" s="4" t="s">
        <v>10952</v>
      </c>
      <c r="K2946" s="4"/>
      <c r="L2946" s="4"/>
      <c r="M2946" s="4" t="s">
        <v>3</v>
      </c>
      <c r="N2946" s="4" t="s">
        <v>3211</v>
      </c>
      <c r="O2946" s="17">
        <v>247</v>
      </c>
      <c r="P2946" s="4" t="s">
        <v>10951</v>
      </c>
      <c r="Q2946" s="4" t="s">
        <v>10950</v>
      </c>
    </row>
    <row r="2947" spans="1:17" ht="43.5" x14ac:dyDescent="0.35">
      <c r="A2947" s="4" t="s">
        <v>10</v>
      </c>
      <c r="B2947" s="7" t="s">
        <v>3835</v>
      </c>
      <c r="C2947" s="4"/>
      <c r="D2947" s="4" t="s">
        <v>10949</v>
      </c>
      <c r="E2947" s="4"/>
      <c r="F2947" s="7" t="s">
        <v>10948</v>
      </c>
      <c r="G2947" s="7" t="s">
        <v>10947</v>
      </c>
      <c r="H2947" s="4">
        <v>19461219</v>
      </c>
      <c r="I2947" s="4">
        <v>19541021</v>
      </c>
      <c r="J2947" s="4" t="s">
        <v>10946</v>
      </c>
      <c r="K2947" s="4"/>
      <c r="L2947" s="4"/>
      <c r="M2947" s="4" t="s">
        <v>3</v>
      </c>
      <c r="N2947" s="4" t="s">
        <v>3211</v>
      </c>
      <c r="O2947" s="17">
        <v>293</v>
      </c>
      <c r="P2947" s="4" t="s">
        <v>10945</v>
      </c>
      <c r="Q2947" s="4" t="s">
        <v>10944</v>
      </c>
    </row>
    <row r="2948" spans="1:17" ht="43.5" x14ac:dyDescent="0.35">
      <c r="A2948" s="4" t="s">
        <v>10</v>
      </c>
      <c r="B2948" s="7" t="s">
        <v>3835</v>
      </c>
      <c r="C2948" s="4"/>
      <c r="D2948" s="4" t="s">
        <v>10943</v>
      </c>
      <c r="E2948" s="4"/>
      <c r="F2948" s="7" t="s">
        <v>10942</v>
      </c>
      <c r="G2948" s="7" t="s">
        <v>10941</v>
      </c>
      <c r="H2948" s="4">
        <v>19520616</v>
      </c>
      <c r="I2948" s="4">
        <v>19541123</v>
      </c>
      <c r="J2948" s="4" t="s">
        <v>10940</v>
      </c>
      <c r="K2948" s="4"/>
      <c r="L2948" s="4"/>
      <c r="M2948" s="4" t="s">
        <v>3</v>
      </c>
      <c r="N2948" s="4" t="s">
        <v>3211</v>
      </c>
      <c r="O2948" s="17">
        <v>73</v>
      </c>
      <c r="P2948" s="4" t="s">
        <v>10939</v>
      </c>
      <c r="Q2948" s="4" t="s">
        <v>10938</v>
      </c>
    </row>
    <row r="2949" spans="1:17" ht="43.5" x14ac:dyDescent="0.35">
      <c r="A2949" s="4" t="s">
        <v>10</v>
      </c>
      <c r="B2949" s="7" t="s">
        <v>3835</v>
      </c>
      <c r="C2949" s="4"/>
      <c r="D2949" s="4" t="s">
        <v>10937</v>
      </c>
      <c r="E2949" s="4"/>
      <c r="F2949" s="7" t="s">
        <v>10936</v>
      </c>
      <c r="G2949" s="7" t="s">
        <v>10935</v>
      </c>
      <c r="H2949" s="4">
        <v>19250101</v>
      </c>
      <c r="I2949" s="4">
        <v>19411231</v>
      </c>
      <c r="J2949" s="4" t="s">
        <v>10934</v>
      </c>
      <c r="K2949" s="4"/>
      <c r="L2949" s="4"/>
      <c r="M2949" s="4" t="s">
        <v>3</v>
      </c>
      <c r="N2949" s="4" t="s">
        <v>3211</v>
      </c>
      <c r="O2949" s="17">
        <v>356</v>
      </c>
      <c r="P2949" s="4" t="s">
        <v>10933</v>
      </c>
      <c r="Q2949" s="4" t="s">
        <v>10932</v>
      </c>
    </row>
    <row r="2950" spans="1:17" ht="43.5" x14ac:dyDescent="0.35">
      <c r="A2950" s="4" t="s">
        <v>10</v>
      </c>
      <c r="B2950" s="7" t="s">
        <v>3835</v>
      </c>
      <c r="C2950" s="4"/>
      <c r="D2950" s="4" t="s">
        <v>10931</v>
      </c>
      <c r="E2950" s="4"/>
      <c r="F2950" s="7" t="s">
        <v>10930</v>
      </c>
      <c r="G2950" s="7" t="s">
        <v>9600</v>
      </c>
      <c r="H2950" s="4">
        <v>19410101</v>
      </c>
      <c r="I2950" s="4">
        <v>19511231</v>
      </c>
      <c r="J2950" s="4" t="s">
        <v>10929</v>
      </c>
      <c r="K2950" s="4"/>
      <c r="L2950" s="4"/>
      <c r="M2950" s="4" t="s">
        <v>3</v>
      </c>
      <c r="N2950" s="4" t="s">
        <v>3211</v>
      </c>
      <c r="O2950" s="17">
        <v>432</v>
      </c>
      <c r="P2950" s="4" t="s">
        <v>10928</v>
      </c>
      <c r="Q2950" s="4" t="s">
        <v>10927</v>
      </c>
    </row>
    <row r="2951" spans="1:17" ht="43.5" x14ac:dyDescent="0.35">
      <c r="A2951" s="4" t="s">
        <v>10</v>
      </c>
      <c r="B2951" s="7" t="s">
        <v>3835</v>
      </c>
      <c r="C2951" s="4"/>
      <c r="D2951" s="4" t="s">
        <v>10926</v>
      </c>
      <c r="E2951" s="4"/>
      <c r="F2951" s="7" t="s">
        <v>10925</v>
      </c>
      <c r="G2951" s="7" t="s">
        <v>9849</v>
      </c>
      <c r="H2951" s="4">
        <v>19510101</v>
      </c>
      <c r="I2951" s="4">
        <v>19541231</v>
      </c>
      <c r="J2951" s="4" t="s">
        <v>10924</v>
      </c>
      <c r="K2951" s="4"/>
      <c r="L2951" s="4"/>
      <c r="M2951" s="4" t="s">
        <v>3</v>
      </c>
      <c r="N2951" s="4" t="s">
        <v>3211</v>
      </c>
      <c r="O2951" s="17">
        <v>146</v>
      </c>
      <c r="P2951" s="4" t="s">
        <v>10923</v>
      </c>
      <c r="Q2951" s="4" t="s">
        <v>10922</v>
      </c>
    </row>
    <row r="2952" spans="1:17" ht="43.5" x14ac:dyDescent="0.35">
      <c r="A2952" s="4" t="s">
        <v>10</v>
      </c>
      <c r="B2952" s="7" t="s">
        <v>3835</v>
      </c>
      <c r="C2952" s="4"/>
      <c r="D2952" s="4" t="s">
        <v>10921</v>
      </c>
      <c r="E2952" s="4"/>
      <c r="F2952" s="7" t="s">
        <v>10920</v>
      </c>
      <c r="G2952" s="7" t="s">
        <v>10919</v>
      </c>
      <c r="H2952" s="4">
        <v>19250626</v>
      </c>
      <c r="I2952" s="4">
        <v>19481027</v>
      </c>
      <c r="J2952" s="4" t="s">
        <v>10918</v>
      </c>
      <c r="K2952" s="4"/>
      <c r="L2952" s="4"/>
      <c r="M2952" s="4" t="s">
        <v>3</v>
      </c>
      <c r="N2952" s="4" t="s">
        <v>3211</v>
      </c>
      <c r="O2952" s="17">
        <v>54</v>
      </c>
      <c r="P2952" s="4" t="s">
        <v>10917</v>
      </c>
      <c r="Q2952" s="4" t="s">
        <v>10916</v>
      </c>
    </row>
    <row r="2953" spans="1:17" ht="43.5" x14ac:dyDescent="0.35">
      <c r="A2953" s="4" t="s">
        <v>10</v>
      </c>
      <c r="B2953" s="7" t="s">
        <v>3835</v>
      </c>
      <c r="C2953" s="4"/>
      <c r="D2953" s="4" t="s">
        <v>10915</v>
      </c>
      <c r="E2953" s="4"/>
      <c r="F2953" s="7" t="s">
        <v>10914</v>
      </c>
      <c r="G2953" s="7" t="s">
        <v>10913</v>
      </c>
      <c r="H2953" s="4">
        <v>19311110</v>
      </c>
      <c r="I2953" s="4">
        <v>19410111</v>
      </c>
      <c r="J2953" s="4" t="s">
        <v>10912</v>
      </c>
      <c r="K2953" s="4"/>
      <c r="L2953" s="4"/>
      <c r="M2953" s="4" t="s">
        <v>3</v>
      </c>
      <c r="N2953" s="4" t="s">
        <v>3211</v>
      </c>
      <c r="O2953" s="17">
        <v>230</v>
      </c>
      <c r="P2953" s="4" t="s">
        <v>10911</v>
      </c>
      <c r="Q2953" s="4" t="s">
        <v>10910</v>
      </c>
    </row>
    <row r="2954" spans="1:17" ht="43.5" x14ac:dyDescent="0.35">
      <c r="A2954" s="4" t="s">
        <v>10</v>
      </c>
      <c r="B2954" s="7" t="s">
        <v>3835</v>
      </c>
      <c r="C2954" s="4"/>
      <c r="D2954" s="4" t="s">
        <v>10909</v>
      </c>
      <c r="E2954" s="4"/>
      <c r="F2954" s="7" t="s">
        <v>10908</v>
      </c>
      <c r="G2954" s="7" t="s">
        <v>10907</v>
      </c>
      <c r="H2954" s="4">
        <v>19300601</v>
      </c>
      <c r="I2954" s="4">
        <v>19571125</v>
      </c>
      <c r="J2954" s="4" t="s">
        <v>10906</v>
      </c>
      <c r="K2954" s="4"/>
      <c r="L2954" s="4"/>
      <c r="M2954" s="4" t="s">
        <v>3</v>
      </c>
      <c r="N2954" s="4" t="s">
        <v>3211</v>
      </c>
      <c r="O2954" s="17">
        <v>234</v>
      </c>
      <c r="P2954" s="4" t="s">
        <v>10905</v>
      </c>
      <c r="Q2954" s="4" t="s">
        <v>10904</v>
      </c>
    </row>
    <row r="2955" spans="1:17" ht="43.5" x14ac:dyDescent="0.35">
      <c r="A2955" s="4" t="s">
        <v>10</v>
      </c>
      <c r="B2955" s="7" t="s">
        <v>3835</v>
      </c>
      <c r="C2955" s="4"/>
      <c r="D2955" s="4" t="s">
        <v>10903</v>
      </c>
      <c r="E2955" s="4"/>
      <c r="F2955" s="7" t="s">
        <v>10902</v>
      </c>
      <c r="G2955" s="7" t="s">
        <v>10901</v>
      </c>
      <c r="H2955" s="4">
        <v>19250101</v>
      </c>
      <c r="I2955" s="4">
        <v>19720900</v>
      </c>
      <c r="J2955" s="4" t="s">
        <v>10900</v>
      </c>
      <c r="K2955" s="4"/>
      <c r="L2955" s="4"/>
      <c r="M2955" s="4" t="s">
        <v>3</v>
      </c>
      <c r="N2955" s="4" t="s">
        <v>3211</v>
      </c>
      <c r="O2955" s="17">
        <v>235</v>
      </c>
      <c r="P2955" s="4" t="s">
        <v>10899</v>
      </c>
      <c r="Q2955" s="4" t="s">
        <v>10898</v>
      </c>
    </row>
    <row r="2956" spans="1:17" ht="43.5" x14ac:dyDescent="0.35">
      <c r="A2956" s="4" t="s">
        <v>10</v>
      </c>
      <c r="B2956" s="7" t="s">
        <v>3835</v>
      </c>
      <c r="C2956" s="4"/>
      <c r="D2956" s="4" t="s">
        <v>10897</v>
      </c>
      <c r="E2956" s="4"/>
      <c r="F2956" s="7" t="s">
        <v>10896</v>
      </c>
      <c r="G2956" s="7" t="s">
        <v>10895</v>
      </c>
      <c r="H2956" s="4">
        <v>19450101</v>
      </c>
      <c r="I2956" s="4">
        <v>19541208</v>
      </c>
      <c r="J2956" s="4" t="s">
        <v>10894</v>
      </c>
      <c r="K2956" s="4"/>
      <c r="L2956" s="4"/>
      <c r="M2956" s="4" t="s">
        <v>3</v>
      </c>
      <c r="N2956" s="4" t="s">
        <v>3211</v>
      </c>
      <c r="O2956" s="17">
        <v>229</v>
      </c>
      <c r="P2956" s="4" t="s">
        <v>10893</v>
      </c>
      <c r="Q2956" s="4" t="s">
        <v>10892</v>
      </c>
    </row>
    <row r="2957" spans="1:17" ht="43.5" x14ac:dyDescent="0.35">
      <c r="A2957" s="4" t="s">
        <v>10</v>
      </c>
      <c r="B2957" s="7" t="s">
        <v>3835</v>
      </c>
      <c r="C2957" s="4"/>
      <c r="D2957" s="4" t="s">
        <v>10891</v>
      </c>
      <c r="E2957" s="4"/>
      <c r="F2957" s="7" t="s">
        <v>10890</v>
      </c>
      <c r="G2957" s="7" t="s">
        <v>10889</v>
      </c>
      <c r="H2957" s="4">
        <v>19300218</v>
      </c>
      <c r="I2957" s="4">
        <v>19541231</v>
      </c>
      <c r="J2957" s="4" t="s">
        <v>10888</v>
      </c>
      <c r="K2957" s="4"/>
      <c r="L2957" s="4"/>
      <c r="M2957" s="4" t="s">
        <v>3</v>
      </c>
      <c r="N2957" s="4" t="s">
        <v>3211</v>
      </c>
      <c r="O2957" s="17">
        <v>330</v>
      </c>
      <c r="P2957" s="4" t="s">
        <v>10887</v>
      </c>
      <c r="Q2957" s="4" t="s">
        <v>10886</v>
      </c>
    </row>
    <row r="2958" spans="1:17" ht="43.5" x14ac:dyDescent="0.35">
      <c r="A2958" s="4" t="s">
        <v>10</v>
      </c>
      <c r="B2958" s="7" t="s">
        <v>3835</v>
      </c>
      <c r="C2958" s="4"/>
      <c r="D2958" s="4" t="s">
        <v>10885</v>
      </c>
      <c r="E2958" s="4"/>
      <c r="F2958" s="7" t="s">
        <v>10884</v>
      </c>
      <c r="G2958" s="7" t="s">
        <v>10883</v>
      </c>
      <c r="H2958" s="4">
        <v>19400302</v>
      </c>
      <c r="I2958" s="4">
        <v>19530108</v>
      </c>
      <c r="J2958" s="4" t="s">
        <v>10882</v>
      </c>
      <c r="K2958" s="4"/>
      <c r="L2958" s="4"/>
      <c r="M2958" s="4" t="s">
        <v>3</v>
      </c>
      <c r="N2958" s="4" t="s">
        <v>3211</v>
      </c>
      <c r="O2958" s="17">
        <v>346</v>
      </c>
      <c r="P2958" s="4" t="s">
        <v>10881</v>
      </c>
      <c r="Q2958" s="4" t="s">
        <v>10880</v>
      </c>
    </row>
    <row r="2959" spans="1:17" ht="43.5" x14ac:dyDescent="0.35">
      <c r="A2959" s="4" t="s">
        <v>10</v>
      </c>
      <c r="B2959" s="7" t="s">
        <v>3835</v>
      </c>
      <c r="C2959" s="4"/>
      <c r="D2959" s="4" t="s">
        <v>10879</v>
      </c>
      <c r="E2959" s="4"/>
      <c r="F2959" s="7" t="s">
        <v>10878</v>
      </c>
      <c r="G2959" s="7" t="s">
        <v>10877</v>
      </c>
      <c r="H2959" s="4">
        <v>19530225</v>
      </c>
      <c r="I2959" s="4">
        <v>19580303</v>
      </c>
      <c r="J2959" s="4" t="s">
        <v>10876</v>
      </c>
      <c r="K2959" s="4"/>
      <c r="L2959" s="4"/>
      <c r="M2959" s="4" t="s">
        <v>3</v>
      </c>
      <c r="N2959" s="4" t="s">
        <v>3211</v>
      </c>
      <c r="O2959" s="17">
        <v>92</v>
      </c>
      <c r="P2959" s="4" t="s">
        <v>10875</v>
      </c>
      <c r="Q2959" s="4" t="s">
        <v>10874</v>
      </c>
    </row>
    <row r="2960" spans="1:17" ht="43.5" x14ac:dyDescent="0.35">
      <c r="A2960" s="4" t="s">
        <v>10</v>
      </c>
      <c r="B2960" s="7" t="s">
        <v>3835</v>
      </c>
      <c r="C2960" s="4"/>
      <c r="D2960" s="4" t="s">
        <v>10873</v>
      </c>
      <c r="E2960" s="4"/>
      <c r="F2960" s="7" t="s">
        <v>10872</v>
      </c>
      <c r="G2960" s="7" t="s">
        <v>10871</v>
      </c>
      <c r="H2960" s="4">
        <v>19320922</v>
      </c>
      <c r="I2960" s="4">
        <v>19590812</v>
      </c>
      <c r="J2960" s="4" t="s">
        <v>10870</v>
      </c>
      <c r="K2960" s="4"/>
      <c r="L2960" s="4"/>
      <c r="M2960" s="4" t="s">
        <v>3</v>
      </c>
      <c r="N2960" s="4" t="s">
        <v>3211</v>
      </c>
      <c r="O2960" s="17">
        <v>259</v>
      </c>
      <c r="P2960" s="4" t="s">
        <v>10869</v>
      </c>
      <c r="Q2960" s="4" t="s">
        <v>10868</v>
      </c>
    </row>
    <row r="2961" spans="1:17" ht="43.5" x14ac:dyDescent="0.35">
      <c r="A2961" s="4" t="s">
        <v>10</v>
      </c>
      <c r="B2961" s="7" t="s">
        <v>3835</v>
      </c>
      <c r="C2961" s="4"/>
      <c r="D2961" s="4" t="s">
        <v>10867</v>
      </c>
      <c r="E2961" s="4"/>
      <c r="F2961" s="7" t="s">
        <v>10866</v>
      </c>
      <c r="G2961" s="7" t="s">
        <v>10865</v>
      </c>
      <c r="H2961" s="4">
        <v>19461207</v>
      </c>
      <c r="I2961" s="4">
        <v>19521113</v>
      </c>
      <c r="J2961" s="4" t="s">
        <v>10864</v>
      </c>
      <c r="K2961" s="4"/>
      <c r="L2961" s="4"/>
      <c r="M2961" s="4" t="s">
        <v>3</v>
      </c>
      <c r="N2961" s="4" t="s">
        <v>3211</v>
      </c>
      <c r="O2961" s="17">
        <v>168</v>
      </c>
      <c r="P2961" s="4" t="s">
        <v>10863</v>
      </c>
      <c r="Q2961" s="4" t="s">
        <v>10862</v>
      </c>
    </row>
    <row r="2962" spans="1:17" ht="43.5" x14ac:dyDescent="0.35">
      <c r="A2962" s="4" t="s">
        <v>10</v>
      </c>
      <c r="B2962" s="7" t="s">
        <v>3835</v>
      </c>
      <c r="C2962" s="4"/>
      <c r="D2962" s="4" t="s">
        <v>10861</v>
      </c>
      <c r="E2962" s="4"/>
      <c r="F2962" s="7" t="s">
        <v>10860</v>
      </c>
      <c r="G2962" s="7" t="s">
        <v>10859</v>
      </c>
      <c r="H2962" s="4">
        <v>19330916</v>
      </c>
      <c r="I2962" s="4">
        <v>19530914</v>
      </c>
      <c r="J2962" s="4" t="s">
        <v>10858</v>
      </c>
      <c r="K2962" s="4"/>
      <c r="L2962" s="4"/>
      <c r="M2962" s="4" t="s">
        <v>3</v>
      </c>
      <c r="N2962" s="4" t="s">
        <v>3211</v>
      </c>
      <c r="O2962" s="17">
        <v>48</v>
      </c>
      <c r="P2962" s="4" t="s">
        <v>10857</v>
      </c>
      <c r="Q2962" s="4" t="s">
        <v>10856</v>
      </c>
    </row>
    <row r="2963" spans="1:17" ht="43.5" x14ac:dyDescent="0.35">
      <c r="A2963" s="4" t="s">
        <v>10</v>
      </c>
      <c r="B2963" s="7" t="s">
        <v>3835</v>
      </c>
      <c r="C2963" s="4"/>
      <c r="D2963" s="4" t="s">
        <v>10855</v>
      </c>
      <c r="E2963" s="4"/>
      <c r="F2963" s="7" t="s">
        <v>10854</v>
      </c>
      <c r="G2963" s="7" t="s">
        <v>10853</v>
      </c>
      <c r="H2963" s="4">
        <v>19320204</v>
      </c>
      <c r="I2963" s="4">
        <v>19410614</v>
      </c>
      <c r="J2963" s="4" t="s">
        <v>10852</v>
      </c>
      <c r="K2963" s="4"/>
      <c r="L2963" s="4"/>
      <c r="M2963" s="4" t="s">
        <v>3</v>
      </c>
      <c r="N2963" s="4" t="s">
        <v>3211</v>
      </c>
      <c r="O2963" s="17">
        <v>210</v>
      </c>
      <c r="P2963" s="4" t="s">
        <v>10851</v>
      </c>
      <c r="Q2963" s="4" t="s">
        <v>10850</v>
      </c>
    </row>
    <row r="2964" spans="1:17" ht="43.5" x14ac:dyDescent="0.35">
      <c r="A2964" s="4" t="s">
        <v>10</v>
      </c>
      <c r="B2964" s="7" t="s">
        <v>3835</v>
      </c>
      <c r="C2964" s="4"/>
      <c r="D2964" s="4" t="s">
        <v>10849</v>
      </c>
      <c r="E2964" s="4"/>
      <c r="F2964" s="7" t="s">
        <v>10848</v>
      </c>
      <c r="G2964" s="7" t="s">
        <v>10847</v>
      </c>
      <c r="H2964" s="4">
        <v>19431208</v>
      </c>
      <c r="I2964" s="4">
        <v>19520811</v>
      </c>
      <c r="J2964" s="4" t="s">
        <v>10846</v>
      </c>
      <c r="K2964" s="4"/>
      <c r="L2964" s="4"/>
      <c r="M2964" s="4" t="s">
        <v>3</v>
      </c>
      <c r="N2964" s="4" t="s">
        <v>3211</v>
      </c>
      <c r="O2964" s="17">
        <v>96</v>
      </c>
      <c r="P2964" s="4" t="s">
        <v>10845</v>
      </c>
      <c r="Q2964" s="4" t="s">
        <v>10844</v>
      </c>
    </row>
    <row r="2965" spans="1:17" ht="43.5" x14ac:dyDescent="0.35">
      <c r="A2965" s="4" t="s">
        <v>10</v>
      </c>
      <c r="B2965" s="7" t="s">
        <v>3835</v>
      </c>
      <c r="C2965" s="4"/>
      <c r="D2965" s="4" t="s">
        <v>10843</v>
      </c>
      <c r="E2965" s="4"/>
      <c r="F2965" s="7" t="s">
        <v>10842</v>
      </c>
      <c r="G2965" s="7" t="s">
        <v>10841</v>
      </c>
      <c r="H2965" s="4">
        <v>19320616</v>
      </c>
      <c r="I2965" s="4">
        <v>19540118</v>
      </c>
      <c r="J2965" s="4" t="s">
        <v>10840</v>
      </c>
      <c r="K2965" s="4"/>
      <c r="L2965" s="4"/>
      <c r="M2965" s="4" t="s">
        <v>3</v>
      </c>
      <c r="N2965" s="4" t="s">
        <v>3211</v>
      </c>
      <c r="O2965" s="17">
        <v>167</v>
      </c>
      <c r="P2965" s="4" t="s">
        <v>10839</v>
      </c>
      <c r="Q2965" s="4" t="s">
        <v>10838</v>
      </c>
    </row>
    <row r="2966" spans="1:17" ht="43.5" x14ac:dyDescent="0.35">
      <c r="A2966" s="4" t="s">
        <v>10</v>
      </c>
      <c r="B2966" s="7" t="s">
        <v>3835</v>
      </c>
      <c r="C2966" s="4"/>
      <c r="D2966" s="4" t="s">
        <v>10837</v>
      </c>
      <c r="E2966" s="4"/>
      <c r="F2966" s="7" t="s">
        <v>10836</v>
      </c>
      <c r="G2966" s="7" t="s">
        <v>10835</v>
      </c>
      <c r="H2966" s="4">
        <v>19290000</v>
      </c>
      <c r="I2966" s="4">
        <v>19551231</v>
      </c>
      <c r="J2966" s="4" t="s">
        <v>10834</v>
      </c>
      <c r="K2966" s="4"/>
      <c r="L2966" s="4"/>
      <c r="M2966" s="4" t="s">
        <v>3</v>
      </c>
      <c r="N2966" s="4" t="s">
        <v>3211</v>
      </c>
      <c r="O2966" s="17">
        <v>306</v>
      </c>
      <c r="P2966" s="4" t="s">
        <v>10833</v>
      </c>
      <c r="Q2966" s="4" t="s">
        <v>10832</v>
      </c>
    </row>
    <row r="2967" spans="1:17" ht="43.5" x14ac:dyDescent="0.35">
      <c r="A2967" s="4" t="s">
        <v>10</v>
      </c>
      <c r="B2967" s="7" t="s">
        <v>3835</v>
      </c>
      <c r="C2967" s="4"/>
      <c r="D2967" s="4" t="s">
        <v>10831</v>
      </c>
      <c r="E2967" s="4"/>
      <c r="F2967" s="7" t="s">
        <v>10830</v>
      </c>
      <c r="G2967" s="7" t="s">
        <v>10829</v>
      </c>
      <c r="H2967" s="4">
        <v>19220101</v>
      </c>
      <c r="I2967" s="4">
        <v>19570429</v>
      </c>
      <c r="J2967" s="4" t="s">
        <v>10828</v>
      </c>
      <c r="K2967" s="4"/>
      <c r="L2967" s="4"/>
      <c r="M2967" s="4" t="s">
        <v>3</v>
      </c>
      <c r="N2967" s="4" t="s">
        <v>3211</v>
      </c>
      <c r="O2967" s="17">
        <v>273</v>
      </c>
      <c r="P2967" s="4" t="s">
        <v>10827</v>
      </c>
      <c r="Q2967" s="4" t="s">
        <v>10826</v>
      </c>
    </row>
    <row r="2968" spans="1:17" ht="43.5" x14ac:dyDescent="0.35">
      <c r="A2968" s="4" t="s">
        <v>10</v>
      </c>
      <c r="B2968" s="7" t="s">
        <v>3835</v>
      </c>
      <c r="C2968" s="4"/>
      <c r="D2968" s="4" t="s">
        <v>10825</v>
      </c>
      <c r="E2968" s="4"/>
      <c r="F2968" s="7" t="s">
        <v>10824</v>
      </c>
      <c r="G2968" s="7" t="s">
        <v>10823</v>
      </c>
      <c r="H2968" s="4">
        <v>19520101</v>
      </c>
      <c r="I2968" s="4">
        <v>19550407</v>
      </c>
      <c r="J2968" s="4" t="s">
        <v>10822</v>
      </c>
      <c r="K2968" s="4"/>
      <c r="L2968" s="4"/>
      <c r="M2968" s="4" t="s">
        <v>3</v>
      </c>
      <c r="N2968" s="4" t="s">
        <v>3211</v>
      </c>
      <c r="O2968" s="17">
        <v>58</v>
      </c>
      <c r="P2968" s="4" t="s">
        <v>10821</v>
      </c>
      <c r="Q2968" s="4" t="s">
        <v>10820</v>
      </c>
    </row>
    <row r="2969" spans="1:17" ht="43.5" x14ac:dyDescent="0.35">
      <c r="A2969" s="4" t="s">
        <v>10</v>
      </c>
      <c r="B2969" s="7" t="s">
        <v>3835</v>
      </c>
      <c r="C2969" s="4"/>
      <c r="D2969" s="4" t="s">
        <v>10819</v>
      </c>
      <c r="E2969" s="4"/>
      <c r="F2969" s="7" t="s">
        <v>10818</v>
      </c>
      <c r="G2969" s="7" t="s">
        <v>10817</v>
      </c>
      <c r="H2969" s="4">
        <v>19220101</v>
      </c>
      <c r="I2969" s="4">
        <v>19411231</v>
      </c>
      <c r="J2969" s="4" t="s">
        <v>10816</v>
      </c>
      <c r="K2969" s="4"/>
      <c r="L2969" s="4"/>
      <c r="M2969" s="4" t="s">
        <v>3</v>
      </c>
      <c r="N2969" s="4" t="s">
        <v>3211</v>
      </c>
      <c r="O2969" s="17">
        <v>89</v>
      </c>
      <c r="P2969" s="4" t="s">
        <v>10815</v>
      </c>
      <c r="Q2969" s="4" t="s">
        <v>10814</v>
      </c>
    </row>
    <row r="2970" spans="1:17" ht="43.5" x14ac:dyDescent="0.35">
      <c r="A2970" s="4" t="s">
        <v>10</v>
      </c>
      <c r="B2970" s="7" t="s">
        <v>3835</v>
      </c>
      <c r="C2970" s="4"/>
      <c r="D2970" s="4" t="s">
        <v>10813</v>
      </c>
      <c r="E2970" s="4"/>
      <c r="F2970" s="7" t="s">
        <v>10812</v>
      </c>
      <c r="G2970" s="7" t="s">
        <v>10811</v>
      </c>
      <c r="H2970" s="4">
        <v>19440117</v>
      </c>
      <c r="I2970" s="4">
        <v>19750401</v>
      </c>
      <c r="J2970" s="4" t="s">
        <v>10810</v>
      </c>
      <c r="K2970" s="4"/>
      <c r="L2970" s="4"/>
      <c r="M2970" s="4" t="s">
        <v>3</v>
      </c>
      <c r="N2970" s="4" t="s">
        <v>3211</v>
      </c>
      <c r="O2970" s="17">
        <v>53</v>
      </c>
      <c r="P2970" s="4" t="s">
        <v>10809</v>
      </c>
      <c r="Q2970" s="4" t="s">
        <v>10808</v>
      </c>
    </row>
    <row r="2971" spans="1:17" ht="43.5" x14ac:dyDescent="0.35">
      <c r="A2971" s="4" t="s">
        <v>10</v>
      </c>
      <c r="B2971" s="7" t="s">
        <v>3835</v>
      </c>
      <c r="C2971" s="4"/>
      <c r="D2971" s="4" t="s">
        <v>10807</v>
      </c>
      <c r="E2971" s="4"/>
      <c r="F2971" s="7" t="s">
        <v>10806</v>
      </c>
      <c r="G2971" s="7" t="s">
        <v>10805</v>
      </c>
      <c r="H2971" s="4">
        <v>19320101</v>
      </c>
      <c r="I2971" s="4">
        <v>19491231</v>
      </c>
      <c r="J2971" s="4" t="s">
        <v>10804</v>
      </c>
      <c r="K2971" s="4"/>
      <c r="L2971" s="4"/>
      <c r="M2971" s="4" t="s">
        <v>3</v>
      </c>
      <c r="N2971" s="4" t="s">
        <v>3211</v>
      </c>
      <c r="O2971" s="17">
        <v>103</v>
      </c>
      <c r="P2971" s="4" t="s">
        <v>10803</v>
      </c>
      <c r="Q2971" s="4" t="s">
        <v>10802</v>
      </c>
    </row>
    <row r="2972" spans="1:17" ht="43.5" x14ac:dyDescent="0.35">
      <c r="A2972" s="4" t="s">
        <v>10</v>
      </c>
      <c r="B2972" s="7" t="s">
        <v>3835</v>
      </c>
      <c r="C2972" s="4"/>
      <c r="D2972" s="4" t="s">
        <v>10801</v>
      </c>
      <c r="E2972" s="4"/>
      <c r="F2972" s="7" t="s">
        <v>10800</v>
      </c>
      <c r="G2972" s="7" t="s">
        <v>10799</v>
      </c>
      <c r="H2972" s="4">
        <v>19310101</v>
      </c>
      <c r="I2972" s="4">
        <v>19590402</v>
      </c>
      <c r="J2972" s="4" t="s">
        <v>10798</v>
      </c>
      <c r="K2972" s="4"/>
      <c r="L2972" s="4"/>
      <c r="M2972" s="4" t="s">
        <v>3</v>
      </c>
      <c r="N2972" s="4" t="s">
        <v>3211</v>
      </c>
      <c r="O2972" s="17">
        <v>473</v>
      </c>
      <c r="P2972" s="4" t="s">
        <v>10797</v>
      </c>
      <c r="Q2972" s="4" t="s">
        <v>10796</v>
      </c>
    </row>
    <row r="2973" spans="1:17" ht="43.5" x14ac:dyDescent="0.35">
      <c r="A2973" s="4" t="s">
        <v>10</v>
      </c>
      <c r="B2973" s="7" t="s">
        <v>3835</v>
      </c>
      <c r="C2973" s="4"/>
      <c r="D2973" s="4" t="s">
        <v>10795</v>
      </c>
      <c r="E2973" s="4"/>
      <c r="F2973" s="7" t="s">
        <v>10794</v>
      </c>
      <c r="G2973" s="7" t="s">
        <v>9706</v>
      </c>
      <c r="H2973" s="4">
        <v>19510101</v>
      </c>
      <c r="I2973" s="4">
        <v>19551231</v>
      </c>
      <c r="J2973" s="4" t="s">
        <v>10793</v>
      </c>
      <c r="K2973" s="4"/>
      <c r="L2973" s="4"/>
      <c r="M2973" s="4" t="s">
        <v>3</v>
      </c>
      <c r="N2973" s="4" t="s">
        <v>3211</v>
      </c>
      <c r="O2973" s="17">
        <v>223</v>
      </c>
      <c r="P2973" s="4" t="s">
        <v>10792</v>
      </c>
      <c r="Q2973" s="4" t="s">
        <v>10791</v>
      </c>
    </row>
    <row r="2974" spans="1:17" ht="43.5" x14ac:dyDescent="0.35">
      <c r="A2974" s="4" t="s">
        <v>10</v>
      </c>
      <c r="B2974" s="7" t="s">
        <v>3835</v>
      </c>
      <c r="C2974" s="4"/>
      <c r="D2974" s="4" t="s">
        <v>10790</v>
      </c>
      <c r="E2974" s="4"/>
      <c r="F2974" s="7" t="s">
        <v>10789</v>
      </c>
      <c r="G2974" s="7" t="s">
        <v>10788</v>
      </c>
      <c r="H2974" s="4">
        <v>19330215</v>
      </c>
      <c r="I2974" s="4">
        <v>19510327</v>
      </c>
      <c r="J2974" s="4" t="s">
        <v>10787</v>
      </c>
      <c r="K2974" s="4"/>
      <c r="L2974" s="4"/>
      <c r="M2974" s="4" t="s">
        <v>3</v>
      </c>
      <c r="N2974" s="4" t="s">
        <v>3211</v>
      </c>
      <c r="O2974" s="17">
        <v>192</v>
      </c>
      <c r="P2974" s="4" t="s">
        <v>10786</v>
      </c>
      <c r="Q2974" s="4" t="s">
        <v>10785</v>
      </c>
    </row>
    <row r="2975" spans="1:17" ht="43.5" x14ac:dyDescent="0.35">
      <c r="A2975" s="4" t="s">
        <v>10</v>
      </c>
      <c r="B2975" s="7" t="s">
        <v>3835</v>
      </c>
      <c r="C2975" s="4"/>
      <c r="D2975" s="4" t="s">
        <v>10784</v>
      </c>
      <c r="E2975" s="4"/>
      <c r="F2975" s="7" t="s">
        <v>10783</v>
      </c>
      <c r="G2975" s="7" t="s">
        <v>10782</v>
      </c>
      <c r="H2975" s="4">
        <v>19520515</v>
      </c>
      <c r="I2975" s="4">
        <v>19531120</v>
      </c>
      <c r="J2975" s="4" t="s">
        <v>10781</v>
      </c>
      <c r="K2975" s="4"/>
      <c r="L2975" s="4"/>
      <c r="M2975" s="4" t="s">
        <v>3</v>
      </c>
      <c r="N2975" s="4" t="s">
        <v>3211</v>
      </c>
      <c r="O2975" s="17">
        <v>4</v>
      </c>
      <c r="P2975" s="4" t="s">
        <v>10780</v>
      </c>
      <c r="Q2975" s="4" t="s">
        <v>10779</v>
      </c>
    </row>
    <row r="2976" spans="1:17" ht="43.5" x14ac:dyDescent="0.35">
      <c r="A2976" s="4" t="s">
        <v>10</v>
      </c>
      <c r="B2976" s="7" t="s">
        <v>3835</v>
      </c>
      <c r="C2976" s="4"/>
      <c r="D2976" s="4" t="s">
        <v>10778</v>
      </c>
      <c r="E2976" s="4"/>
      <c r="F2976" s="7" t="s">
        <v>10777</v>
      </c>
      <c r="G2976" s="7" t="s">
        <v>10776</v>
      </c>
      <c r="H2976" s="4">
        <v>19310100</v>
      </c>
      <c r="I2976" s="4">
        <v>19630122</v>
      </c>
      <c r="J2976" s="4" t="s">
        <v>10775</v>
      </c>
      <c r="K2976" s="4"/>
      <c r="L2976" s="4"/>
      <c r="M2976" s="4" t="s">
        <v>3</v>
      </c>
      <c r="N2976" s="4" t="s">
        <v>3211</v>
      </c>
      <c r="O2976" s="17">
        <v>38</v>
      </c>
      <c r="P2976" s="4" t="s">
        <v>10774</v>
      </c>
      <c r="Q2976" s="4" t="s">
        <v>10773</v>
      </c>
    </row>
    <row r="2977" spans="1:17" ht="43.5" x14ac:dyDescent="0.35">
      <c r="A2977" s="4" t="s">
        <v>10</v>
      </c>
      <c r="B2977" s="7" t="s">
        <v>3835</v>
      </c>
      <c r="C2977" s="4"/>
      <c r="D2977" s="4" t="s">
        <v>10772</v>
      </c>
      <c r="E2977" s="4"/>
      <c r="F2977" s="7" t="s">
        <v>10771</v>
      </c>
      <c r="G2977" s="7" t="s">
        <v>10770</v>
      </c>
      <c r="H2977" s="4">
        <v>19280522</v>
      </c>
      <c r="I2977" s="4">
        <v>19511018</v>
      </c>
      <c r="J2977" s="4" t="s">
        <v>10769</v>
      </c>
      <c r="K2977" s="4"/>
      <c r="L2977" s="4"/>
      <c r="M2977" s="4" t="s">
        <v>3</v>
      </c>
      <c r="N2977" s="4" t="s">
        <v>3211</v>
      </c>
      <c r="O2977" s="17">
        <v>479</v>
      </c>
      <c r="P2977" s="4" t="s">
        <v>10768</v>
      </c>
      <c r="Q2977" s="4" t="s">
        <v>10767</v>
      </c>
    </row>
    <row r="2978" spans="1:17" ht="43.5" x14ac:dyDescent="0.35">
      <c r="A2978" s="4" t="s">
        <v>10</v>
      </c>
      <c r="B2978" s="7" t="s">
        <v>3835</v>
      </c>
      <c r="C2978" s="4"/>
      <c r="D2978" s="4" t="s">
        <v>10766</v>
      </c>
      <c r="E2978" s="4"/>
      <c r="F2978" s="7" t="s">
        <v>10765</v>
      </c>
      <c r="G2978" s="7" t="s">
        <v>10764</v>
      </c>
      <c r="H2978" s="4">
        <v>19251106</v>
      </c>
      <c r="I2978" s="4">
        <v>19511231</v>
      </c>
      <c r="J2978" s="4" t="s">
        <v>10763</v>
      </c>
      <c r="K2978" s="4"/>
      <c r="L2978" s="4"/>
      <c r="M2978" s="4" t="s">
        <v>3</v>
      </c>
      <c r="N2978" s="4" t="s">
        <v>3211</v>
      </c>
      <c r="O2978" s="17">
        <v>446</v>
      </c>
      <c r="P2978" s="4" t="s">
        <v>10762</v>
      </c>
      <c r="Q2978" s="4" t="s">
        <v>10761</v>
      </c>
    </row>
    <row r="2979" spans="1:17" ht="43.5" x14ac:dyDescent="0.35">
      <c r="A2979" s="4" t="s">
        <v>10</v>
      </c>
      <c r="B2979" s="7" t="s">
        <v>3835</v>
      </c>
      <c r="C2979" s="4"/>
      <c r="D2979" s="4" t="s">
        <v>10760</v>
      </c>
      <c r="E2979" s="4"/>
      <c r="F2979" s="7" t="s">
        <v>10759</v>
      </c>
      <c r="G2979" s="7" t="s">
        <v>9849</v>
      </c>
      <c r="H2979" s="4">
        <v>19510101</v>
      </c>
      <c r="I2979" s="4">
        <v>19541231</v>
      </c>
      <c r="J2979" s="4" t="s">
        <v>10758</v>
      </c>
      <c r="K2979" s="4"/>
      <c r="L2979" s="4"/>
      <c r="M2979" s="4" t="s">
        <v>3</v>
      </c>
      <c r="N2979" s="4" t="s">
        <v>3211</v>
      </c>
      <c r="O2979" s="17">
        <v>210</v>
      </c>
      <c r="P2979" s="4" t="s">
        <v>10757</v>
      </c>
      <c r="Q2979" s="4" t="s">
        <v>10756</v>
      </c>
    </row>
    <row r="2980" spans="1:17" ht="43.5" x14ac:dyDescent="0.35">
      <c r="A2980" s="4" t="s">
        <v>10</v>
      </c>
      <c r="B2980" s="7" t="s">
        <v>3835</v>
      </c>
      <c r="C2980" s="4"/>
      <c r="D2980" s="4" t="s">
        <v>10755</v>
      </c>
      <c r="E2980" s="4"/>
      <c r="F2980" s="7" t="s">
        <v>10754</v>
      </c>
      <c r="G2980" s="7" t="s">
        <v>10753</v>
      </c>
      <c r="H2980" s="4">
        <v>19340522</v>
      </c>
      <c r="I2980" s="4">
        <v>19341229</v>
      </c>
      <c r="J2980" s="4" t="s">
        <v>10752</v>
      </c>
      <c r="K2980" s="4"/>
      <c r="L2980" s="4"/>
      <c r="M2980" s="4" t="s">
        <v>3</v>
      </c>
      <c r="N2980" s="4" t="s">
        <v>3211</v>
      </c>
      <c r="O2980" s="17">
        <v>10</v>
      </c>
      <c r="P2980" s="4" t="s">
        <v>10751</v>
      </c>
      <c r="Q2980" s="4" t="s">
        <v>10750</v>
      </c>
    </row>
    <row r="2981" spans="1:17" ht="43.5" x14ac:dyDescent="0.35">
      <c r="A2981" s="4" t="s">
        <v>10</v>
      </c>
      <c r="B2981" s="7" t="s">
        <v>3835</v>
      </c>
      <c r="C2981" s="4"/>
      <c r="D2981" s="4" t="s">
        <v>10749</v>
      </c>
      <c r="E2981" s="4"/>
      <c r="F2981" s="7" t="s">
        <v>10748</v>
      </c>
      <c r="G2981" s="7" t="s">
        <v>10747</v>
      </c>
      <c r="H2981" s="4">
        <v>19310101</v>
      </c>
      <c r="I2981" s="4">
        <v>19740612</v>
      </c>
      <c r="J2981" s="4" t="s">
        <v>10746</v>
      </c>
      <c r="K2981" s="4"/>
      <c r="L2981" s="4"/>
      <c r="M2981" s="4" t="s">
        <v>3</v>
      </c>
      <c r="N2981" s="4" t="s">
        <v>3211</v>
      </c>
      <c r="O2981" s="17">
        <v>424</v>
      </c>
      <c r="P2981" s="4" t="s">
        <v>10745</v>
      </c>
      <c r="Q2981" s="4" t="s">
        <v>10744</v>
      </c>
    </row>
    <row r="2982" spans="1:17" ht="43.5" x14ac:dyDescent="0.35">
      <c r="A2982" s="4" t="s">
        <v>10</v>
      </c>
      <c r="B2982" s="7" t="s">
        <v>3835</v>
      </c>
      <c r="C2982" s="4"/>
      <c r="D2982" s="4" t="s">
        <v>10743</v>
      </c>
      <c r="E2982" s="4"/>
      <c r="F2982" s="7" t="s">
        <v>10742</v>
      </c>
      <c r="G2982" s="7" t="s">
        <v>10741</v>
      </c>
      <c r="H2982" s="4">
        <v>19321107</v>
      </c>
      <c r="I2982" s="4">
        <v>19570927</v>
      </c>
      <c r="J2982" s="4" t="s">
        <v>10740</v>
      </c>
      <c r="K2982" s="4"/>
      <c r="L2982" s="4"/>
      <c r="M2982" s="4" t="s">
        <v>3</v>
      </c>
      <c r="N2982" s="4" t="s">
        <v>3211</v>
      </c>
      <c r="O2982" s="17">
        <v>239</v>
      </c>
      <c r="P2982" s="4" t="s">
        <v>10739</v>
      </c>
      <c r="Q2982" s="4" t="s">
        <v>10738</v>
      </c>
    </row>
    <row r="2983" spans="1:17" ht="43.5" x14ac:dyDescent="0.35">
      <c r="A2983" s="4" t="s">
        <v>10</v>
      </c>
      <c r="B2983" s="7" t="s">
        <v>3835</v>
      </c>
      <c r="C2983" s="4"/>
      <c r="D2983" s="4" t="s">
        <v>10737</v>
      </c>
      <c r="E2983" s="4"/>
      <c r="F2983" s="7" t="s">
        <v>10736</v>
      </c>
      <c r="G2983" s="7" t="s">
        <v>10735</v>
      </c>
      <c r="H2983" s="4">
        <v>19490101</v>
      </c>
      <c r="I2983" s="4">
        <v>19511231</v>
      </c>
      <c r="J2983" s="4" t="s">
        <v>10734</v>
      </c>
      <c r="K2983" s="4"/>
      <c r="L2983" s="4"/>
      <c r="M2983" s="4" t="s">
        <v>3</v>
      </c>
      <c r="N2983" s="4" t="s">
        <v>3211</v>
      </c>
      <c r="O2983" s="17">
        <v>378</v>
      </c>
      <c r="P2983" s="4" t="s">
        <v>10733</v>
      </c>
      <c r="Q2983" s="4" t="s">
        <v>10732</v>
      </c>
    </row>
    <row r="2984" spans="1:17" ht="43.5" x14ac:dyDescent="0.35">
      <c r="A2984" s="4" t="s">
        <v>10</v>
      </c>
      <c r="B2984" s="7" t="s">
        <v>3835</v>
      </c>
      <c r="C2984" s="4"/>
      <c r="D2984" s="4" t="s">
        <v>10731</v>
      </c>
      <c r="E2984" s="4"/>
      <c r="F2984" s="7" t="s">
        <v>10730</v>
      </c>
      <c r="G2984" s="7" t="s">
        <v>10729</v>
      </c>
      <c r="H2984" s="4">
        <v>19510221</v>
      </c>
      <c r="I2984" s="4">
        <v>19560802</v>
      </c>
      <c r="J2984" s="4" t="s">
        <v>10728</v>
      </c>
      <c r="K2984" s="4"/>
      <c r="L2984" s="4"/>
      <c r="M2984" s="4" t="s">
        <v>3</v>
      </c>
      <c r="N2984" s="4" t="s">
        <v>3211</v>
      </c>
      <c r="O2984" s="17">
        <v>233</v>
      </c>
      <c r="P2984" s="4" t="s">
        <v>10727</v>
      </c>
      <c r="Q2984" s="4" t="s">
        <v>10726</v>
      </c>
    </row>
    <row r="2985" spans="1:17" ht="43.5" x14ac:dyDescent="0.35">
      <c r="A2985" s="4" t="s">
        <v>10</v>
      </c>
      <c r="B2985" s="7" t="s">
        <v>3835</v>
      </c>
      <c r="C2985" s="4"/>
      <c r="D2985" s="4" t="s">
        <v>10725</v>
      </c>
      <c r="E2985" s="4"/>
      <c r="F2985" s="7" t="s">
        <v>10724</v>
      </c>
      <c r="G2985" s="7" t="s">
        <v>10723</v>
      </c>
      <c r="H2985" s="4">
        <v>19320203</v>
      </c>
      <c r="I2985" s="4">
        <v>19470915</v>
      </c>
      <c r="J2985" s="4" t="s">
        <v>10722</v>
      </c>
      <c r="K2985" s="4"/>
      <c r="L2985" s="4"/>
      <c r="M2985" s="4" t="s">
        <v>3</v>
      </c>
      <c r="N2985" s="4" t="s">
        <v>3211</v>
      </c>
      <c r="O2985" s="17">
        <v>57</v>
      </c>
      <c r="P2985" s="4" t="s">
        <v>10721</v>
      </c>
      <c r="Q2985" s="4" t="s">
        <v>10720</v>
      </c>
    </row>
    <row r="2986" spans="1:17" ht="43.5" x14ac:dyDescent="0.35">
      <c r="A2986" s="4" t="s">
        <v>10</v>
      </c>
      <c r="B2986" s="7" t="s">
        <v>3835</v>
      </c>
      <c r="C2986" s="4"/>
      <c r="D2986" s="4" t="s">
        <v>10719</v>
      </c>
      <c r="E2986" s="4"/>
      <c r="F2986" s="7" t="s">
        <v>10718</v>
      </c>
      <c r="G2986" s="7" t="s">
        <v>10717</v>
      </c>
      <c r="H2986" s="4">
        <v>19430124</v>
      </c>
      <c r="I2986" s="4">
        <v>19541012</v>
      </c>
      <c r="J2986" s="4" t="s">
        <v>10716</v>
      </c>
      <c r="K2986" s="4"/>
      <c r="L2986" s="4"/>
      <c r="M2986" s="4" t="s">
        <v>3</v>
      </c>
      <c r="N2986" s="4" t="s">
        <v>3211</v>
      </c>
      <c r="O2986" s="17">
        <v>249</v>
      </c>
      <c r="P2986" s="4" t="s">
        <v>10715</v>
      </c>
      <c r="Q2986" s="4" t="s">
        <v>10714</v>
      </c>
    </row>
    <row r="2987" spans="1:17" ht="43.5" x14ac:dyDescent="0.35">
      <c r="A2987" s="4" t="s">
        <v>10</v>
      </c>
      <c r="B2987" s="7" t="s">
        <v>3835</v>
      </c>
      <c r="C2987" s="4"/>
      <c r="D2987" s="4" t="s">
        <v>10713</v>
      </c>
      <c r="E2987" s="4"/>
      <c r="F2987" s="7" t="s">
        <v>10712</v>
      </c>
      <c r="G2987" s="7" t="s">
        <v>10711</v>
      </c>
      <c r="H2987" s="4">
        <v>19340129</v>
      </c>
      <c r="I2987" s="4">
        <v>19521210</v>
      </c>
      <c r="J2987" s="4" t="s">
        <v>10710</v>
      </c>
      <c r="K2987" s="4"/>
      <c r="L2987" s="4"/>
      <c r="M2987" s="4" t="s">
        <v>3</v>
      </c>
      <c r="N2987" s="4" t="s">
        <v>3211</v>
      </c>
      <c r="O2987" s="17">
        <v>480</v>
      </c>
      <c r="P2987" s="4" t="s">
        <v>10709</v>
      </c>
      <c r="Q2987" s="4" t="s">
        <v>10708</v>
      </c>
    </row>
    <row r="2988" spans="1:17" ht="43.5" x14ac:dyDescent="0.35">
      <c r="A2988" s="4" t="s">
        <v>10</v>
      </c>
      <c r="B2988" s="7" t="s">
        <v>3835</v>
      </c>
      <c r="C2988" s="4"/>
      <c r="D2988" s="4" t="s">
        <v>10707</v>
      </c>
      <c r="E2988" s="4"/>
      <c r="F2988" s="7" t="s">
        <v>10706</v>
      </c>
      <c r="G2988" s="7" t="s">
        <v>10705</v>
      </c>
      <c r="H2988" s="4">
        <v>19490101</v>
      </c>
      <c r="I2988" s="4">
        <v>19521231</v>
      </c>
      <c r="J2988" s="4" t="s">
        <v>10704</v>
      </c>
      <c r="K2988" s="4"/>
      <c r="L2988" s="4"/>
      <c r="M2988" s="4" t="s">
        <v>3</v>
      </c>
      <c r="N2988" s="4" t="s">
        <v>3211</v>
      </c>
      <c r="O2988" s="17">
        <v>443</v>
      </c>
      <c r="P2988" s="4" t="s">
        <v>10703</v>
      </c>
      <c r="Q2988" s="4" t="s">
        <v>10702</v>
      </c>
    </row>
    <row r="2989" spans="1:17" ht="43.5" x14ac:dyDescent="0.35">
      <c r="A2989" s="4" t="s">
        <v>10</v>
      </c>
      <c r="B2989" s="7" t="s">
        <v>3835</v>
      </c>
      <c r="C2989" s="4"/>
      <c r="D2989" s="4" t="s">
        <v>10701</v>
      </c>
      <c r="E2989" s="4"/>
      <c r="F2989" s="7" t="s">
        <v>10700</v>
      </c>
      <c r="G2989" s="7" t="s">
        <v>10699</v>
      </c>
      <c r="H2989" s="4">
        <v>19520101</v>
      </c>
      <c r="I2989" s="4">
        <v>19541231</v>
      </c>
      <c r="J2989" s="4" t="s">
        <v>10698</v>
      </c>
      <c r="K2989" s="4"/>
      <c r="L2989" s="4"/>
      <c r="M2989" s="4" t="s">
        <v>3</v>
      </c>
      <c r="N2989" s="4" t="s">
        <v>3211</v>
      </c>
      <c r="O2989" s="17">
        <v>64</v>
      </c>
      <c r="P2989" s="4" t="s">
        <v>10697</v>
      </c>
      <c r="Q2989" s="4" t="s">
        <v>10696</v>
      </c>
    </row>
    <row r="2990" spans="1:17" ht="43.5" x14ac:dyDescent="0.35">
      <c r="A2990" s="4" t="s">
        <v>10</v>
      </c>
      <c r="B2990" s="7" t="s">
        <v>3835</v>
      </c>
      <c r="C2990" s="4"/>
      <c r="D2990" s="4" t="s">
        <v>10695</v>
      </c>
      <c r="E2990" s="4"/>
      <c r="F2990" s="7" t="s">
        <v>10694</v>
      </c>
      <c r="G2990" s="7" t="s">
        <v>10693</v>
      </c>
      <c r="H2990" s="4">
        <v>19320507</v>
      </c>
      <c r="I2990" s="4">
        <v>19720900</v>
      </c>
      <c r="J2990" s="4" t="s">
        <v>10692</v>
      </c>
      <c r="K2990" s="4"/>
      <c r="L2990" s="4"/>
      <c r="M2990" s="4" t="s">
        <v>3</v>
      </c>
      <c r="N2990" s="4" t="s">
        <v>3211</v>
      </c>
      <c r="O2990" s="17">
        <v>120</v>
      </c>
      <c r="P2990" s="4" t="s">
        <v>10691</v>
      </c>
      <c r="Q2990" s="4" t="s">
        <v>10690</v>
      </c>
    </row>
    <row r="2991" spans="1:17" ht="43.5" x14ac:dyDescent="0.35">
      <c r="A2991" s="4" t="s">
        <v>10</v>
      </c>
      <c r="B2991" s="7" t="s">
        <v>3835</v>
      </c>
      <c r="C2991" s="4"/>
      <c r="D2991" s="4" t="s">
        <v>10689</v>
      </c>
      <c r="E2991" s="4"/>
      <c r="F2991" s="7" t="s">
        <v>10688</v>
      </c>
      <c r="G2991" s="7" t="s">
        <v>9777</v>
      </c>
      <c r="H2991" s="4">
        <v>19340101</v>
      </c>
      <c r="I2991" s="4">
        <v>19501231</v>
      </c>
      <c r="J2991" s="4" t="s">
        <v>10687</v>
      </c>
      <c r="K2991" s="4"/>
      <c r="L2991" s="4"/>
      <c r="M2991" s="4" t="s">
        <v>3</v>
      </c>
      <c r="N2991" s="4" t="s">
        <v>3211</v>
      </c>
      <c r="O2991" s="17">
        <v>15</v>
      </c>
      <c r="P2991" s="4" t="s">
        <v>10686</v>
      </c>
      <c r="Q2991" s="4" t="s">
        <v>10685</v>
      </c>
    </row>
    <row r="2992" spans="1:17" ht="43.5" x14ac:dyDescent="0.35">
      <c r="A2992" s="4" t="s">
        <v>10</v>
      </c>
      <c r="B2992" s="7" t="s">
        <v>3835</v>
      </c>
      <c r="C2992" s="4"/>
      <c r="D2992" s="4" t="s">
        <v>10684</v>
      </c>
      <c r="E2992" s="4"/>
      <c r="F2992" s="7" t="s">
        <v>10683</v>
      </c>
      <c r="G2992" s="7" t="s">
        <v>10682</v>
      </c>
      <c r="H2992" s="4">
        <v>19301016</v>
      </c>
      <c r="I2992" s="4">
        <v>19401029</v>
      </c>
      <c r="J2992" s="4" t="s">
        <v>10681</v>
      </c>
      <c r="K2992" s="4"/>
      <c r="L2992" s="4"/>
      <c r="M2992" s="4" t="s">
        <v>3</v>
      </c>
      <c r="N2992" s="4" t="s">
        <v>3211</v>
      </c>
      <c r="O2992" s="17">
        <v>203</v>
      </c>
      <c r="P2992" s="4" t="s">
        <v>10680</v>
      </c>
      <c r="Q2992" s="4" t="s">
        <v>10679</v>
      </c>
    </row>
    <row r="2993" spans="1:17" ht="43.5" x14ac:dyDescent="0.35">
      <c r="A2993" s="4" t="s">
        <v>10</v>
      </c>
      <c r="B2993" s="7" t="s">
        <v>3835</v>
      </c>
      <c r="C2993" s="4"/>
      <c r="D2993" s="4" t="s">
        <v>10678</v>
      </c>
      <c r="E2993" s="4"/>
      <c r="F2993" s="7" t="s">
        <v>10677</v>
      </c>
      <c r="G2993" s="7" t="s">
        <v>10676</v>
      </c>
      <c r="H2993" s="4">
        <v>19410101</v>
      </c>
      <c r="I2993" s="4">
        <v>19530727</v>
      </c>
      <c r="J2993" s="4" t="s">
        <v>10675</v>
      </c>
      <c r="K2993" s="4"/>
      <c r="L2993" s="4"/>
      <c r="M2993" s="4" t="s">
        <v>3</v>
      </c>
      <c r="N2993" s="4" t="s">
        <v>3211</v>
      </c>
      <c r="O2993" s="17">
        <v>24</v>
      </c>
      <c r="P2993" s="4" t="s">
        <v>10674</v>
      </c>
      <c r="Q2993" s="4" t="s">
        <v>10673</v>
      </c>
    </row>
    <row r="2994" spans="1:17" ht="43.5" x14ac:dyDescent="0.35">
      <c r="A2994" s="4" t="s">
        <v>10</v>
      </c>
      <c r="B2994" s="7" t="s">
        <v>3835</v>
      </c>
      <c r="C2994" s="4"/>
      <c r="D2994" s="4" t="s">
        <v>10672</v>
      </c>
      <c r="E2994" s="4"/>
      <c r="F2994" s="7" t="s">
        <v>10671</v>
      </c>
      <c r="G2994" s="7" t="s">
        <v>10670</v>
      </c>
      <c r="H2994" s="4">
        <v>19380712</v>
      </c>
      <c r="I2994" s="4">
        <v>19691202</v>
      </c>
      <c r="J2994" s="4" t="s">
        <v>10669</v>
      </c>
      <c r="K2994" s="4"/>
      <c r="L2994" s="4"/>
      <c r="M2994" s="4" t="s">
        <v>3</v>
      </c>
      <c r="N2994" s="4" t="s">
        <v>3211</v>
      </c>
      <c r="O2994" s="17">
        <v>109</v>
      </c>
      <c r="P2994" s="4" t="s">
        <v>10668</v>
      </c>
      <c r="Q2994" s="4" t="s">
        <v>10667</v>
      </c>
    </row>
    <row r="2995" spans="1:17" ht="43.5" x14ac:dyDescent="0.35">
      <c r="A2995" s="4" t="s">
        <v>10</v>
      </c>
      <c r="B2995" s="7" t="s">
        <v>3835</v>
      </c>
      <c r="C2995" s="4"/>
      <c r="D2995" s="4" t="s">
        <v>10666</v>
      </c>
      <c r="E2995" s="4"/>
      <c r="F2995" s="7" t="s">
        <v>10665</v>
      </c>
      <c r="G2995" s="7" t="s">
        <v>10664</v>
      </c>
      <c r="H2995" s="4">
        <v>19410508</v>
      </c>
      <c r="I2995" s="4">
        <v>19560126</v>
      </c>
      <c r="J2995" s="4" t="s">
        <v>10663</v>
      </c>
      <c r="K2995" s="4"/>
      <c r="L2995" s="4"/>
      <c r="M2995" s="4" t="s">
        <v>3</v>
      </c>
      <c r="N2995" s="4" t="s">
        <v>3211</v>
      </c>
      <c r="O2995" s="17">
        <v>96</v>
      </c>
      <c r="P2995" s="4" t="s">
        <v>10662</v>
      </c>
      <c r="Q2995" s="4" t="s">
        <v>10661</v>
      </c>
    </row>
    <row r="2996" spans="1:17" ht="43.5" x14ac:dyDescent="0.35">
      <c r="A2996" s="4" t="s">
        <v>10</v>
      </c>
      <c r="B2996" s="7" t="s">
        <v>3835</v>
      </c>
      <c r="C2996" s="4"/>
      <c r="D2996" s="4" t="s">
        <v>10660</v>
      </c>
      <c r="E2996" s="4"/>
      <c r="F2996" s="7" t="s">
        <v>10659</v>
      </c>
      <c r="G2996" s="7" t="s">
        <v>10658</v>
      </c>
      <c r="H2996" s="4">
        <v>19351109</v>
      </c>
      <c r="I2996" s="4">
        <v>19510828</v>
      </c>
      <c r="J2996" s="4" t="s">
        <v>10657</v>
      </c>
      <c r="K2996" s="4"/>
      <c r="L2996" s="4"/>
      <c r="M2996" s="4" t="s">
        <v>3</v>
      </c>
      <c r="N2996" s="4" t="s">
        <v>3211</v>
      </c>
      <c r="O2996" s="17">
        <v>33</v>
      </c>
      <c r="P2996" s="4" t="s">
        <v>10656</v>
      </c>
      <c r="Q2996" s="4" t="s">
        <v>10655</v>
      </c>
    </row>
    <row r="2997" spans="1:17" ht="43.5" x14ac:dyDescent="0.35">
      <c r="A2997" s="4" t="s">
        <v>10</v>
      </c>
      <c r="B2997" s="7" t="s">
        <v>3835</v>
      </c>
      <c r="C2997" s="4"/>
      <c r="D2997" s="4" t="s">
        <v>10654</v>
      </c>
      <c r="E2997" s="4"/>
      <c r="F2997" s="7" t="s">
        <v>10653</v>
      </c>
      <c r="G2997" s="7" t="s">
        <v>10652</v>
      </c>
      <c r="H2997" s="4">
        <v>19320203</v>
      </c>
      <c r="I2997" s="4">
        <v>19390523</v>
      </c>
      <c r="J2997" s="4" t="s">
        <v>10651</v>
      </c>
      <c r="K2997" s="4"/>
      <c r="L2997" s="4"/>
      <c r="M2997" s="4" t="s">
        <v>3</v>
      </c>
      <c r="N2997" s="4" t="s">
        <v>3211</v>
      </c>
      <c r="O2997" s="17">
        <v>59</v>
      </c>
      <c r="P2997" s="4" t="s">
        <v>10650</v>
      </c>
      <c r="Q2997" s="4" t="s">
        <v>10649</v>
      </c>
    </row>
    <row r="2998" spans="1:17" ht="43.5" x14ac:dyDescent="0.35">
      <c r="A2998" s="4" t="s">
        <v>10</v>
      </c>
      <c r="B2998" s="7" t="s">
        <v>3835</v>
      </c>
      <c r="C2998" s="4"/>
      <c r="D2998" s="4" t="s">
        <v>10648</v>
      </c>
      <c r="E2998" s="4"/>
      <c r="F2998" s="7" t="s">
        <v>10647</v>
      </c>
      <c r="G2998" s="7" t="s">
        <v>10646</v>
      </c>
      <c r="H2998" s="4">
        <v>19410716</v>
      </c>
      <c r="I2998" s="4">
        <v>19530210</v>
      </c>
      <c r="J2998" s="4" t="s">
        <v>10645</v>
      </c>
      <c r="K2998" s="4"/>
      <c r="L2998" s="4"/>
      <c r="M2998" s="4" t="s">
        <v>3</v>
      </c>
      <c r="N2998" s="4" t="s">
        <v>3211</v>
      </c>
      <c r="O2998" s="17">
        <v>49</v>
      </c>
      <c r="P2998" s="4" t="s">
        <v>10644</v>
      </c>
      <c r="Q2998" s="4" t="s">
        <v>10643</v>
      </c>
    </row>
    <row r="2999" spans="1:17" ht="43.5" x14ac:dyDescent="0.35">
      <c r="A2999" s="4" t="s">
        <v>10</v>
      </c>
      <c r="B2999" s="7" t="s">
        <v>3835</v>
      </c>
      <c r="C2999" s="4"/>
      <c r="D2999" s="4" t="s">
        <v>10642</v>
      </c>
      <c r="E2999" s="4"/>
      <c r="F2999" s="7" t="s">
        <v>10641</v>
      </c>
      <c r="G2999" s="7" t="s">
        <v>10640</v>
      </c>
      <c r="H2999" s="4">
        <v>19300525</v>
      </c>
      <c r="I2999" s="4">
        <v>19501231</v>
      </c>
      <c r="J2999" s="4" t="s">
        <v>10639</v>
      </c>
      <c r="K2999" s="4"/>
      <c r="L2999" s="4"/>
      <c r="M2999" s="4" t="s">
        <v>3</v>
      </c>
      <c r="N2999" s="4" t="s">
        <v>3211</v>
      </c>
      <c r="O2999" s="17">
        <v>406</v>
      </c>
      <c r="P2999" s="4" t="s">
        <v>10638</v>
      </c>
      <c r="Q2999" s="4" t="s">
        <v>10637</v>
      </c>
    </row>
    <row r="3000" spans="1:17" ht="43.5" x14ac:dyDescent="0.35">
      <c r="A3000" s="4" t="s">
        <v>10</v>
      </c>
      <c r="B3000" s="7" t="s">
        <v>3835</v>
      </c>
      <c r="C3000" s="4"/>
      <c r="D3000" s="4" t="s">
        <v>10636</v>
      </c>
      <c r="E3000" s="4"/>
      <c r="F3000" s="7" t="s">
        <v>10635</v>
      </c>
      <c r="G3000" s="7" t="s">
        <v>10634</v>
      </c>
      <c r="H3000" s="4">
        <v>19500101</v>
      </c>
      <c r="I3000" s="4">
        <v>19551231</v>
      </c>
      <c r="J3000" s="4" t="s">
        <v>10633</v>
      </c>
      <c r="K3000" s="4"/>
      <c r="L3000" s="4"/>
      <c r="M3000" s="4" t="s">
        <v>3</v>
      </c>
      <c r="N3000" s="4" t="s">
        <v>3211</v>
      </c>
      <c r="O3000" s="17">
        <v>192</v>
      </c>
      <c r="P3000" s="4" t="s">
        <v>10632</v>
      </c>
      <c r="Q3000" s="4" t="s">
        <v>10631</v>
      </c>
    </row>
    <row r="3001" spans="1:17" ht="43.5" x14ac:dyDescent="0.35">
      <c r="A3001" s="4" t="s">
        <v>10</v>
      </c>
      <c r="B3001" s="7" t="s">
        <v>3835</v>
      </c>
      <c r="C3001" s="4"/>
      <c r="D3001" s="4" t="s">
        <v>10630</v>
      </c>
      <c r="E3001" s="4"/>
      <c r="F3001" s="7" t="s">
        <v>10629</v>
      </c>
      <c r="G3001" s="7" t="s">
        <v>10628</v>
      </c>
      <c r="H3001" s="4">
        <v>19350401</v>
      </c>
      <c r="I3001" s="4">
        <v>19441231</v>
      </c>
      <c r="J3001" s="4" t="s">
        <v>10627</v>
      </c>
      <c r="K3001" s="4"/>
      <c r="L3001" s="4"/>
      <c r="M3001" s="4" t="s">
        <v>3</v>
      </c>
      <c r="N3001" s="4" t="s">
        <v>3211</v>
      </c>
      <c r="O3001" s="17">
        <v>39</v>
      </c>
      <c r="P3001" s="4" t="s">
        <v>10626</v>
      </c>
      <c r="Q3001" s="4" t="s">
        <v>10625</v>
      </c>
    </row>
    <row r="3002" spans="1:17" ht="43.5" x14ac:dyDescent="0.35">
      <c r="A3002" s="4" t="s">
        <v>10</v>
      </c>
      <c r="B3002" s="7" t="s">
        <v>3835</v>
      </c>
      <c r="C3002" s="4"/>
      <c r="D3002" s="4" t="s">
        <v>10624</v>
      </c>
      <c r="E3002" s="4"/>
      <c r="F3002" s="7" t="s">
        <v>10623</v>
      </c>
      <c r="G3002" s="7" t="s">
        <v>10622</v>
      </c>
      <c r="H3002" s="4">
        <v>19280101</v>
      </c>
      <c r="I3002" s="4">
        <v>19560425</v>
      </c>
      <c r="J3002" s="4" t="s">
        <v>10621</v>
      </c>
      <c r="K3002" s="4"/>
      <c r="L3002" s="4"/>
      <c r="M3002" s="4" t="s">
        <v>3</v>
      </c>
      <c r="N3002" s="4" t="s">
        <v>3211</v>
      </c>
      <c r="O3002" s="17">
        <v>614</v>
      </c>
      <c r="P3002" s="4" t="s">
        <v>10620</v>
      </c>
      <c r="Q3002" s="4" t="s">
        <v>10619</v>
      </c>
    </row>
    <row r="3003" spans="1:17" ht="43.5" x14ac:dyDescent="0.35">
      <c r="A3003" s="4" t="s">
        <v>10</v>
      </c>
      <c r="B3003" s="7" t="s">
        <v>3835</v>
      </c>
      <c r="C3003" s="4"/>
      <c r="D3003" s="4" t="s">
        <v>10618</v>
      </c>
      <c r="E3003" s="4"/>
      <c r="F3003" s="7" t="s">
        <v>10617</v>
      </c>
      <c r="G3003" s="7" t="s">
        <v>10616</v>
      </c>
      <c r="H3003" s="4">
        <v>19311204</v>
      </c>
      <c r="I3003" s="4">
        <v>19500315</v>
      </c>
      <c r="J3003" s="4" t="s">
        <v>10615</v>
      </c>
      <c r="K3003" s="4"/>
      <c r="L3003" s="4"/>
      <c r="M3003" s="4" t="s">
        <v>3</v>
      </c>
      <c r="N3003" s="4" t="s">
        <v>3211</v>
      </c>
      <c r="O3003" s="17">
        <v>189</v>
      </c>
      <c r="P3003" s="4" t="s">
        <v>10614</v>
      </c>
      <c r="Q3003" s="4" t="s">
        <v>10613</v>
      </c>
    </row>
    <row r="3004" spans="1:17" ht="43.5" x14ac:dyDescent="0.35">
      <c r="A3004" s="4" t="s">
        <v>10</v>
      </c>
      <c r="B3004" s="7" t="s">
        <v>3835</v>
      </c>
      <c r="C3004" s="4"/>
      <c r="D3004" s="4" t="s">
        <v>10612</v>
      </c>
      <c r="E3004" s="4"/>
      <c r="F3004" s="7" t="s">
        <v>10611</v>
      </c>
      <c r="G3004" s="7" t="s">
        <v>10610</v>
      </c>
      <c r="H3004" s="4">
        <v>19490519</v>
      </c>
      <c r="I3004" s="4">
        <v>19510904</v>
      </c>
      <c r="J3004" s="4" t="s">
        <v>10609</v>
      </c>
      <c r="K3004" s="4"/>
      <c r="L3004" s="4"/>
      <c r="M3004" s="4" t="s">
        <v>3</v>
      </c>
      <c r="N3004" s="4" t="s">
        <v>3211</v>
      </c>
      <c r="O3004" s="17">
        <v>102</v>
      </c>
      <c r="P3004" s="4" t="s">
        <v>10608</v>
      </c>
      <c r="Q3004" s="4" t="s">
        <v>10607</v>
      </c>
    </row>
    <row r="3005" spans="1:17" ht="43.5" x14ac:dyDescent="0.35">
      <c r="A3005" s="4" t="s">
        <v>10</v>
      </c>
      <c r="B3005" s="7" t="s">
        <v>3835</v>
      </c>
      <c r="C3005" s="4"/>
      <c r="D3005" s="4" t="s">
        <v>10606</v>
      </c>
      <c r="E3005" s="4"/>
      <c r="F3005" s="7" t="s">
        <v>10605</v>
      </c>
      <c r="G3005" s="7" t="s">
        <v>9207</v>
      </c>
      <c r="H3005" s="4">
        <v>19500101</v>
      </c>
      <c r="I3005" s="4">
        <v>19541231</v>
      </c>
      <c r="J3005" s="4" t="s">
        <v>10604</v>
      </c>
      <c r="K3005" s="4"/>
      <c r="L3005" s="4"/>
      <c r="M3005" s="4" t="s">
        <v>3</v>
      </c>
      <c r="N3005" s="4" t="s">
        <v>3211</v>
      </c>
      <c r="O3005" s="17">
        <v>81</v>
      </c>
      <c r="P3005" s="4" t="s">
        <v>10603</v>
      </c>
      <c r="Q3005" s="4" t="s">
        <v>10602</v>
      </c>
    </row>
    <row r="3006" spans="1:17" ht="43.5" x14ac:dyDescent="0.35">
      <c r="A3006" s="4" t="s">
        <v>10</v>
      </c>
      <c r="B3006" s="7" t="s">
        <v>3835</v>
      </c>
      <c r="C3006" s="4"/>
      <c r="D3006" s="4" t="s">
        <v>10601</v>
      </c>
      <c r="E3006" s="4"/>
      <c r="F3006" s="7" t="s">
        <v>10600</v>
      </c>
      <c r="G3006" s="7" t="s">
        <v>10599</v>
      </c>
      <c r="H3006" s="4">
        <v>19311029</v>
      </c>
      <c r="I3006" s="4">
        <v>19530623</v>
      </c>
      <c r="J3006" s="4" t="s">
        <v>10598</v>
      </c>
      <c r="K3006" s="4"/>
      <c r="L3006" s="4"/>
      <c r="M3006" s="4" t="s">
        <v>3</v>
      </c>
      <c r="N3006" s="4" t="s">
        <v>3211</v>
      </c>
      <c r="O3006" s="17">
        <v>82</v>
      </c>
      <c r="P3006" s="4" t="s">
        <v>10597</v>
      </c>
      <c r="Q3006" s="4" t="s">
        <v>10596</v>
      </c>
    </row>
    <row r="3007" spans="1:17" ht="43.5" x14ac:dyDescent="0.35">
      <c r="A3007" s="4" t="s">
        <v>10</v>
      </c>
      <c r="B3007" s="7" t="s">
        <v>3835</v>
      </c>
      <c r="C3007" s="4"/>
      <c r="D3007" s="4" t="s">
        <v>10595</v>
      </c>
      <c r="E3007" s="4"/>
      <c r="F3007" s="7" t="s">
        <v>10594</v>
      </c>
      <c r="G3007" s="7" t="s">
        <v>10593</v>
      </c>
      <c r="H3007" s="4">
        <v>19491031</v>
      </c>
      <c r="I3007" s="4">
        <v>19531231</v>
      </c>
      <c r="J3007" s="4" t="s">
        <v>10592</v>
      </c>
      <c r="K3007" s="4"/>
      <c r="L3007" s="4"/>
      <c r="M3007" s="4" t="s">
        <v>3</v>
      </c>
      <c r="N3007" s="4" t="s">
        <v>3211</v>
      </c>
      <c r="O3007" s="17">
        <v>8</v>
      </c>
      <c r="P3007" s="4" t="s">
        <v>10591</v>
      </c>
      <c r="Q3007" s="4" t="s">
        <v>10590</v>
      </c>
    </row>
    <row r="3008" spans="1:17" ht="43.5" x14ac:dyDescent="0.35">
      <c r="A3008" s="4" t="s">
        <v>10</v>
      </c>
      <c r="B3008" s="7" t="s">
        <v>3835</v>
      </c>
      <c r="C3008" s="4"/>
      <c r="D3008" s="4" t="s">
        <v>10589</v>
      </c>
      <c r="E3008" s="4"/>
      <c r="F3008" s="7" t="s">
        <v>10588</v>
      </c>
      <c r="G3008" s="7" t="s">
        <v>10587</v>
      </c>
      <c r="H3008" s="4">
        <v>19301010</v>
      </c>
      <c r="I3008" s="4">
        <v>19591009</v>
      </c>
      <c r="J3008" s="4" t="s">
        <v>10586</v>
      </c>
      <c r="K3008" s="4"/>
      <c r="L3008" s="4"/>
      <c r="M3008" s="4" t="s">
        <v>3</v>
      </c>
      <c r="N3008" s="4" t="s">
        <v>3211</v>
      </c>
      <c r="O3008" s="17">
        <v>445</v>
      </c>
      <c r="P3008" s="4" t="s">
        <v>10585</v>
      </c>
      <c r="Q3008" s="4" t="s">
        <v>10584</v>
      </c>
    </row>
    <row r="3009" spans="1:17" ht="43.5" x14ac:dyDescent="0.35">
      <c r="A3009" s="4" t="s">
        <v>10</v>
      </c>
      <c r="B3009" s="7" t="s">
        <v>3835</v>
      </c>
      <c r="C3009" s="4"/>
      <c r="D3009" s="4" t="s">
        <v>10583</v>
      </c>
      <c r="E3009" s="4"/>
      <c r="F3009" s="7" t="s">
        <v>10582</v>
      </c>
      <c r="G3009" s="7" t="s">
        <v>10581</v>
      </c>
      <c r="H3009" s="4">
        <v>19480919</v>
      </c>
      <c r="I3009" s="4">
        <v>19550125</v>
      </c>
      <c r="J3009" s="4" t="s">
        <v>10580</v>
      </c>
      <c r="K3009" s="4"/>
      <c r="L3009" s="4"/>
      <c r="M3009" s="4" t="s">
        <v>3</v>
      </c>
      <c r="N3009" s="4" t="s">
        <v>3211</v>
      </c>
      <c r="O3009" s="17">
        <v>226</v>
      </c>
      <c r="P3009" s="4" t="s">
        <v>10579</v>
      </c>
      <c r="Q3009" s="4" t="s">
        <v>10578</v>
      </c>
    </row>
    <row r="3010" spans="1:17" ht="43.5" x14ac:dyDescent="0.35">
      <c r="A3010" s="4" t="s">
        <v>10</v>
      </c>
      <c r="B3010" s="7" t="s">
        <v>3835</v>
      </c>
      <c r="C3010" s="4"/>
      <c r="D3010" s="4" t="s">
        <v>10577</v>
      </c>
      <c r="E3010" s="4"/>
      <c r="F3010" s="7" t="s">
        <v>10576</v>
      </c>
      <c r="G3010" s="7" t="s">
        <v>10575</v>
      </c>
      <c r="H3010" s="4">
        <v>19280101</v>
      </c>
      <c r="I3010" s="4">
        <v>19491231</v>
      </c>
      <c r="J3010" s="4" t="s">
        <v>10574</v>
      </c>
      <c r="K3010" s="4"/>
      <c r="L3010" s="4"/>
      <c r="M3010" s="4" t="s">
        <v>3</v>
      </c>
      <c r="N3010" s="4" t="s">
        <v>3211</v>
      </c>
      <c r="O3010" s="17">
        <v>135</v>
      </c>
      <c r="P3010" s="4" t="s">
        <v>10573</v>
      </c>
      <c r="Q3010" s="4" t="s">
        <v>10572</v>
      </c>
    </row>
    <row r="3011" spans="1:17" ht="43.5" x14ac:dyDescent="0.35">
      <c r="A3011" s="4" t="s">
        <v>10</v>
      </c>
      <c r="B3011" s="7" t="s">
        <v>3835</v>
      </c>
      <c r="C3011" s="4"/>
      <c r="D3011" s="4" t="s">
        <v>10571</v>
      </c>
      <c r="E3011" s="4"/>
      <c r="F3011" s="7" t="s">
        <v>10570</v>
      </c>
      <c r="G3011" s="7" t="s">
        <v>10569</v>
      </c>
      <c r="H3011" s="4">
        <v>19510416</v>
      </c>
      <c r="I3011" s="4">
        <v>19530123</v>
      </c>
      <c r="J3011" s="4" t="s">
        <v>10568</v>
      </c>
      <c r="K3011" s="4"/>
      <c r="L3011" s="4"/>
      <c r="M3011" s="4" t="s">
        <v>3</v>
      </c>
      <c r="N3011" s="4" t="s">
        <v>3211</v>
      </c>
      <c r="O3011" s="17">
        <v>13</v>
      </c>
      <c r="P3011" s="4" t="s">
        <v>10567</v>
      </c>
      <c r="Q3011" s="4" t="s">
        <v>10566</v>
      </c>
    </row>
    <row r="3012" spans="1:17" ht="43.5" x14ac:dyDescent="0.35">
      <c r="A3012" s="4" t="s">
        <v>10</v>
      </c>
      <c r="B3012" s="7" t="s">
        <v>3835</v>
      </c>
      <c r="C3012" s="4"/>
      <c r="D3012" s="4" t="s">
        <v>10565</v>
      </c>
      <c r="E3012" s="4"/>
      <c r="F3012" s="7" t="s">
        <v>10564</v>
      </c>
      <c r="G3012" s="7" t="s">
        <v>10563</v>
      </c>
      <c r="H3012" s="4">
        <v>19400531</v>
      </c>
      <c r="I3012" s="4">
        <v>19550913</v>
      </c>
      <c r="J3012" s="4" t="s">
        <v>10562</v>
      </c>
      <c r="K3012" s="4"/>
      <c r="L3012" s="4"/>
      <c r="M3012" s="4" t="s">
        <v>3</v>
      </c>
      <c r="N3012" s="4" t="s">
        <v>3211</v>
      </c>
      <c r="O3012" s="17">
        <v>165</v>
      </c>
      <c r="P3012" s="4" t="s">
        <v>10561</v>
      </c>
      <c r="Q3012" s="4" t="s">
        <v>10560</v>
      </c>
    </row>
    <row r="3013" spans="1:17" ht="43.5" x14ac:dyDescent="0.35">
      <c r="A3013" s="4" t="s">
        <v>10</v>
      </c>
      <c r="B3013" s="7" t="s">
        <v>3835</v>
      </c>
      <c r="C3013" s="4"/>
      <c r="D3013" s="4" t="s">
        <v>10559</v>
      </c>
      <c r="E3013" s="4"/>
      <c r="F3013" s="7" t="s">
        <v>10558</v>
      </c>
      <c r="G3013" s="7" t="s">
        <v>10557</v>
      </c>
      <c r="H3013" s="4">
        <v>19491026</v>
      </c>
      <c r="I3013" s="4">
        <v>19551122</v>
      </c>
      <c r="J3013" s="4" t="s">
        <v>10556</v>
      </c>
      <c r="K3013" s="4"/>
      <c r="L3013" s="4"/>
      <c r="M3013" s="4" t="s">
        <v>3</v>
      </c>
      <c r="N3013" s="4" t="s">
        <v>3211</v>
      </c>
      <c r="O3013" s="17">
        <v>153</v>
      </c>
      <c r="P3013" s="4" t="s">
        <v>10555</v>
      </c>
      <c r="Q3013" s="4" t="s">
        <v>10554</v>
      </c>
    </row>
    <row r="3014" spans="1:17" ht="43.5" x14ac:dyDescent="0.35">
      <c r="A3014" s="4" t="s">
        <v>10</v>
      </c>
      <c r="B3014" s="7" t="s">
        <v>3835</v>
      </c>
      <c r="C3014" s="4"/>
      <c r="D3014" s="4" t="s">
        <v>10553</v>
      </c>
      <c r="E3014" s="4"/>
      <c r="F3014" s="7" t="s">
        <v>10552</v>
      </c>
      <c r="G3014" s="7" t="s">
        <v>10551</v>
      </c>
      <c r="H3014" s="4">
        <v>19521102</v>
      </c>
      <c r="I3014" s="4">
        <v>19550412</v>
      </c>
      <c r="J3014" s="4" t="s">
        <v>10550</v>
      </c>
      <c r="K3014" s="4"/>
      <c r="L3014" s="4"/>
      <c r="M3014" s="4" t="s">
        <v>3</v>
      </c>
      <c r="N3014" s="4" t="s">
        <v>3211</v>
      </c>
      <c r="O3014" s="17">
        <v>106</v>
      </c>
      <c r="P3014" s="4" t="s">
        <v>10549</v>
      </c>
      <c r="Q3014" s="4" t="s">
        <v>10548</v>
      </c>
    </row>
    <row r="3015" spans="1:17" ht="43.5" x14ac:dyDescent="0.35">
      <c r="A3015" s="4" t="s">
        <v>10</v>
      </c>
      <c r="B3015" s="7" t="s">
        <v>3835</v>
      </c>
      <c r="C3015" s="4"/>
      <c r="D3015" s="4" t="s">
        <v>10547</v>
      </c>
      <c r="E3015" s="4"/>
      <c r="F3015" s="7" t="s">
        <v>10546</v>
      </c>
      <c r="G3015" s="7" t="s">
        <v>10545</v>
      </c>
      <c r="H3015" s="4">
        <v>19410114</v>
      </c>
      <c r="I3015" s="4">
        <v>19531118</v>
      </c>
      <c r="J3015" s="4" t="s">
        <v>10544</v>
      </c>
      <c r="K3015" s="4"/>
      <c r="L3015" s="4"/>
      <c r="M3015" s="4" t="s">
        <v>3</v>
      </c>
      <c r="N3015" s="4" t="s">
        <v>3211</v>
      </c>
      <c r="O3015" s="17">
        <v>175</v>
      </c>
      <c r="P3015" s="4" t="s">
        <v>10543</v>
      </c>
      <c r="Q3015" s="4" t="s">
        <v>10542</v>
      </c>
    </row>
    <row r="3016" spans="1:17" ht="43.5" x14ac:dyDescent="0.35">
      <c r="A3016" s="4" t="s">
        <v>10</v>
      </c>
      <c r="B3016" s="7" t="s">
        <v>3835</v>
      </c>
      <c r="C3016" s="4"/>
      <c r="D3016" s="4" t="s">
        <v>10541</v>
      </c>
      <c r="E3016" s="4"/>
      <c r="F3016" s="7" t="s">
        <v>10540</v>
      </c>
      <c r="G3016" s="7" t="s">
        <v>10539</v>
      </c>
      <c r="H3016" s="4">
        <v>19520501</v>
      </c>
      <c r="I3016" s="4">
        <v>19541129</v>
      </c>
      <c r="J3016" s="4" t="s">
        <v>10538</v>
      </c>
      <c r="K3016" s="4"/>
      <c r="L3016" s="4"/>
      <c r="M3016" s="4" t="s">
        <v>3</v>
      </c>
      <c r="N3016" s="4" t="s">
        <v>3211</v>
      </c>
      <c r="O3016" s="17">
        <v>26</v>
      </c>
      <c r="P3016" s="4" t="s">
        <v>10537</v>
      </c>
      <c r="Q3016" s="4" t="s">
        <v>10536</v>
      </c>
    </row>
    <row r="3017" spans="1:17" ht="43.5" x14ac:dyDescent="0.35">
      <c r="A3017" s="4" t="s">
        <v>10</v>
      </c>
      <c r="B3017" s="7" t="s">
        <v>3835</v>
      </c>
      <c r="C3017" s="4"/>
      <c r="D3017" s="4" t="s">
        <v>10535</v>
      </c>
      <c r="E3017" s="4"/>
      <c r="F3017" s="7" t="s">
        <v>10534</v>
      </c>
      <c r="G3017" s="7" t="s">
        <v>10533</v>
      </c>
      <c r="H3017" s="4">
        <v>19420101</v>
      </c>
      <c r="I3017" s="4">
        <v>19540723</v>
      </c>
      <c r="J3017" s="4" t="s">
        <v>10532</v>
      </c>
      <c r="K3017" s="4"/>
      <c r="L3017" s="4"/>
      <c r="M3017" s="4" t="s">
        <v>3</v>
      </c>
      <c r="N3017" s="4" t="s">
        <v>3211</v>
      </c>
      <c r="O3017" s="17">
        <v>220</v>
      </c>
      <c r="P3017" s="4" t="s">
        <v>10531</v>
      </c>
      <c r="Q3017" s="4" t="s">
        <v>10530</v>
      </c>
    </row>
    <row r="3018" spans="1:17" ht="43.5" x14ac:dyDescent="0.35">
      <c r="A3018" s="4" t="s">
        <v>10</v>
      </c>
      <c r="B3018" s="7" t="s">
        <v>3835</v>
      </c>
      <c r="C3018" s="4"/>
      <c r="D3018" s="4" t="s">
        <v>10529</v>
      </c>
      <c r="E3018" s="4"/>
      <c r="F3018" s="7" t="s">
        <v>10528</v>
      </c>
      <c r="G3018" s="7" t="s">
        <v>10527</v>
      </c>
      <c r="H3018" s="4">
        <v>19490306</v>
      </c>
      <c r="I3018" s="4">
        <v>19500110</v>
      </c>
      <c r="J3018" s="4" t="s">
        <v>10526</v>
      </c>
      <c r="K3018" s="4"/>
      <c r="L3018" s="4"/>
      <c r="M3018" s="4" t="s">
        <v>3</v>
      </c>
      <c r="N3018" s="4" t="s">
        <v>3211</v>
      </c>
      <c r="O3018" s="17">
        <v>96</v>
      </c>
      <c r="P3018" s="4" t="s">
        <v>10525</v>
      </c>
      <c r="Q3018" s="4" t="s">
        <v>10524</v>
      </c>
    </row>
    <row r="3019" spans="1:17" ht="43.5" x14ac:dyDescent="0.35">
      <c r="A3019" s="4" t="s">
        <v>10</v>
      </c>
      <c r="B3019" s="7" t="s">
        <v>3835</v>
      </c>
      <c r="C3019" s="4"/>
      <c r="D3019" s="4" t="s">
        <v>10523</v>
      </c>
      <c r="E3019" s="4"/>
      <c r="F3019" s="7" t="s">
        <v>10522</v>
      </c>
      <c r="G3019" s="7" t="s">
        <v>10521</v>
      </c>
      <c r="H3019" s="4">
        <v>19500101</v>
      </c>
      <c r="I3019" s="4">
        <v>19511231</v>
      </c>
      <c r="J3019" s="4" t="s">
        <v>10520</v>
      </c>
      <c r="K3019" s="4"/>
      <c r="L3019" s="4"/>
      <c r="M3019" s="4" t="s">
        <v>3</v>
      </c>
      <c r="N3019" s="4" t="s">
        <v>3211</v>
      </c>
      <c r="O3019" s="17">
        <v>194</v>
      </c>
      <c r="P3019" s="4" t="s">
        <v>10519</v>
      </c>
      <c r="Q3019" s="4" t="s">
        <v>10518</v>
      </c>
    </row>
    <row r="3020" spans="1:17" ht="43.5" x14ac:dyDescent="0.35">
      <c r="A3020" s="4" t="s">
        <v>10</v>
      </c>
      <c r="B3020" s="7" t="s">
        <v>3835</v>
      </c>
      <c r="C3020" s="4"/>
      <c r="D3020" s="4" t="s">
        <v>10517</v>
      </c>
      <c r="E3020" s="4"/>
      <c r="F3020" s="7" t="s">
        <v>10516</v>
      </c>
      <c r="G3020" s="7" t="s">
        <v>10515</v>
      </c>
      <c r="H3020" s="4">
        <v>19460220</v>
      </c>
      <c r="I3020" s="4">
        <v>19540723</v>
      </c>
      <c r="J3020" s="4" t="s">
        <v>10514</v>
      </c>
      <c r="K3020" s="4"/>
      <c r="L3020" s="4"/>
      <c r="M3020" s="4" t="s">
        <v>3</v>
      </c>
      <c r="N3020" s="4" t="s">
        <v>3211</v>
      </c>
      <c r="O3020" s="17">
        <v>229</v>
      </c>
      <c r="P3020" s="4" t="s">
        <v>10513</v>
      </c>
      <c r="Q3020" s="4" t="s">
        <v>10512</v>
      </c>
    </row>
    <row r="3021" spans="1:17" ht="43.5" x14ac:dyDescent="0.35">
      <c r="A3021" s="4" t="s">
        <v>10</v>
      </c>
      <c r="B3021" s="7" t="s">
        <v>3835</v>
      </c>
      <c r="C3021" s="4"/>
      <c r="D3021" s="4" t="s">
        <v>10511</v>
      </c>
      <c r="E3021" s="4"/>
      <c r="F3021" s="7" t="s">
        <v>10510</v>
      </c>
      <c r="G3021" s="7" t="s">
        <v>8723</v>
      </c>
      <c r="H3021" s="4">
        <v>19530101</v>
      </c>
      <c r="I3021" s="4">
        <v>19531231</v>
      </c>
      <c r="J3021" s="4" t="s">
        <v>10509</v>
      </c>
      <c r="K3021" s="4"/>
      <c r="L3021" s="4"/>
      <c r="M3021" s="4" t="s">
        <v>3</v>
      </c>
      <c r="N3021" s="4" t="s">
        <v>3211</v>
      </c>
      <c r="O3021" s="17">
        <v>98</v>
      </c>
      <c r="P3021" s="4" t="s">
        <v>10508</v>
      </c>
      <c r="Q3021" s="4" t="s">
        <v>10507</v>
      </c>
    </row>
    <row r="3022" spans="1:17" ht="43.5" x14ac:dyDescent="0.35">
      <c r="A3022" s="4" t="s">
        <v>10</v>
      </c>
      <c r="B3022" s="7" t="s">
        <v>3835</v>
      </c>
      <c r="C3022" s="4"/>
      <c r="D3022" s="4" t="s">
        <v>10506</v>
      </c>
      <c r="E3022" s="4"/>
      <c r="F3022" s="7" t="s">
        <v>10505</v>
      </c>
      <c r="G3022" s="7" t="s">
        <v>10504</v>
      </c>
      <c r="H3022" s="4">
        <v>19340000</v>
      </c>
      <c r="I3022" s="4">
        <v>19541002</v>
      </c>
      <c r="J3022" s="4" t="s">
        <v>10503</v>
      </c>
      <c r="K3022" s="4"/>
      <c r="L3022" s="4"/>
      <c r="M3022" s="4" t="s">
        <v>3</v>
      </c>
      <c r="N3022" s="4" t="s">
        <v>3211</v>
      </c>
      <c r="O3022" s="17">
        <v>57</v>
      </c>
      <c r="P3022" s="4" t="s">
        <v>10502</v>
      </c>
      <c r="Q3022" s="4" t="s">
        <v>10501</v>
      </c>
    </row>
    <row r="3023" spans="1:17" ht="43.5" x14ac:dyDescent="0.35">
      <c r="A3023" s="4" t="s">
        <v>10</v>
      </c>
      <c r="B3023" s="7" t="s">
        <v>3835</v>
      </c>
      <c r="C3023" s="4"/>
      <c r="D3023" s="4" t="s">
        <v>10500</v>
      </c>
      <c r="E3023" s="4"/>
      <c r="F3023" s="7" t="s">
        <v>10499</v>
      </c>
      <c r="G3023" s="7" t="s">
        <v>8795</v>
      </c>
      <c r="H3023" s="4">
        <v>19470101</v>
      </c>
      <c r="I3023" s="4">
        <v>19521231</v>
      </c>
      <c r="J3023" s="4" t="s">
        <v>10498</v>
      </c>
      <c r="K3023" s="4"/>
      <c r="L3023" s="4"/>
      <c r="M3023" s="4" t="s">
        <v>3</v>
      </c>
      <c r="N3023" s="4" t="s">
        <v>3211</v>
      </c>
      <c r="O3023" s="17">
        <v>158</v>
      </c>
      <c r="P3023" s="4" t="s">
        <v>10497</v>
      </c>
      <c r="Q3023" s="4" t="s">
        <v>10496</v>
      </c>
    </row>
    <row r="3024" spans="1:17" ht="43.5" x14ac:dyDescent="0.35">
      <c r="A3024" s="4" t="s">
        <v>10</v>
      </c>
      <c r="B3024" s="7" t="s">
        <v>3835</v>
      </c>
      <c r="C3024" s="4"/>
      <c r="D3024" s="4" t="s">
        <v>10495</v>
      </c>
      <c r="E3024" s="4"/>
      <c r="F3024" s="7" t="s">
        <v>10494</v>
      </c>
      <c r="G3024" s="7" t="s">
        <v>10493</v>
      </c>
      <c r="H3024" s="4">
        <v>19520101</v>
      </c>
      <c r="I3024" s="4">
        <v>19550119</v>
      </c>
      <c r="J3024" s="4" t="s">
        <v>10492</v>
      </c>
      <c r="K3024" s="4"/>
      <c r="L3024" s="4"/>
      <c r="M3024" s="4" t="s">
        <v>3</v>
      </c>
      <c r="N3024" s="4" t="s">
        <v>3211</v>
      </c>
      <c r="O3024" s="17">
        <v>26</v>
      </c>
      <c r="P3024" s="4" t="s">
        <v>10491</v>
      </c>
      <c r="Q3024" s="4" t="s">
        <v>10490</v>
      </c>
    </row>
    <row r="3025" spans="1:17" ht="43.5" x14ac:dyDescent="0.35">
      <c r="A3025" s="4" t="s">
        <v>10</v>
      </c>
      <c r="B3025" s="7" t="s">
        <v>3835</v>
      </c>
      <c r="C3025" s="4"/>
      <c r="D3025" s="4" t="s">
        <v>10489</v>
      </c>
      <c r="E3025" s="4"/>
      <c r="F3025" s="7" t="s">
        <v>10488</v>
      </c>
      <c r="G3025" s="7" t="s">
        <v>10487</v>
      </c>
      <c r="H3025" s="4">
        <v>19420731</v>
      </c>
      <c r="I3025" s="4">
        <v>19560626</v>
      </c>
      <c r="J3025" s="4" t="s">
        <v>10486</v>
      </c>
      <c r="K3025" s="4"/>
      <c r="L3025" s="4"/>
      <c r="M3025" s="4" t="s">
        <v>3</v>
      </c>
      <c r="N3025" s="4" t="s">
        <v>3211</v>
      </c>
      <c r="O3025" s="17">
        <v>111</v>
      </c>
      <c r="P3025" s="4" t="s">
        <v>10485</v>
      </c>
      <c r="Q3025" s="4" t="s">
        <v>10484</v>
      </c>
    </row>
    <row r="3026" spans="1:17" ht="43.5" x14ac:dyDescent="0.35">
      <c r="A3026" s="4" t="s">
        <v>10</v>
      </c>
      <c r="B3026" s="7" t="s">
        <v>3835</v>
      </c>
      <c r="C3026" s="4"/>
      <c r="D3026" s="4" t="s">
        <v>10483</v>
      </c>
      <c r="E3026" s="4"/>
      <c r="F3026" s="7" t="s">
        <v>10482</v>
      </c>
      <c r="G3026" s="7" t="s">
        <v>10481</v>
      </c>
      <c r="H3026" s="4">
        <v>19500101</v>
      </c>
      <c r="I3026" s="4">
        <v>19531231</v>
      </c>
      <c r="J3026" s="4" t="s">
        <v>10480</v>
      </c>
      <c r="K3026" s="4"/>
      <c r="L3026" s="4"/>
      <c r="M3026" s="4" t="s">
        <v>3</v>
      </c>
      <c r="N3026" s="4" t="s">
        <v>3211</v>
      </c>
      <c r="O3026" s="17">
        <v>84</v>
      </c>
      <c r="P3026" s="4" t="s">
        <v>10479</v>
      </c>
      <c r="Q3026" s="4" t="s">
        <v>10478</v>
      </c>
    </row>
    <row r="3027" spans="1:17" ht="43.5" x14ac:dyDescent="0.35">
      <c r="A3027" s="4" t="s">
        <v>10</v>
      </c>
      <c r="B3027" s="7" t="s">
        <v>3835</v>
      </c>
      <c r="C3027" s="4"/>
      <c r="D3027" s="4" t="s">
        <v>10477</v>
      </c>
      <c r="E3027" s="4"/>
      <c r="F3027" s="7" t="s">
        <v>10476</v>
      </c>
      <c r="G3027" s="7" t="s">
        <v>10475</v>
      </c>
      <c r="H3027" s="4">
        <v>19530401</v>
      </c>
      <c r="I3027" s="4">
        <v>19540927</v>
      </c>
      <c r="J3027" s="4" t="s">
        <v>10474</v>
      </c>
      <c r="K3027" s="4"/>
      <c r="L3027" s="4"/>
      <c r="M3027" s="4" t="s">
        <v>3</v>
      </c>
      <c r="N3027" s="4" t="s">
        <v>3211</v>
      </c>
      <c r="O3027" s="17">
        <v>77</v>
      </c>
      <c r="P3027" s="4" t="s">
        <v>10473</v>
      </c>
      <c r="Q3027" s="4" t="s">
        <v>10472</v>
      </c>
    </row>
    <row r="3028" spans="1:17" ht="43.5" x14ac:dyDescent="0.35">
      <c r="A3028" s="4" t="s">
        <v>10</v>
      </c>
      <c r="B3028" s="7" t="s">
        <v>3835</v>
      </c>
      <c r="C3028" s="4"/>
      <c r="D3028" s="4" t="s">
        <v>10471</v>
      </c>
      <c r="E3028" s="4"/>
      <c r="F3028" s="7" t="s">
        <v>10470</v>
      </c>
      <c r="G3028" s="7" t="s">
        <v>10469</v>
      </c>
      <c r="H3028" s="4">
        <v>19420309</v>
      </c>
      <c r="I3028" s="4">
        <v>19510813</v>
      </c>
      <c r="J3028" s="4" t="s">
        <v>10468</v>
      </c>
      <c r="K3028" s="4"/>
      <c r="L3028" s="4"/>
      <c r="M3028" s="4" t="s">
        <v>3</v>
      </c>
      <c r="N3028" s="4" t="s">
        <v>3211</v>
      </c>
      <c r="O3028" s="17">
        <v>163</v>
      </c>
      <c r="P3028" s="4" t="s">
        <v>10467</v>
      </c>
      <c r="Q3028" s="4" t="s">
        <v>10466</v>
      </c>
    </row>
    <row r="3029" spans="1:17" ht="43.5" x14ac:dyDescent="0.35">
      <c r="A3029" s="4" t="s">
        <v>10</v>
      </c>
      <c r="B3029" s="7" t="s">
        <v>3835</v>
      </c>
      <c r="C3029" s="4"/>
      <c r="D3029" s="4" t="s">
        <v>10465</v>
      </c>
      <c r="E3029" s="4"/>
      <c r="F3029" s="7" t="s">
        <v>10464</v>
      </c>
      <c r="G3029" s="7" t="s">
        <v>10463</v>
      </c>
      <c r="H3029" s="4">
        <v>19480101</v>
      </c>
      <c r="I3029" s="4">
        <v>19510811</v>
      </c>
      <c r="J3029" s="4" t="s">
        <v>10462</v>
      </c>
      <c r="K3029" s="4"/>
      <c r="L3029" s="4"/>
      <c r="M3029" s="4" t="s">
        <v>3</v>
      </c>
      <c r="N3029" s="4" t="s">
        <v>3211</v>
      </c>
      <c r="O3029" s="17">
        <v>231</v>
      </c>
      <c r="P3029" s="4" t="s">
        <v>10461</v>
      </c>
      <c r="Q3029" s="4" t="s">
        <v>10460</v>
      </c>
    </row>
    <row r="3030" spans="1:17" ht="43.5" x14ac:dyDescent="0.35">
      <c r="A3030" s="4" t="s">
        <v>10</v>
      </c>
      <c r="B3030" s="7" t="s">
        <v>3835</v>
      </c>
      <c r="C3030" s="4"/>
      <c r="D3030" s="4" t="s">
        <v>10459</v>
      </c>
      <c r="E3030" s="4"/>
      <c r="F3030" s="7" t="s">
        <v>10458</v>
      </c>
      <c r="G3030" s="7" t="s">
        <v>10457</v>
      </c>
      <c r="H3030" s="4">
        <v>19511209</v>
      </c>
      <c r="I3030" s="4">
        <v>19540901</v>
      </c>
      <c r="J3030" s="4" t="s">
        <v>10456</v>
      </c>
      <c r="K3030" s="4"/>
      <c r="L3030" s="4"/>
      <c r="M3030" s="4" t="s">
        <v>3</v>
      </c>
      <c r="N3030" s="4" t="s">
        <v>3211</v>
      </c>
      <c r="O3030" s="17">
        <v>79</v>
      </c>
      <c r="P3030" s="4" t="s">
        <v>10455</v>
      </c>
      <c r="Q3030" s="4" t="s">
        <v>10454</v>
      </c>
    </row>
    <row r="3031" spans="1:17" ht="43.5" x14ac:dyDescent="0.35">
      <c r="A3031" s="4" t="s">
        <v>10</v>
      </c>
      <c r="B3031" s="7" t="s">
        <v>3835</v>
      </c>
      <c r="C3031" s="4"/>
      <c r="D3031" s="4" t="s">
        <v>10453</v>
      </c>
      <c r="E3031" s="4"/>
      <c r="F3031" s="7" t="s">
        <v>10452</v>
      </c>
      <c r="G3031" s="7" t="s">
        <v>10451</v>
      </c>
      <c r="H3031" s="4">
        <v>19200503</v>
      </c>
      <c r="I3031" s="4">
        <v>19510112</v>
      </c>
      <c r="J3031" s="4" t="s">
        <v>10450</v>
      </c>
      <c r="K3031" s="4"/>
      <c r="L3031" s="4"/>
      <c r="M3031" s="4" t="s">
        <v>3</v>
      </c>
      <c r="N3031" s="4" t="s">
        <v>3211</v>
      </c>
      <c r="O3031" s="17">
        <v>112</v>
      </c>
      <c r="P3031" s="4" t="s">
        <v>10449</v>
      </c>
      <c r="Q3031" s="4" t="s">
        <v>10448</v>
      </c>
    </row>
    <row r="3032" spans="1:17" ht="43.5" x14ac:dyDescent="0.35">
      <c r="A3032" s="4" t="s">
        <v>10</v>
      </c>
      <c r="B3032" s="7" t="s">
        <v>3835</v>
      </c>
      <c r="C3032" s="4"/>
      <c r="D3032" s="4" t="s">
        <v>10447</v>
      </c>
      <c r="E3032" s="4"/>
      <c r="F3032" s="7" t="s">
        <v>10446</v>
      </c>
      <c r="G3032" s="7" t="s">
        <v>10445</v>
      </c>
      <c r="H3032" s="4">
        <v>19390506</v>
      </c>
      <c r="I3032" s="4">
        <v>19471231</v>
      </c>
      <c r="J3032" s="4" t="s">
        <v>10444</v>
      </c>
      <c r="K3032" s="4"/>
      <c r="L3032" s="4"/>
      <c r="M3032" s="4" t="s">
        <v>3</v>
      </c>
      <c r="N3032" s="4" t="s">
        <v>3211</v>
      </c>
      <c r="O3032" s="17">
        <v>238</v>
      </c>
      <c r="P3032" s="4" t="s">
        <v>10443</v>
      </c>
      <c r="Q3032" s="4" t="s">
        <v>10442</v>
      </c>
    </row>
    <row r="3033" spans="1:17" ht="43.5" x14ac:dyDescent="0.35">
      <c r="A3033" s="4" t="s">
        <v>10</v>
      </c>
      <c r="B3033" s="7" t="s">
        <v>3835</v>
      </c>
      <c r="C3033" s="4"/>
      <c r="D3033" s="4" t="s">
        <v>10441</v>
      </c>
      <c r="E3033" s="4"/>
      <c r="F3033" s="7" t="s">
        <v>10440</v>
      </c>
      <c r="G3033" s="7" t="s">
        <v>10439</v>
      </c>
      <c r="H3033" s="4">
        <v>19460109</v>
      </c>
      <c r="I3033" s="4">
        <v>19540925</v>
      </c>
      <c r="J3033" s="4" t="s">
        <v>10438</v>
      </c>
      <c r="K3033" s="4"/>
      <c r="L3033" s="4"/>
      <c r="M3033" s="4" t="s">
        <v>3</v>
      </c>
      <c r="N3033" s="4" t="s">
        <v>3211</v>
      </c>
      <c r="O3033" s="17">
        <v>41</v>
      </c>
      <c r="P3033" s="4" t="s">
        <v>10437</v>
      </c>
      <c r="Q3033" s="4" t="s">
        <v>10436</v>
      </c>
    </row>
    <row r="3034" spans="1:17" ht="43.5" x14ac:dyDescent="0.35">
      <c r="A3034" s="4" t="s">
        <v>10</v>
      </c>
      <c r="B3034" s="7" t="s">
        <v>3835</v>
      </c>
      <c r="C3034" s="4"/>
      <c r="D3034" s="4" t="s">
        <v>10435</v>
      </c>
      <c r="E3034" s="4"/>
      <c r="F3034" s="7" t="s">
        <v>10434</v>
      </c>
      <c r="G3034" s="7" t="s">
        <v>10433</v>
      </c>
      <c r="H3034" s="4">
        <v>19410331</v>
      </c>
      <c r="I3034" s="4">
        <v>19530325</v>
      </c>
      <c r="J3034" s="4" t="s">
        <v>10432</v>
      </c>
      <c r="K3034" s="4"/>
      <c r="L3034" s="4"/>
      <c r="M3034" s="4" t="s">
        <v>3</v>
      </c>
      <c r="N3034" s="4" t="s">
        <v>3211</v>
      </c>
      <c r="O3034" s="17">
        <v>66</v>
      </c>
      <c r="P3034" s="4" t="s">
        <v>10431</v>
      </c>
      <c r="Q3034" s="4" t="s">
        <v>10430</v>
      </c>
    </row>
    <row r="3035" spans="1:17" ht="43.5" x14ac:dyDescent="0.35">
      <c r="A3035" s="4" t="s">
        <v>10</v>
      </c>
      <c r="B3035" s="7" t="s">
        <v>3835</v>
      </c>
      <c r="C3035" s="4"/>
      <c r="D3035" s="4" t="s">
        <v>10429</v>
      </c>
      <c r="E3035" s="4"/>
      <c r="F3035" s="7" t="s">
        <v>10428</v>
      </c>
      <c r="G3035" s="7" t="s">
        <v>10427</v>
      </c>
      <c r="H3035" s="4">
        <v>19411125</v>
      </c>
      <c r="I3035" s="4">
        <v>19531030</v>
      </c>
      <c r="J3035" s="4" t="s">
        <v>10426</v>
      </c>
      <c r="K3035" s="4"/>
      <c r="L3035" s="4"/>
      <c r="M3035" s="4" t="s">
        <v>3</v>
      </c>
      <c r="N3035" s="4" t="s">
        <v>3211</v>
      </c>
      <c r="O3035" s="17">
        <v>45</v>
      </c>
      <c r="P3035" s="4" t="s">
        <v>10425</v>
      </c>
      <c r="Q3035" s="4" t="s">
        <v>10424</v>
      </c>
    </row>
    <row r="3036" spans="1:17" ht="43.5" x14ac:dyDescent="0.35">
      <c r="A3036" s="4" t="s">
        <v>10</v>
      </c>
      <c r="B3036" s="7" t="s">
        <v>3835</v>
      </c>
      <c r="C3036" s="4"/>
      <c r="D3036" s="4" t="s">
        <v>10423</v>
      </c>
      <c r="E3036" s="4"/>
      <c r="F3036" s="7" t="s">
        <v>10422</v>
      </c>
      <c r="G3036" s="7" t="s">
        <v>10421</v>
      </c>
      <c r="H3036" s="4">
        <v>19410104</v>
      </c>
      <c r="I3036" s="4">
        <v>19580204</v>
      </c>
      <c r="J3036" s="4" t="s">
        <v>10420</v>
      </c>
      <c r="K3036" s="4"/>
      <c r="L3036" s="4"/>
      <c r="M3036" s="4" t="s">
        <v>3</v>
      </c>
      <c r="N3036" s="4" t="s">
        <v>3211</v>
      </c>
      <c r="O3036" s="17">
        <v>39</v>
      </c>
      <c r="P3036" s="4" t="s">
        <v>10419</v>
      </c>
      <c r="Q3036" s="4" t="s">
        <v>10418</v>
      </c>
    </row>
    <row r="3037" spans="1:17" ht="43.5" x14ac:dyDescent="0.35">
      <c r="A3037" s="4" t="s">
        <v>10</v>
      </c>
      <c r="B3037" s="7" t="s">
        <v>3835</v>
      </c>
      <c r="C3037" s="4"/>
      <c r="D3037" s="4" t="s">
        <v>10417</v>
      </c>
      <c r="E3037" s="4"/>
      <c r="F3037" s="7" t="s">
        <v>10416</v>
      </c>
      <c r="G3037" s="7" t="s">
        <v>10415</v>
      </c>
      <c r="H3037" s="4">
        <v>19250926</v>
      </c>
      <c r="I3037" s="4">
        <v>19550301</v>
      </c>
      <c r="J3037" s="4" t="s">
        <v>10414</v>
      </c>
      <c r="K3037" s="4"/>
      <c r="L3037" s="4"/>
      <c r="M3037" s="4" t="s">
        <v>3</v>
      </c>
      <c r="N3037" s="4" t="s">
        <v>3211</v>
      </c>
      <c r="O3037" s="17">
        <v>294</v>
      </c>
      <c r="P3037" s="4" t="s">
        <v>10413</v>
      </c>
      <c r="Q3037" s="4" t="s">
        <v>10412</v>
      </c>
    </row>
    <row r="3038" spans="1:17" ht="43.5" x14ac:dyDescent="0.35">
      <c r="A3038" s="4" t="s">
        <v>10</v>
      </c>
      <c r="B3038" s="7" t="s">
        <v>3835</v>
      </c>
      <c r="C3038" s="4"/>
      <c r="D3038" s="4" t="s">
        <v>10411</v>
      </c>
      <c r="E3038" s="4"/>
      <c r="F3038" s="7" t="s">
        <v>10410</v>
      </c>
      <c r="G3038" s="7" t="s">
        <v>10409</v>
      </c>
      <c r="H3038" s="4">
        <v>19180117</v>
      </c>
      <c r="I3038" s="4">
        <v>19420418</v>
      </c>
      <c r="J3038" s="4" t="s">
        <v>10408</v>
      </c>
      <c r="K3038" s="4"/>
      <c r="L3038" s="4"/>
      <c r="M3038" s="4" t="s">
        <v>3</v>
      </c>
      <c r="N3038" s="4" t="s">
        <v>3211</v>
      </c>
      <c r="O3038" s="17">
        <v>110</v>
      </c>
      <c r="P3038" s="4" t="s">
        <v>10407</v>
      </c>
      <c r="Q3038" s="4" t="s">
        <v>10406</v>
      </c>
    </row>
    <row r="3039" spans="1:17" ht="43.5" x14ac:dyDescent="0.35">
      <c r="A3039" s="4" t="s">
        <v>10</v>
      </c>
      <c r="B3039" s="7" t="s">
        <v>3835</v>
      </c>
      <c r="C3039" s="4"/>
      <c r="D3039" s="4" t="s">
        <v>10405</v>
      </c>
      <c r="E3039" s="4"/>
      <c r="F3039" s="7" t="s">
        <v>10404</v>
      </c>
      <c r="G3039" s="7" t="s">
        <v>10403</v>
      </c>
      <c r="H3039" s="4">
        <v>19241204</v>
      </c>
      <c r="I3039" s="4">
        <v>19720731</v>
      </c>
      <c r="J3039" s="4" t="s">
        <v>10402</v>
      </c>
      <c r="K3039" s="4"/>
      <c r="L3039" s="4"/>
      <c r="M3039" s="4" t="s">
        <v>3</v>
      </c>
      <c r="N3039" s="4" t="s">
        <v>3211</v>
      </c>
      <c r="O3039" s="17">
        <v>193</v>
      </c>
      <c r="P3039" s="4" t="s">
        <v>10401</v>
      </c>
      <c r="Q3039" s="4" t="s">
        <v>10400</v>
      </c>
    </row>
    <row r="3040" spans="1:17" ht="43.5" x14ac:dyDescent="0.35">
      <c r="A3040" s="4" t="s">
        <v>10</v>
      </c>
      <c r="B3040" s="7" t="s">
        <v>3835</v>
      </c>
      <c r="C3040" s="4"/>
      <c r="D3040" s="4" t="s">
        <v>10399</v>
      </c>
      <c r="E3040" s="4"/>
      <c r="F3040" s="7" t="s">
        <v>10398</v>
      </c>
      <c r="G3040" s="7" t="s">
        <v>10397</v>
      </c>
      <c r="H3040" s="4">
        <v>19410101</v>
      </c>
      <c r="I3040" s="4">
        <v>19530813</v>
      </c>
      <c r="J3040" s="4" t="s">
        <v>10396</v>
      </c>
      <c r="K3040" s="4"/>
      <c r="L3040" s="4"/>
      <c r="M3040" s="4" t="s">
        <v>3</v>
      </c>
      <c r="N3040" s="4" t="s">
        <v>3211</v>
      </c>
      <c r="O3040" s="17">
        <v>437</v>
      </c>
      <c r="P3040" s="4" t="s">
        <v>10395</v>
      </c>
      <c r="Q3040" s="4" t="s">
        <v>10394</v>
      </c>
    </row>
    <row r="3041" spans="1:17" ht="43.5" x14ac:dyDescent="0.35">
      <c r="A3041" s="4" t="s">
        <v>10</v>
      </c>
      <c r="B3041" s="7" t="s">
        <v>3835</v>
      </c>
      <c r="C3041" s="4"/>
      <c r="D3041" s="4" t="s">
        <v>10393</v>
      </c>
      <c r="E3041" s="4"/>
      <c r="F3041" s="7" t="s">
        <v>10392</v>
      </c>
      <c r="G3041" s="7" t="s">
        <v>10391</v>
      </c>
      <c r="H3041" s="4">
        <v>19510101</v>
      </c>
      <c r="I3041" s="4">
        <v>19550424</v>
      </c>
      <c r="J3041" s="4" t="s">
        <v>10390</v>
      </c>
      <c r="K3041" s="4"/>
      <c r="L3041" s="4"/>
      <c r="M3041" s="4" t="s">
        <v>3</v>
      </c>
      <c r="N3041" s="4" t="s">
        <v>3211</v>
      </c>
      <c r="O3041" s="17">
        <v>190</v>
      </c>
      <c r="P3041" s="4" t="s">
        <v>10389</v>
      </c>
      <c r="Q3041" s="4" t="s">
        <v>10388</v>
      </c>
    </row>
    <row r="3042" spans="1:17" ht="43.5" x14ac:dyDescent="0.35">
      <c r="A3042" s="4" t="s">
        <v>10</v>
      </c>
      <c r="B3042" s="7" t="s">
        <v>3835</v>
      </c>
      <c r="C3042" s="4"/>
      <c r="D3042" s="4" t="s">
        <v>10387</v>
      </c>
      <c r="E3042" s="4"/>
      <c r="F3042" s="7" t="s">
        <v>10386</v>
      </c>
      <c r="G3042" s="7" t="s">
        <v>10385</v>
      </c>
      <c r="H3042" s="4">
        <v>19500622</v>
      </c>
      <c r="I3042" s="4">
        <v>19501020</v>
      </c>
      <c r="J3042" s="4" t="s">
        <v>10384</v>
      </c>
      <c r="K3042" s="4"/>
      <c r="L3042" s="4"/>
      <c r="M3042" s="4" t="s">
        <v>3</v>
      </c>
      <c r="N3042" s="4" t="s">
        <v>3211</v>
      </c>
      <c r="O3042" s="17">
        <v>16</v>
      </c>
      <c r="P3042" s="4" t="s">
        <v>10383</v>
      </c>
      <c r="Q3042" s="4" t="s">
        <v>10382</v>
      </c>
    </row>
    <row r="3043" spans="1:17" ht="43.5" x14ac:dyDescent="0.35">
      <c r="A3043" s="4" t="s">
        <v>10</v>
      </c>
      <c r="B3043" s="7" t="s">
        <v>3835</v>
      </c>
      <c r="C3043" s="4"/>
      <c r="D3043" s="4" t="s">
        <v>10381</v>
      </c>
      <c r="E3043" s="4"/>
      <c r="F3043" s="7" t="s">
        <v>10380</v>
      </c>
      <c r="G3043" s="7" t="s">
        <v>10379</v>
      </c>
      <c r="H3043" s="4">
        <v>19230101</v>
      </c>
      <c r="I3043" s="4">
        <v>19411231</v>
      </c>
      <c r="J3043" s="4" t="s">
        <v>10378</v>
      </c>
      <c r="K3043" s="4"/>
      <c r="L3043" s="4"/>
      <c r="M3043" s="4" t="s">
        <v>3</v>
      </c>
      <c r="N3043" s="4" t="s">
        <v>3211</v>
      </c>
      <c r="O3043" s="17">
        <v>149</v>
      </c>
      <c r="P3043" s="4" t="s">
        <v>10377</v>
      </c>
      <c r="Q3043" s="4" t="s">
        <v>10376</v>
      </c>
    </row>
    <row r="3044" spans="1:17" ht="43.5" x14ac:dyDescent="0.35">
      <c r="A3044" s="4" t="s">
        <v>10</v>
      </c>
      <c r="B3044" s="7" t="s">
        <v>3835</v>
      </c>
      <c r="C3044" s="4"/>
      <c r="D3044" s="4" t="s">
        <v>10375</v>
      </c>
      <c r="E3044" s="4"/>
      <c r="F3044" s="7" t="s">
        <v>10374</v>
      </c>
      <c r="G3044" s="7" t="s">
        <v>9700</v>
      </c>
      <c r="H3044" s="4">
        <v>19410101</v>
      </c>
      <c r="I3044" s="4">
        <v>19541231</v>
      </c>
      <c r="J3044" s="4" t="s">
        <v>10373</v>
      </c>
      <c r="K3044" s="4"/>
      <c r="L3044" s="4"/>
      <c r="M3044" s="4" t="s">
        <v>3</v>
      </c>
      <c r="N3044" s="4" t="s">
        <v>3211</v>
      </c>
      <c r="O3044" s="17">
        <v>148</v>
      </c>
      <c r="P3044" s="4" t="s">
        <v>10372</v>
      </c>
      <c r="Q3044" s="4" t="s">
        <v>10371</v>
      </c>
    </row>
    <row r="3045" spans="1:17" ht="43.5" x14ac:dyDescent="0.35">
      <c r="A3045" s="4" t="s">
        <v>10</v>
      </c>
      <c r="B3045" s="7" t="s">
        <v>3835</v>
      </c>
      <c r="C3045" s="4"/>
      <c r="D3045" s="4" t="s">
        <v>10370</v>
      </c>
      <c r="E3045" s="4"/>
      <c r="F3045" s="7" t="s">
        <v>10369</v>
      </c>
      <c r="G3045" s="7" t="s">
        <v>10368</v>
      </c>
      <c r="H3045" s="4">
        <v>19170406</v>
      </c>
      <c r="I3045" s="4">
        <v>19590112</v>
      </c>
      <c r="J3045" s="4" t="s">
        <v>10367</v>
      </c>
      <c r="K3045" s="4"/>
      <c r="L3045" s="4"/>
      <c r="M3045" s="4" t="s">
        <v>3</v>
      </c>
      <c r="N3045" s="4" t="s">
        <v>3211</v>
      </c>
      <c r="O3045" s="17">
        <v>58</v>
      </c>
      <c r="P3045" s="4" t="s">
        <v>10366</v>
      </c>
      <c r="Q3045" s="4" t="s">
        <v>10365</v>
      </c>
    </row>
    <row r="3046" spans="1:17" ht="43.5" x14ac:dyDescent="0.35">
      <c r="A3046" s="4" t="s">
        <v>10</v>
      </c>
      <c r="B3046" s="7" t="s">
        <v>3835</v>
      </c>
      <c r="C3046" s="4"/>
      <c r="D3046" s="4" t="s">
        <v>10364</v>
      </c>
      <c r="E3046" s="4"/>
      <c r="F3046" s="7" t="s">
        <v>10363</v>
      </c>
      <c r="G3046" s="7" t="s">
        <v>10362</v>
      </c>
      <c r="H3046" s="4">
        <v>19520101</v>
      </c>
      <c r="I3046" s="4">
        <v>19661101</v>
      </c>
      <c r="J3046" s="4" t="s">
        <v>10361</v>
      </c>
      <c r="K3046" s="4"/>
      <c r="L3046" s="4"/>
      <c r="M3046" s="4" t="s">
        <v>3</v>
      </c>
      <c r="N3046" s="4" t="s">
        <v>3211</v>
      </c>
      <c r="O3046" s="17">
        <v>22</v>
      </c>
      <c r="P3046" s="4" t="s">
        <v>10360</v>
      </c>
      <c r="Q3046" s="4" t="s">
        <v>10359</v>
      </c>
    </row>
    <row r="3047" spans="1:17" ht="43.5" x14ac:dyDescent="0.35">
      <c r="A3047" s="4" t="s">
        <v>10</v>
      </c>
      <c r="B3047" s="7" t="s">
        <v>3835</v>
      </c>
      <c r="C3047" s="4"/>
      <c r="D3047" s="4" t="s">
        <v>10358</v>
      </c>
      <c r="E3047" s="4"/>
      <c r="F3047" s="7" t="s">
        <v>10357</v>
      </c>
      <c r="G3047" s="7" t="s">
        <v>10356</v>
      </c>
      <c r="H3047" s="4">
        <v>19290820</v>
      </c>
      <c r="I3047" s="4">
        <v>19390000</v>
      </c>
      <c r="J3047" s="4" t="s">
        <v>10355</v>
      </c>
      <c r="K3047" s="4"/>
      <c r="L3047" s="4"/>
      <c r="M3047" s="4" t="s">
        <v>3</v>
      </c>
      <c r="N3047" s="4" t="s">
        <v>3211</v>
      </c>
      <c r="O3047" s="17">
        <v>176</v>
      </c>
      <c r="P3047" s="4" t="s">
        <v>10354</v>
      </c>
      <c r="Q3047" s="4" t="s">
        <v>10353</v>
      </c>
    </row>
    <row r="3048" spans="1:17" ht="43.5" x14ac:dyDescent="0.35">
      <c r="A3048" s="4" t="s">
        <v>10</v>
      </c>
      <c r="B3048" s="7" t="s">
        <v>3835</v>
      </c>
      <c r="C3048" s="4"/>
      <c r="D3048" s="4" t="s">
        <v>10352</v>
      </c>
      <c r="E3048" s="4"/>
      <c r="F3048" s="7" t="s">
        <v>10351</v>
      </c>
      <c r="G3048" s="7" t="s">
        <v>10350</v>
      </c>
      <c r="H3048" s="4">
        <v>19310226</v>
      </c>
      <c r="I3048" s="4">
        <v>19320815</v>
      </c>
      <c r="J3048" s="4" t="s">
        <v>10349</v>
      </c>
      <c r="K3048" s="4"/>
      <c r="L3048" s="4"/>
      <c r="M3048" s="4" t="s">
        <v>3</v>
      </c>
      <c r="N3048" s="4" t="s">
        <v>3211</v>
      </c>
      <c r="O3048" s="17">
        <v>142</v>
      </c>
      <c r="P3048" s="4" t="s">
        <v>10348</v>
      </c>
      <c r="Q3048" s="4" t="s">
        <v>10347</v>
      </c>
    </row>
    <row r="3049" spans="1:17" ht="43.5" x14ac:dyDescent="0.35">
      <c r="A3049" s="4" t="s">
        <v>10</v>
      </c>
      <c r="B3049" s="7" t="s">
        <v>3835</v>
      </c>
      <c r="C3049" s="4"/>
      <c r="D3049" s="4" t="s">
        <v>10346</v>
      </c>
      <c r="E3049" s="4"/>
      <c r="F3049" s="7" t="s">
        <v>10345</v>
      </c>
      <c r="G3049" s="7" t="s">
        <v>10344</v>
      </c>
      <c r="H3049" s="4">
        <v>19321110</v>
      </c>
      <c r="I3049" s="4">
        <v>19611012</v>
      </c>
      <c r="J3049" s="4" t="s">
        <v>10343</v>
      </c>
      <c r="K3049" s="4"/>
      <c r="L3049" s="4"/>
      <c r="M3049" s="4" t="s">
        <v>3</v>
      </c>
      <c r="N3049" s="4" t="s">
        <v>3211</v>
      </c>
      <c r="O3049" s="17">
        <v>77</v>
      </c>
      <c r="P3049" s="4" t="s">
        <v>10342</v>
      </c>
      <c r="Q3049" s="4" t="s">
        <v>10341</v>
      </c>
    </row>
    <row r="3050" spans="1:17" ht="43.5" x14ac:dyDescent="0.35">
      <c r="A3050" s="4" t="s">
        <v>10</v>
      </c>
      <c r="B3050" s="7" t="s">
        <v>3835</v>
      </c>
      <c r="C3050" s="4"/>
      <c r="D3050" s="4" t="s">
        <v>10340</v>
      </c>
      <c r="E3050" s="4"/>
      <c r="F3050" s="7" t="s">
        <v>10339</v>
      </c>
      <c r="G3050" s="7" t="s">
        <v>10338</v>
      </c>
      <c r="H3050" s="4">
        <v>19250812</v>
      </c>
      <c r="I3050" s="4">
        <v>19530127</v>
      </c>
      <c r="J3050" s="4" t="s">
        <v>10337</v>
      </c>
      <c r="K3050" s="4"/>
      <c r="L3050" s="4"/>
      <c r="M3050" s="4" t="s">
        <v>3</v>
      </c>
      <c r="N3050" s="4" t="s">
        <v>3211</v>
      </c>
      <c r="O3050" s="17">
        <v>106</v>
      </c>
      <c r="P3050" s="4" t="s">
        <v>10336</v>
      </c>
      <c r="Q3050" s="4" t="s">
        <v>10335</v>
      </c>
    </row>
    <row r="3051" spans="1:17" ht="43.5" x14ac:dyDescent="0.35">
      <c r="A3051" s="4" t="s">
        <v>10</v>
      </c>
      <c r="B3051" s="7" t="s">
        <v>3835</v>
      </c>
      <c r="C3051" s="4"/>
      <c r="D3051" s="4" t="s">
        <v>10334</v>
      </c>
      <c r="E3051" s="4"/>
      <c r="F3051" s="7" t="s">
        <v>10333</v>
      </c>
      <c r="G3051" s="7" t="s">
        <v>10332</v>
      </c>
      <c r="H3051" s="4">
        <v>19481231</v>
      </c>
      <c r="I3051" s="4">
        <v>19530624</v>
      </c>
      <c r="J3051" s="4" t="s">
        <v>10331</v>
      </c>
      <c r="K3051" s="4"/>
      <c r="L3051" s="4"/>
      <c r="M3051" s="4" t="s">
        <v>3</v>
      </c>
      <c r="N3051" s="4" t="s">
        <v>3211</v>
      </c>
      <c r="O3051" s="17">
        <v>325</v>
      </c>
      <c r="P3051" s="4" t="s">
        <v>10330</v>
      </c>
      <c r="Q3051" s="4" t="s">
        <v>10329</v>
      </c>
    </row>
    <row r="3052" spans="1:17" ht="43.5" x14ac:dyDescent="0.35">
      <c r="A3052" s="4" t="s">
        <v>10</v>
      </c>
      <c r="B3052" s="7" t="s">
        <v>3835</v>
      </c>
      <c r="C3052" s="4"/>
      <c r="D3052" s="4" t="s">
        <v>10328</v>
      </c>
      <c r="E3052" s="4"/>
      <c r="F3052" s="7" t="s">
        <v>10327</v>
      </c>
      <c r="G3052" s="7" t="s">
        <v>10326</v>
      </c>
      <c r="H3052" s="4">
        <v>19530622</v>
      </c>
      <c r="I3052" s="4">
        <v>19541206</v>
      </c>
      <c r="J3052" s="4" t="s">
        <v>10325</v>
      </c>
      <c r="K3052" s="4"/>
      <c r="L3052" s="4"/>
      <c r="M3052" s="4" t="s">
        <v>3</v>
      </c>
      <c r="N3052" s="4" t="s">
        <v>3211</v>
      </c>
      <c r="O3052" s="17">
        <v>325</v>
      </c>
      <c r="P3052" s="4" t="s">
        <v>10324</v>
      </c>
      <c r="Q3052" s="4" t="s">
        <v>10323</v>
      </c>
    </row>
    <row r="3053" spans="1:17" ht="43.5" x14ac:dyDescent="0.35">
      <c r="A3053" s="4" t="s">
        <v>10</v>
      </c>
      <c r="B3053" s="7" t="s">
        <v>3835</v>
      </c>
      <c r="C3053" s="4"/>
      <c r="D3053" s="4" t="s">
        <v>10322</v>
      </c>
      <c r="E3053" s="4"/>
      <c r="F3053" s="7" t="s">
        <v>10321</v>
      </c>
      <c r="G3053" s="7" t="s">
        <v>10320</v>
      </c>
      <c r="H3053" s="4">
        <v>19290101</v>
      </c>
      <c r="I3053" s="4">
        <v>19451231</v>
      </c>
      <c r="J3053" s="4" t="s">
        <v>10319</v>
      </c>
      <c r="K3053" s="4"/>
      <c r="L3053" s="4"/>
      <c r="M3053" s="4" t="s">
        <v>3</v>
      </c>
      <c r="N3053" s="4" t="s">
        <v>3211</v>
      </c>
      <c r="O3053" s="17">
        <v>475</v>
      </c>
      <c r="P3053" s="4" t="s">
        <v>10318</v>
      </c>
      <c r="Q3053" s="4" t="s">
        <v>10317</v>
      </c>
    </row>
    <row r="3054" spans="1:17" ht="43.5" x14ac:dyDescent="0.35">
      <c r="A3054" s="4" t="s">
        <v>10</v>
      </c>
      <c r="B3054" s="7" t="s">
        <v>3835</v>
      </c>
      <c r="C3054" s="4"/>
      <c r="D3054" s="4" t="s">
        <v>10316</v>
      </c>
      <c r="E3054" s="4"/>
      <c r="F3054" s="7" t="s">
        <v>10315</v>
      </c>
      <c r="G3054" s="7" t="s">
        <v>10314</v>
      </c>
      <c r="H3054" s="4">
        <v>19450101</v>
      </c>
      <c r="I3054" s="4">
        <v>19570425</v>
      </c>
      <c r="J3054" s="4" t="s">
        <v>10313</v>
      </c>
      <c r="K3054" s="4"/>
      <c r="L3054" s="4"/>
      <c r="M3054" s="4" t="s">
        <v>3</v>
      </c>
      <c r="N3054" s="4" t="s">
        <v>3211</v>
      </c>
      <c r="O3054" s="17">
        <v>297</v>
      </c>
      <c r="P3054" s="4" t="s">
        <v>10312</v>
      </c>
      <c r="Q3054" s="4" t="s">
        <v>10311</v>
      </c>
    </row>
    <row r="3055" spans="1:17" ht="43.5" x14ac:dyDescent="0.35">
      <c r="A3055" s="4" t="s">
        <v>10</v>
      </c>
      <c r="B3055" s="7" t="s">
        <v>3835</v>
      </c>
      <c r="C3055" s="4"/>
      <c r="D3055" s="4" t="s">
        <v>10310</v>
      </c>
      <c r="E3055" s="4"/>
      <c r="F3055" s="7" t="s">
        <v>10309</v>
      </c>
      <c r="G3055" s="7" t="s">
        <v>10308</v>
      </c>
      <c r="H3055" s="4">
        <v>19320203</v>
      </c>
      <c r="I3055" s="4">
        <v>19520320</v>
      </c>
      <c r="J3055" s="4" t="s">
        <v>10307</v>
      </c>
      <c r="K3055" s="4"/>
      <c r="L3055" s="4"/>
      <c r="M3055" s="4" t="s">
        <v>3</v>
      </c>
      <c r="N3055" s="4" t="s">
        <v>3211</v>
      </c>
      <c r="O3055" s="17">
        <v>48</v>
      </c>
      <c r="P3055" s="4" t="s">
        <v>10306</v>
      </c>
      <c r="Q3055" s="4" t="s">
        <v>10305</v>
      </c>
    </row>
    <row r="3056" spans="1:17" ht="43.5" x14ac:dyDescent="0.35">
      <c r="A3056" s="4" t="s">
        <v>10</v>
      </c>
      <c r="B3056" s="7" t="s">
        <v>3835</v>
      </c>
      <c r="C3056" s="4"/>
      <c r="D3056" s="4" t="s">
        <v>10304</v>
      </c>
      <c r="E3056" s="4"/>
      <c r="F3056" s="7" t="s">
        <v>10303</v>
      </c>
      <c r="G3056" s="7" t="s">
        <v>10302</v>
      </c>
      <c r="H3056" s="4">
        <v>19330101</v>
      </c>
      <c r="I3056" s="4">
        <v>19451231</v>
      </c>
      <c r="J3056" s="4" t="s">
        <v>10301</v>
      </c>
      <c r="K3056" s="4"/>
      <c r="L3056" s="4"/>
      <c r="M3056" s="4" t="s">
        <v>3</v>
      </c>
      <c r="N3056" s="4" t="s">
        <v>3211</v>
      </c>
      <c r="O3056" s="17">
        <v>132</v>
      </c>
      <c r="P3056" s="4" t="s">
        <v>10300</v>
      </c>
      <c r="Q3056" s="4" t="s">
        <v>10299</v>
      </c>
    </row>
    <row r="3057" spans="1:17" ht="43.5" x14ac:dyDescent="0.35">
      <c r="A3057" s="4" t="s">
        <v>10</v>
      </c>
      <c r="B3057" s="7" t="s">
        <v>3835</v>
      </c>
      <c r="C3057" s="4"/>
      <c r="D3057" s="4" t="s">
        <v>10298</v>
      </c>
      <c r="E3057" s="4"/>
      <c r="F3057" s="7" t="s">
        <v>10297</v>
      </c>
      <c r="G3057" s="7" t="s">
        <v>10296</v>
      </c>
      <c r="H3057" s="4">
        <v>19451105</v>
      </c>
      <c r="I3057" s="4">
        <v>19540428</v>
      </c>
      <c r="J3057" s="4" t="s">
        <v>10295</v>
      </c>
      <c r="K3057" s="4"/>
      <c r="L3057" s="4"/>
      <c r="M3057" s="4" t="s">
        <v>3</v>
      </c>
      <c r="N3057" s="4" t="s">
        <v>3211</v>
      </c>
      <c r="O3057" s="17">
        <v>47</v>
      </c>
      <c r="P3057" s="4" t="s">
        <v>10294</v>
      </c>
      <c r="Q3057" s="4" t="s">
        <v>10293</v>
      </c>
    </row>
    <row r="3058" spans="1:17" ht="43.5" x14ac:dyDescent="0.35">
      <c r="A3058" s="4" t="s">
        <v>10</v>
      </c>
      <c r="B3058" s="7" t="s">
        <v>3835</v>
      </c>
      <c r="C3058" s="4"/>
      <c r="D3058" s="4" t="s">
        <v>10292</v>
      </c>
      <c r="E3058" s="4"/>
      <c r="F3058" s="7" t="s">
        <v>10291</v>
      </c>
      <c r="G3058" s="7" t="s">
        <v>10290</v>
      </c>
      <c r="H3058" s="4">
        <v>19330926</v>
      </c>
      <c r="I3058" s="4">
        <v>19390827</v>
      </c>
      <c r="J3058" s="4" t="s">
        <v>10289</v>
      </c>
      <c r="K3058" s="4"/>
      <c r="L3058" s="4"/>
      <c r="M3058" s="4" t="s">
        <v>3</v>
      </c>
      <c r="N3058" s="4" t="s">
        <v>3211</v>
      </c>
      <c r="O3058" s="17">
        <v>135</v>
      </c>
      <c r="P3058" s="4" t="s">
        <v>10288</v>
      </c>
      <c r="Q3058" s="4" t="s">
        <v>10287</v>
      </c>
    </row>
    <row r="3059" spans="1:17" ht="43.5" x14ac:dyDescent="0.35">
      <c r="A3059" s="4" t="s">
        <v>10</v>
      </c>
      <c r="B3059" s="7" t="s">
        <v>3835</v>
      </c>
      <c r="C3059" s="4"/>
      <c r="D3059" s="4" t="s">
        <v>10286</v>
      </c>
      <c r="E3059" s="4"/>
      <c r="F3059" s="7" t="s">
        <v>10285</v>
      </c>
      <c r="G3059" s="7" t="s">
        <v>10284</v>
      </c>
      <c r="H3059" s="4">
        <v>19291020</v>
      </c>
      <c r="I3059" s="4">
        <v>19690310</v>
      </c>
      <c r="J3059" s="4" t="s">
        <v>10283</v>
      </c>
      <c r="K3059" s="4"/>
      <c r="L3059" s="4"/>
      <c r="M3059" s="4" t="s">
        <v>3</v>
      </c>
      <c r="N3059" s="4" t="s">
        <v>3211</v>
      </c>
      <c r="O3059" s="17">
        <v>208</v>
      </c>
      <c r="P3059" s="4" t="s">
        <v>10282</v>
      </c>
      <c r="Q3059" s="4" t="s">
        <v>10281</v>
      </c>
    </row>
    <row r="3060" spans="1:17" ht="43.5" x14ac:dyDescent="0.35">
      <c r="A3060" s="4" t="s">
        <v>10</v>
      </c>
      <c r="B3060" s="7" t="s">
        <v>3835</v>
      </c>
      <c r="C3060" s="4"/>
      <c r="D3060" s="4" t="s">
        <v>10280</v>
      </c>
      <c r="E3060" s="4"/>
      <c r="F3060" s="7" t="s">
        <v>10279</v>
      </c>
      <c r="G3060" s="7" t="s">
        <v>10278</v>
      </c>
      <c r="H3060" s="4">
        <v>19410303</v>
      </c>
      <c r="I3060" s="4">
        <v>19540223</v>
      </c>
      <c r="J3060" s="4" t="s">
        <v>10277</v>
      </c>
      <c r="K3060" s="4"/>
      <c r="L3060" s="4"/>
      <c r="M3060" s="4" t="s">
        <v>3</v>
      </c>
      <c r="N3060" s="4" t="s">
        <v>3211</v>
      </c>
      <c r="O3060" s="17">
        <v>418</v>
      </c>
      <c r="P3060" s="4" t="s">
        <v>10276</v>
      </c>
      <c r="Q3060" s="4" t="s">
        <v>10275</v>
      </c>
    </row>
    <row r="3061" spans="1:17" ht="43.5" x14ac:dyDescent="0.35">
      <c r="A3061" s="4" t="s">
        <v>10</v>
      </c>
      <c r="B3061" s="7" t="s">
        <v>3835</v>
      </c>
      <c r="C3061" s="4"/>
      <c r="D3061" s="4" t="s">
        <v>10274</v>
      </c>
      <c r="E3061" s="4"/>
      <c r="F3061" s="7" t="s">
        <v>10273</v>
      </c>
      <c r="G3061" s="7" t="s">
        <v>10213</v>
      </c>
      <c r="H3061" s="4">
        <v>19330101</v>
      </c>
      <c r="I3061" s="4">
        <v>19361231</v>
      </c>
      <c r="J3061" s="4" t="s">
        <v>10272</v>
      </c>
      <c r="K3061" s="4"/>
      <c r="L3061" s="4"/>
      <c r="M3061" s="4" t="s">
        <v>3</v>
      </c>
      <c r="N3061" s="4" t="s">
        <v>3211</v>
      </c>
      <c r="O3061" s="17">
        <v>213</v>
      </c>
      <c r="P3061" s="4" t="s">
        <v>10271</v>
      </c>
      <c r="Q3061" s="4" t="s">
        <v>10270</v>
      </c>
    </row>
    <row r="3062" spans="1:17" ht="43.5" x14ac:dyDescent="0.35">
      <c r="A3062" s="4" t="s">
        <v>10</v>
      </c>
      <c r="B3062" s="7" t="s">
        <v>3835</v>
      </c>
      <c r="C3062" s="4"/>
      <c r="D3062" s="4" t="s">
        <v>10269</v>
      </c>
      <c r="E3062" s="4"/>
      <c r="F3062" s="7" t="s">
        <v>10268</v>
      </c>
      <c r="G3062" s="7" t="s">
        <v>10267</v>
      </c>
      <c r="H3062" s="4">
        <v>19360101</v>
      </c>
      <c r="I3062" s="4">
        <v>19420717</v>
      </c>
      <c r="J3062" s="4" t="s">
        <v>10266</v>
      </c>
      <c r="K3062" s="4"/>
      <c r="L3062" s="4"/>
      <c r="M3062" s="4" t="s">
        <v>3</v>
      </c>
      <c r="N3062" s="4" t="s">
        <v>3211</v>
      </c>
      <c r="O3062" s="17">
        <v>156</v>
      </c>
      <c r="P3062" s="4" t="s">
        <v>10265</v>
      </c>
      <c r="Q3062" s="4" t="s">
        <v>10264</v>
      </c>
    </row>
    <row r="3063" spans="1:17" ht="43.5" x14ac:dyDescent="0.35">
      <c r="A3063" s="4" t="s">
        <v>10</v>
      </c>
      <c r="B3063" s="7" t="s">
        <v>3835</v>
      </c>
      <c r="C3063" s="4"/>
      <c r="D3063" s="4" t="s">
        <v>10263</v>
      </c>
      <c r="E3063" s="4"/>
      <c r="F3063" s="7" t="s">
        <v>10262</v>
      </c>
      <c r="G3063" s="7" t="s">
        <v>10261</v>
      </c>
      <c r="H3063" s="4">
        <v>19360502</v>
      </c>
      <c r="I3063" s="4">
        <v>19420719</v>
      </c>
      <c r="J3063" s="4" t="s">
        <v>10260</v>
      </c>
      <c r="K3063" s="4"/>
      <c r="L3063" s="4"/>
      <c r="M3063" s="4" t="s">
        <v>3</v>
      </c>
      <c r="N3063" s="4" t="s">
        <v>3211</v>
      </c>
      <c r="O3063" s="17">
        <v>141</v>
      </c>
      <c r="P3063" s="4" t="s">
        <v>10259</v>
      </c>
      <c r="Q3063" s="4" t="s">
        <v>10258</v>
      </c>
    </row>
    <row r="3064" spans="1:17" ht="43.5" x14ac:dyDescent="0.35">
      <c r="A3064" s="4" t="s">
        <v>10</v>
      </c>
      <c r="B3064" s="7" t="s">
        <v>3835</v>
      </c>
      <c r="C3064" s="4"/>
      <c r="D3064" s="4" t="s">
        <v>10257</v>
      </c>
      <c r="E3064" s="4"/>
      <c r="F3064" s="7" t="s">
        <v>10256</v>
      </c>
      <c r="G3064" s="7" t="s">
        <v>10255</v>
      </c>
      <c r="H3064" s="4">
        <v>19340828</v>
      </c>
      <c r="I3064" s="4">
        <v>19370722</v>
      </c>
      <c r="J3064" s="4" t="s">
        <v>10254</v>
      </c>
      <c r="K3064" s="4"/>
      <c r="L3064" s="4"/>
      <c r="M3064" s="4" t="s">
        <v>3</v>
      </c>
      <c r="N3064" s="4" t="s">
        <v>3211</v>
      </c>
      <c r="O3064" s="17">
        <v>108</v>
      </c>
      <c r="P3064" s="4" t="s">
        <v>10253</v>
      </c>
      <c r="Q3064" s="4" t="s">
        <v>10252</v>
      </c>
    </row>
    <row r="3065" spans="1:17" ht="43.5" x14ac:dyDescent="0.35">
      <c r="A3065" s="4" t="s">
        <v>10</v>
      </c>
      <c r="B3065" s="7" t="s">
        <v>3835</v>
      </c>
      <c r="C3065" s="4"/>
      <c r="D3065" s="4" t="s">
        <v>10251</v>
      </c>
      <c r="E3065" s="4"/>
      <c r="F3065" s="7" t="s">
        <v>10250</v>
      </c>
      <c r="G3065" s="7" t="s">
        <v>10249</v>
      </c>
      <c r="H3065" s="4">
        <v>19371109</v>
      </c>
      <c r="I3065" s="4">
        <v>19430420</v>
      </c>
      <c r="J3065" s="4" t="s">
        <v>10248</v>
      </c>
      <c r="K3065" s="4"/>
      <c r="L3065" s="4"/>
      <c r="M3065" s="4" t="s">
        <v>3</v>
      </c>
      <c r="N3065" s="4" t="s">
        <v>3211</v>
      </c>
      <c r="O3065" s="17">
        <v>197</v>
      </c>
      <c r="P3065" s="4" t="s">
        <v>10247</v>
      </c>
      <c r="Q3065" s="4" t="s">
        <v>10246</v>
      </c>
    </row>
    <row r="3066" spans="1:17" ht="43.5" x14ac:dyDescent="0.35">
      <c r="A3066" s="4" t="s">
        <v>10</v>
      </c>
      <c r="B3066" s="7" t="s">
        <v>3835</v>
      </c>
      <c r="C3066" s="4"/>
      <c r="D3066" s="4" t="s">
        <v>10245</v>
      </c>
      <c r="E3066" s="4"/>
      <c r="F3066" s="7" t="s">
        <v>10244</v>
      </c>
      <c r="G3066" s="7" t="s">
        <v>10243</v>
      </c>
      <c r="H3066" s="4">
        <v>19320723</v>
      </c>
      <c r="I3066" s="4">
        <v>19531203</v>
      </c>
      <c r="J3066" s="4" t="s">
        <v>10242</v>
      </c>
      <c r="K3066" s="4"/>
      <c r="L3066" s="4"/>
      <c r="M3066" s="4" t="s">
        <v>3</v>
      </c>
      <c r="N3066" s="4" t="s">
        <v>3211</v>
      </c>
      <c r="O3066" s="17">
        <v>119</v>
      </c>
      <c r="P3066" s="4" t="s">
        <v>10241</v>
      </c>
      <c r="Q3066" s="4" t="s">
        <v>10240</v>
      </c>
    </row>
    <row r="3067" spans="1:17" ht="43.5" x14ac:dyDescent="0.35">
      <c r="A3067" s="4" t="s">
        <v>10</v>
      </c>
      <c r="B3067" s="7" t="s">
        <v>3835</v>
      </c>
      <c r="C3067" s="4"/>
      <c r="D3067" s="4" t="s">
        <v>10239</v>
      </c>
      <c r="E3067" s="4"/>
      <c r="F3067" s="7" t="s">
        <v>10238</v>
      </c>
      <c r="G3067" s="7" t="s">
        <v>10237</v>
      </c>
      <c r="H3067" s="4">
        <v>19311003</v>
      </c>
      <c r="I3067" s="4">
        <v>19521010</v>
      </c>
      <c r="J3067" s="4" t="s">
        <v>10236</v>
      </c>
      <c r="K3067" s="4"/>
      <c r="L3067" s="4"/>
      <c r="M3067" s="4" t="s">
        <v>3</v>
      </c>
      <c r="N3067" s="4" t="s">
        <v>3211</v>
      </c>
      <c r="O3067" s="17">
        <v>136</v>
      </c>
      <c r="P3067" s="4" t="s">
        <v>10235</v>
      </c>
      <c r="Q3067" s="4" t="s">
        <v>10234</v>
      </c>
    </row>
    <row r="3068" spans="1:17" ht="43.5" x14ac:dyDescent="0.35">
      <c r="A3068" s="4" t="s">
        <v>10</v>
      </c>
      <c r="B3068" s="7" t="s">
        <v>3835</v>
      </c>
      <c r="C3068" s="4"/>
      <c r="D3068" s="4" t="s">
        <v>10233</v>
      </c>
      <c r="E3068" s="4"/>
      <c r="F3068" s="7" t="s">
        <v>10232</v>
      </c>
      <c r="G3068" s="7" t="s">
        <v>10231</v>
      </c>
      <c r="H3068" s="4">
        <v>19521008</v>
      </c>
      <c r="I3068" s="4">
        <v>19540508</v>
      </c>
      <c r="J3068" s="4" t="s">
        <v>10230</v>
      </c>
      <c r="K3068" s="4"/>
      <c r="L3068" s="4"/>
      <c r="M3068" s="4" t="s">
        <v>3</v>
      </c>
      <c r="N3068" s="4" t="s">
        <v>3211</v>
      </c>
      <c r="O3068" s="17">
        <v>26</v>
      </c>
      <c r="P3068" s="4" t="s">
        <v>10229</v>
      </c>
      <c r="Q3068" s="4" t="s">
        <v>10228</v>
      </c>
    </row>
    <row r="3069" spans="1:17" ht="43.5" x14ac:dyDescent="0.35">
      <c r="A3069" s="4" t="s">
        <v>10</v>
      </c>
      <c r="B3069" s="7" t="s">
        <v>3835</v>
      </c>
      <c r="C3069" s="4"/>
      <c r="D3069" s="4" t="s">
        <v>10227</v>
      </c>
      <c r="E3069" s="4"/>
      <c r="F3069" s="7" t="s">
        <v>10226</v>
      </c>
      <c r="G3069" s="7" t="s">
        <v>10225</v>
      </c>
      <c r="H3069" s="4">
        <v>19350101</v>
      </c>
      <c r="I3069" s="4">
        <v>19530625</v>
      </c>
      <c r="J3069" s="4" t="s">
        <v>10224</v>
      </c>
      <c r="K3069" s="4"/>
      <c r="L3069" s="4"/>
      <c r="M3069" s="4" t="s">
        <v>3</v>
      </c>
      <c r="N3069" s="4" t="s">
        <v>3211</v>
      </c>
      <c r="O3069" s="17">
        <v>88</v>
      </c>
      <c r="P3069" s="4" t="s">
        <v>10223</v>
      </c>
      <c r="Q3069" s="4" t="s">
        <v>10222</v>
      </c>
    </row>
    <row r="3070" spans="1:17" ht="43.5" x14ac:dyDescent="0.35">
      <c r="A3070" s="4" t="s">
        <v>10</v>
      </c>
      <c r="B3070" s="7" t="s">
        <v>3835</v>
      </c>
      <c r="C3070" s="4"/>
      <c r="D3070" s="4" t="s">
        <v>10221</v>
      </c>
      <c r="E3070" s="4"/>
      <c r="F3070" s="7" t="s">
        <v>10220</v>
      </c>
      <c r="G3070" s="7" t="s">
        <v>10219</v>
      </c>
      <c r="H3070" s="4">
        <v>19311221</v>
      </c>
      <c r="I3070" s="4">
        <v>19430423</v>
      </c>
      <c r="J3070" s="4" t="s">
        <v>10218</v>
      </c>
      <c r="K3070" s="4"/>
      <c r="L3070" s="4"/>
      <c r="M3070" s="4" t="s">
        <v>3</v>
      </c>
      <c r="N3070" s="4" t="s">
        <v>3211</v>
      </c>
      <c r="O3070" s="17">
        <v>196</v>
      </c>
      <c r="P3070" s="4" t="s">
        <v>10217</v>
      </c>
      <c r="Q3070" s="4" t="s">
        <v>10216</v>
      </c>
    </row>
    <row r="3071" spans="1:17" ht="43.5" x14ac:dyDescent="0.35">
      <c r="A3071" s="4" t="s">
        <v>10</v>
      </c>
      <c r="B3071" s="7" t="s">
        <v>3835</v>
      </c>
      <c r="C3071" s="4"/>
      <c r="D3071" s="4" t="s">
        <v>10215</v>
      </c>
      <c r="E3071" s="4"/>
      <c r="F3071" s="7" t="s">
        <v>10214</v>
      </c>
      <c r="G3071" s="7" t="s">
        <v>10213</v>
      </c>
      <c r="H3071" s="4">
        <v>19330101</v>
      </c>
      <c r="I3071" s="4">
        <v>19361231</v>
      </c>
      <c r="J3071" s="4" t="s">
        <v>10212</v>
      </c>
      <c r="K3071" s="4"/>
      <c r="L3071" s="4"/>
      <c r="M3071" s="4" t="s">
        <v>3</v>
      </c>
      <c r="N3071" s="4" t="s">
        <v>3211</v>
      </c>
      <c r="O3071" s="17">
        <v>281</v>
      </c>
      <c r="P3071" s="4" t="s">
        <v>10211</v>
      </c>
      <c r="Q3071" s="4" t="s">
        <v>10210</v>
      </c>
    </row>
    <row r="3072" spans="1:17" ht="43.5" x14ac:dyDescent="0.35">
      <c r="A3072" s="4" t="s">
        <v>10</v>
      </c>
      <c r="B3072" s="7" t="s">
        <v>3835</v>
      </c>
      <c r="C3072" s="4"/>
      <c r="D3072" s="4" t="s">
        <v>10209</v>
      </c>
      <c r="E3072" s="4"/>
      <c r="F3072" s="7" t="s">
        <v>10208</v>
      </c>
      <c r="G3072" s="7" t="s">
        <v>10207</v>
      </c>
      <c r="H3072" s="4">
        <v>19350824</v>
      </c>
      <c r="I3072" s="4">
        <v>19670119</v>
      </c>
      <c r="J3072" s="4" t="s">
        <v>10206</v>
      </c>
      <c r="K3072" s="4"/>
      <c r="L3072" s="4"/>
      <c r="M3072" s="4" t="s">
        <v>3</v>
      </c>
      <c r="N3072" s="4" t="s">
        <v>3211</v>
      </c>
      <c r="O3072" s="17">
        <v>322</v>
      </c>
      <c r="P3072" s="4" t="s">
        <v>10205</v>
      </c>
      <c r="Q3072" s="4" t="s">
        <v>10204</v>
      </c>
    </row>
    <row r="3073" spans="1:17" ht="43.5" x14ac:dyDescent="0.35">
      <c r="A3073" s="4" t="s">
        <v>10</v>
      </c>
      <c r="B3073" s="7" t="s">
        <v>3835</v>
      </c>
      <c r="C3073" s="4"/>
      <c r="D3073" s="4" t="s">
        <v>10203</v>
      </c>
      <c r="E3073" s="4"/>
      <c r="F3073" s="7" t="s">
        <v>10202</v>
      </c>
      <c r="G3073" s="7" t="s">
        <v>10201</v>
      </c>
      <c r="H3073" s="4">
        <v>19340819</v>
      </c>
      <c r="I3073" s="4">
        <v>19351217</v>
      </c>
      <c r="J3073" s="4" t="s">
        <v>10200</v>
      </c>
      <c r="K3073" s="4"/>
      <c r="L3073" s="4"/>
      <c r="M3073" s="4" t="s">
        <v>3</v>
      </c>
      <c r="N3073" s="4" t="s">
        <v>3211</v>
      </c>
      <c r="O3073" s="17">
        <v>121</v>
      </c>
      <c r="P3073" s="4" t="s">
        <v>10199</v>
      </c>
      <c r="Q3073" s="4" t="s">
        <v>10198</v>
      </c>
    </row>
    <row r="3074" spans="1:17" ht="43.5" x14ac:dyDescent="0.35">
      <c r="A3074" s="4" t="s">
        <v>10</v>
      </c>
      <c r="B3074" s="7" t="s">
        <v>3835</v>
      </c>
      <c r="C3074" s="4"/>
      <c r="D3074" s="4" t="s">
        <v>10197</v>
      </c>
      <c r="E3074" s="4"/>
      <c r="F3074" s="7" t="s">
        <v>10196</v>
      </c>
      <c r="G3074" s="7" t="s">
        <v>10195</v>
      </c>
      <c r="H3074" s="4">
        <v>19350101</v>
      </c>
      <c r="I3074" s="4">
        <v>19371231</v>
      </c>
      <c r="J3074" s="4" t="s">
        <v>10194</v>
      </c>
      <c r="K3074" s="4"/>
      <c r="L3074" s="4"/>
      <c r="M3074" s="4" t="s">
        <v>3</v>
      </c>
      <c r="N3074" s="4" t="s">
        <v>3211</v>
      </c>
      <c r="O3074" s="17">
        <v>93</v>
      </c>
      <c r="P3074" s="4" t="s">
        <v>10193</v>
      </c>
      <c r="Q3074" s="4" t="s">
        <v>10192</v>
      </c>
    </row>
    <row r="3075" spans="1:17" ht="43.5" x14ac:dyDescent="0.35">
      <c r="A3075" s="4" t="s">
        <v>10</v>
      </c>
      <c r="B3075" s="7" t="s">
        <v>3835</v>
      </c>
      <c r="C3075" s="4"/>
      <c r="D3075" s="4" t="s">
        <v>10191</v>
      </c>
      <c r="E3075" s="4"/>
      <c r="F3075" s="7" t="s">
        <v>10190</v>
      </c>
      <c r="G3075" s="7" t="s">
        <v>10189</v>
      </c>
      <c r="H3075" s="4">
        <v>19371026</v>
      </c>
      <c r="I3075" s="4">
        <v>19440118</v>
      </c>
      <c r="J3075" s="4" t="s">
        <v>10188</v>
      </c>
      <c r="K3075" s="4"/>
      <c r="L3075" s="4"/>
      <c r="M3075" s="4" t="s">
        <v>3</v>
      </c>
      <c r="N3075" s="4" t="s">
        <v>3211</v>
      </c>
      <c r="O3075" s="17">
        <v>120</v>
      </c>
      <c r="P3075" s="4" t="s">
        <v>10187</v>
      </c>
      <c r="Q3075" s="4" t="s">
        <v>10186</v>
      </c>
    </row>
    <row r="3076" spans="1:17" ht="43.5" x14ac:dyDescent="0.35">
      <c r="A3076" s="4" t="s">
        <v>10</v>
      </c>
      <c r="B3076" s="7" t="s">
        <v>3835</v>
      </c>
      <c r="C3076" s="4"/>
      <c r="D3076" s="4" t="s">
        <v>10185</v>
      </c>
      <c r="E3076" s="4"/>
      <c r="F3076" s="7" t="s">
        <v>10184</v>
      </c>
      <c r="G3076" s="7" t="s">
        <v>10183</v>
      </c>
      <c r="H3076" s="4">
        <v>19400101</v>
      </c>
      <c r="I3076" s="4">
        <v>19450405</v>
      </c>
      <c r="J3076" s="4" t="s">
        <v>10182</v>
      </c>
      <c r="K3076" s="4"/>
      <c r="L3076" s="4"/>
      <c r="M3076" s="4" t="s">
        <v>3</v>
      </c>
      <c r="N3076" s="4" t="s">
        <v>3211</v>
      </c>
      <c r="O3076" s="17">
        <v>98</v>
      </c>
      <c r="P3076" s="4" t="s">
        <v>10181</v>
      </c>
      <c r="Q3076" s="4" t="s">
        <v>10180</v>
      </c>
    </row>
    <row r="3077" spans="1:17" ht="43.5" x14ac:dyDescent="0.35">
      <c r="A3077" s="4" t="s">
        <v>10</v>
      </c>
      <c r="B3077" s="7" t="s">
        <v>3835</v>
      </c>
      <c r="C3077" s="4"/>
      <c r="D3077" s="4" t="s">
        <v>10179</v>
      </c>
      <c r="E3077" s="4"/>
      <c r="F3077" s="7" t="s">
        <v>10178</v>
      </c>
      <c r="G3077" s="7" t="s">
        <v>10177</v>
      </c>
      <c r="H3077" s="4">
        <v>19410628</v>
      </c>
      <c r="I3077" s="4">
        <v>19500726</v>
      </c>
      <c r="J3077" s="4" t="s">
        <v>10176</v>
      </c>
      <c r="K3077" s="4"/>
      <c r="L3077" s="4"/>
      <c r="M3077" s="4" t="s">
        <v>3</v>
      </c>
      <c r="N3077" s="4" t="s">
        <v>3211</v>
      </c>
      <c r="O3077" s="17">
        <v>210</v>
      </c>
      <c r="P3077" s="4" t="s">
        <v>10175</v>
      </c>
      <c r="Q3077" s="4" t="s">
        <v>10174</v>
      </c>
    </row>
    <row r="3078" spans="1:17" ht="43.5" x14ac:dyDescent="0.35">
      <c r="A3078" s="4" t="s">
        <v>10</v>
      </c>
      <c r="B3078" s="7" t="s">
        <v>3835</v>
      </c>
      <c r="C3078" s="4"/>
      <c r="D3078" s="4" t="s">
        <v>10173</v>
      </c>
      <c r="E3078" s="4"/>
      <c r="F3078" s="7" t="s">
        <v>10172</v>
      </c>
      <c r="G3078" s="7" t="s">
        <v>9267</v>
      </c>
      <c r="H3078" s="4">
        <v>19500101</v>
      </c>
      <c r="I3078" s="4">
        <v>19521231</v>
      </c>
      <c r="J3078" s="4" t="s">
        <v>10171</v>
      </c>
      <c r="K3078" s="4"/>
      <c r="L3078" s="4"/>
      <c r="M3078" s="4" t="s">
        <v>3</v>
      </c>
      <c r="N3078" s="4" t="s">
        <v>3211</v>
      </c>
      <c r="O3078" s="17">
        <v>87</v>
      </c>
      <c r="P3078" s="4" t="s">
        <v>10170</v>
      </c>
      <c r="Q3078" s="4" t="s">
        <v>10169</v>
      </c>
    </row>
    <row r="3079" spans="1:17" ht="43.5" x14ac:dyDescent="0.35">
      <c r="A3079" s="4" t="s">
        <v>10</v>
      </c>
      <c r="B3079" s="7" t="s">
        <v>3835</v>
      </c>
      <c r="C3079" s="4"/>
      <c r="D3079" s="4" t="s">
        <v>10168</v>
      </c>
      <c r="E3079" s="4"/>
      <c r="F3079" s="7" t="s">
        <v>10167</v>
      </c>
      <c r="G3079" s="7" t="s">
        <v>10166</v>
      </c>
      <c r="H3079" s="4">
        <v>19520510</v>
      </c>
      <c r="I3079" s="4">
        <v>19550105</v>
      </c>
      <c r="J3079" s="4" t="s">
        <v>10165</v>
      </c>
      <c r="K3079" s="4"/>
      <c r="L3079" s="4"/>
      <c r="M3079" s="4" t="s">
        <v>3</v>
      </c>
      <c r="N3079" s="4" t="s">
        <v>3211</v>
      </c>
      <c r="O3079" s="17">
        <v>78</v>
      </c>
      <c r="P3079" s="4" t="s">
        <v>10164</v>
      </c>
      <c r="Q3079" s="4" t="s">
        <v>10163</v>
      </c>
    </row>
    <row r="3080" spans="1:17" ht="43.5" x14ac:dyDescent="0.35">
      <c r="A3080" s="4" t="s">
        <v>10</v>
      </c>
      <c r="B3080" s="7" t="s">
        <v>3835</v>
      </c>
      <c r="C3080" s="4"/>
      <c r="D3080" s="4" t="s">
        <v>10162</v>
      </c>
      <c r="E3080" s="4"/>
      <c r="F3080" s="7" t="s">
        <v>10161</v>
      </c>
      <c r="G3080" s="7" t="s">
        <v>10160</v>
      </c>
      <c r="H3080" s="4">
        <v>19500600</v>
      </c>
      <c r="I3080" s="4">
        <v>19560204</v>
      </c>
      <c r="J3080" s="4" t="s">
        <v>10159</v>
      </c>
      <c r="K3080" s="4"/>
      <c r="L3080" s="4"/>
      <c r="M3080" s="4" t="s">
        <v>3</v>
      </c>
      <c r="N3080" s="4" t="s">
        <v>3211</v>
      </c>
      <c r="O3080" s="17">
        <v>45</v>
      </c>
      <c r="P3080" s="4" t="s">
        <v>10158</v>
      </c>
      <c r="Q3080" s="4" t="s">
        <v>10157</v>
      </c>
    </row>
    <row r="3081" spans="1:17" ht="43.5" x14ac:dyDescent="0.35">
      <c r="A3081" s="4" t="s">
        <v>10</v>
      </c>
      <c r="B3081" s="7" t="s">
        <v>3835</v>
      </c>
      <c r="C3081" s="4"/>
      <c r="D3081" s="4" t="s">
        <v>10156</v>
      </c>
      <c r="E3081" s="4"/>
      <c r="F3081" s="7" t="s">
        <v>10155</v>
      </c>
      <c r="G3081" s="7" t="s">
        <v>10154</v>
      </c>
      <c r="H3081" s="4">
        <v>19340815</v>
      </c>
      <c r="I3081" s="4">
        <v>19541021</v>
      </c>
      <c r="J3081" s="4" t="s">
        <v>10153</v>
      </c>
      <c r="K3081" s="4"/>
      <c r="L3081" s="4"/>
      <c r="M3081" s="4" t="s">
        <v>3</v>
      </c>
      <c r="N3081" s="4" t="s">
        <v>3211</v>
      </c>
      <c r="O3081" s="17">
        <v>118</v>
      </c>
      <c r="P3081" s="4" t="s">
        <v>10152</v>
      </c>
      <c r="Q3081" s="4" t="s">
        <v>10151</v>
      </c>
    </row>
    <row r="3082" spans="1:17" ht="43.5" x14ac:dyDescent="0.35">
      <c r="A3082" s="4" t="s">
        <v>10</v>
      </c>
      <c r="B3082" s="7" t="s">
        <v>3835</v>
      </c>
      <c r="C3082" s="4"/>
      <c r="D3082" s="4" t="s">
        <v>10150</v>
      </c>
      <c r="E3082" s="4"/>
      <c r="F3082" s="7" t="s">
        <v>10149</v>
      </c>
      <c r="G3082" s="7" t="s">
        <v>10148</v>
      </c>
      <c r="H3082" s="4">
        <v>19330100</v>
      </c>
      <c r="I3082" s="4">
        <v>19491230</v>
      </c>
      <c r="J3082" s="4" t="s">
        <v>10147</v>
      </c>
      <c r="K3082" s="4"/>
      <c r="L3082" s="4"/>
      <c r="M3082" s="4" t="s">
        <v>3</v>
      </c>
      <c r="N3082" s="4" t="s">
        <v>3211</v>
      </c>
      <c r="O3082" s="17">
        <v>98</v>
      </c>
      <c r="P3082" s="4" t="s">
        <v>10146</v>
      </c>
      <c r="Q3082" s="4" t="s">
        <v>10145</v>
      </c>
    </row>
    <row r="3083" spans="1:17" ht="43.5" x14ac:dyDescent="0.35">
      <c r="A3083" s="4" t="s">
        <v>10</v>
      </c>
      <c r="B3083" s="7" t="s">
        <v>3835</v>
      </c>
      <c r="C3083" s="4"/>
      <c r="D3083" s="4" t="s">
        <v>10144</v>
      </c>
      <c r="E3083" s="4"/>
      <c r="F3083" s="7" t="s">
        <v>10143</v>
      </c>
      <c r="G3083" s="7" t="s">
        <v>10142</v>
      </c>
      <c r="H3083" s="4">
        <v>19500802</v>
      </c>
      <c r="I3083" s="4">
        <v>19550218</v>
      </c>
      <c r="J3083" s="4" t="s">
        <v>10141</v>
      </c>
      <c r="K3083" s="4"/>
      <c r="L3083" s="4"/>
      <c r="M3083" s="4" t="s">
        <v>3</v>
      </c>
      <c r="N3083" s="4" t="s">
        <v>3211</v>
      </c>
      <c r="O3083" s="17">
        <v>49</v>
      </c>
      <c r="P3083" s="4" t="s">
        <v>10140</v>
      </c>
      <c r="Q3083" s="4" t="s">
        <v>10139</v>
      </c>
    </row>
    <row r="3084" spans="1:17" ht="43.5" x14ac:dyDescent="0.35">
      <c r="A3084" s="4" t="s">
        <v>10</v>
      </c>
      <c r="B3084" s="7" t="s">
        <v>3835</v>
      </c>
      <c r="C3084" s="4"/>
      <c r="D3084" s="4" t="s">
        <v>10138</v>
      </c>
      <c r="E3084" s="4"/>
      <c r="F3084" s="7" t="s">
        <v>10137</v>
      </c>
      <c r="G3084" s="7" t="s">
        <v>10136</v>
      </c>
      <c r="H3084" s="4">
        <v>19340713</v>
      </c>
      <c r="I3084" s="4">
        <v>19651126</v>
      </c>
      <c r="J3084" s="4" t="s">
        <v>10135</v>
      </c>
      <c r="K3084" s="4"/>
      <c r="L3084" s="4"/>
      <c r="M3084" s="4" t="s">
        <v>3</v>
      </c>
      <c r="N3084" s="4" t="s">
        <v>3211</v>
      </c>
      <c r="O3084" s="17">
        <v>47</v>
      </c>
      <c r="P3084" s="4" t="s">
        <v>10134</v>
      </c>
      <c r="Q3084" s="4" t="s">
        <v>10133</v>
      </c>
    </row>
    <row r="3085" spans="1:17" ht="43.5" x14ac:dyDescent="0.35">
      <c r="A3085" s="4" t="s">
        <v>10</v>
      </c>
      <c r="B3085" s="7" t="s">
        <v>3835</v>
      </c>
      <c r="C3085" s="4"/>
      <c r="D3085" s="4" t="s">
        <v>10132</v>
      </c>
      <c r="E3085" s="4"/>
      <c r="F3085" s="7" t="s">
        <v>10131</v>
      </c>
      <c r="G3085" s="7" t="s">
        <v>10130</v>
      </c>
      <c r="H3085" s="4">
        <v>19360518</v>
      </c>
      <c r="I3085" s="4">
        <v>19511005</v>
      </c>
      <c r="J3085" s="4" t="s">
        <v>10129</v>
      </c>
      <c r="K3085" s="4"/>
      <c r="L3085" s="4"/>
      <c r="M3085" s="4" t="s">
        <v>3</v>
      </c>
      <c r="N3085" s="4" t="s">
        <v>3211</v>
      </c>
      <c r="O3085" s="17">
        <v>132</v>
      </c>
      <c r="P3085" s="4" t="s">
        <v>10128</v>
      </c>
      <c r="Q3085" s="4" t="s">
        <v>10127</v>
      </c>
    </row>
    <row r="3086" spans="1:17" ht="43.5" x14ac:dyDescent="0.35">
      <c r="A3086" s="4" t="s">
        <v>10</v>
      </c>
      <c r="B3086" s="7" t="s">
        <v>3835</v>
      </c>
      <c r="C3086" s="4"/>
      <c r="D3086" s="4" t="s">
        <v>10126</v>
      </c>
      <c r="E3086" s="4"/>
      <c r="F3086" s="7" t="s">
        <v>10125</v>
      </c>
      <c r="G3086" s="7" t="s">
        <v>10124</v>
      </c>
      <c r="H3086" s="4">
        <v>19351227</v>
      </c>
      <c r="I3086" s="4">
        <v>19510110</v>
      </c>
      <c r="J3086" s="4" t="s">
        <v>10123</v>
      </c>
      <c r="K3086" s="4"/>
      <c r="L3086" s="4"/>
      <c r="M3086" s="4" t="s">
        <v>3</v>
      </c>
      <c r="N3086" s="4" t="s">
        <v>3211</v>
      </c>
      <c r="O3086" s="17">
        <v>252</v>
      </c>
      <c r="P3086" s="4" t="s">
        <v>10122</v>
      </c>
      <c r="Q3086" s="4" t="s">
        <v>10121</v>
      </c>
    </row>
    <row r="3087" spans="1:17" ht="43.5" x14ac:dyDescent="0.35">
      <c r="A3087" s="4" t="s">
        <v>10</v>
      </c>
      <c r="B3087" s="7" t="s">
        <v>3835</v>
      </c>
      <c r="C3087" s="4"/>
      <c r="D3087" s="4" t="s">
        <v>10120</v>
      </c>
      <c r="E3087" s="4"/>
      <c r="F3087" s="7" t="s">
        <v>10119</v>
      </c>
      <c r="G3087" s="7" t="s">
        <v>10118</v>
      </c>
      <c r="H3087" s="4">
        <v>19500101</v>
      </c>
      <c r="I3087" s="4">
        <v>19730000</v>
      </c>
      <c r="J3087" s="4" t="s">
        <v>10117</v>
      </c>
      <c r="K3087" s="4"/>
      <c r="L3087" s="4"/>
      <c r="M3087" s="4" t="s">
        <v>3</v>
      </c>
      <c r="N3087" s="4" t="s">
        <v>3211</v>
      </c>
      <c r="O3087" s="17">
        <v>320</v>
      </c>
      <c r="P3087" s="4" t="s">
        <v>10116</v>
      </c>
      <c r="Q3087" s="4" t="s">
        <v>10115</v>
      </c>
    </row>
    <row r="3088" spans="1:17" ht="43.5" x14ac:dyDescent="0.35">
      <c r="A3088" s="4" t="s">
        <v>10</v>
      </c>
      <c r="B3088" s="7" t="s">
        <v>3835</v>
      </c>
      <c r="C3088" s="4"/>
      <c r="D3088" s="4" t="s">
        <v>10114</v>
      </c>
      <c r="E3088" s="4"/>
      <c r="F3088" s="7" t="s">
        <v>10113</v>
      </c>
      <c r="G3088" s="7" t="s">
        <v>10112</v>
      </c>
      <c r="H3088" s="4">
        <v>19520327</v>
      </c>
      <c r="I3088" s="4">
        <v>19541004</v>
      </c>
      <c r="J3088" s="4" t="s">
        <v>10111</v>
      </c>
      <c r="K3088" s="4"/>
      <c r="L3088" s="4"/>
      <c r="M3088" s="4" t="s">
        <v>3</v>
      </c>
      <c r="N3088" s="4" t="s">
        <v>3211</v>
      </c>
      <c r="O3088" s="17">
        <v>138</v>
      </c>
      <c r="P3088" s="4" t="s">
        <v>10110</v>
      </c>
      <c r="Q3088" s="4" t="s">
        <v>10109</v>
      </c>
    </row>
    <row r="3089" spans="1:17" ht="43.5" x14ac:dyDescent="0.35">
      <c r="A3089" s="4" t="s">
        <v>10</v>
      </c>
      <c r="B3089" s="7" t="s">
        <v>3835</v>
      </c>
      <c r="C3089" s="4"/>
      <c r="D3089" s="4" t="s">
        <v>10108</v>
      </c>
      <c r="E3089" s="4"/>
      <c r="F3089" s="7" t="s">
        <v>10107</v>
      </c>
      <c r="G3089" s="7" t="s">
        <v>10106</v>
      </c>
      <c r="H3089" s="4">
        <v>19360101</v>
      </c>
      <c r="I3089" s="4">
        <v>19381231</v>
      </c>
      <c r="J3089" s="4" t="s">
        <v>10105</v>
      </c>
      <c r="K3089" s="4"/>
      <c r="L3089" s="4"/>
      <c r="M3089" s="4" t="s">
        <v>3</v>
      </c>
      <c r="N3089" s="4" t="s">
        <v>3211</v>
      </c>
      <c r="O3089" s="17">
        <v>289</v>
      </c>
      <c r="P3089" s="4" t="s">
        <v>10104</v>
      </c>
      <c r="Q3089" s="4" t="s">
        <v>10103</v>
      </c>
    </row>
    <row r="3090" spans="1:17" ht="43.5" x14ac:dyDescent="0.35">
      <c r="A3090" s="4" t="s">
        <v>10</v>
      </c>
      <c r="B3090" s="7" t="s">
        <v>3835</v>
      </c>
      <c r="C3090" s="4"/>
      <c r="D3090" s="4" t="s">
        <v>10102</v>
      </c>
      <c r="E3090" s="4"/>
      <c r="F3090" s="7" t="s">
        <v>10101</v>
      </c>
      <c r="G3090" s="7" t="s">
        <v>10100</v>
      </c>
      <c r="H3090" s="4">
        <v>19360902</v>
      </c>
      <c r="I3090" s="4">
        <v>19530819</v>
      </c>
      <c r="J3090" s="4" t="s">
        <v>10099</v>
      </c>
      <c r="K3090" s="4"/>
      <c r="L3090" s="4"/>
      <c r="M3090" s="4" t="s">
        <v>3</v>
      </c>
      <c r="N3090" s="4" t="s">
        <v>3211</v>
      </c>
      <c r="O3090" s="17">
        <v>435</v>
      </c>
      <c r="P3090" s="4" t="s">
        <v>10098</v>
      </c>
      <c r="Q3090" s="4" t="s">
        <v>10097</v>
      </c>
    </row>
    <row r="3091" spans="1:17" ht="43.5" x14ac:dyDescent="0.35">
      <c r="A3091" s="4" t="s">
        <v>10</v>
      </c>
      <c r="B3091" s="7" t="s">
        <v>3835</v>
      </c>
      <c r="C3091" s="4"/>
      <c r="D3091" s="4" t="s">
        <v>10096</v>
      </c>
      <c r="E3091" s="4"/>
      <c r="F3091" s="7" t="s">
        <v>10095</v>
      </c>
      <c r="G3091" s="7" t="s">
        <v>10094</v>
      </c>
      <c r="H3091" s="4">
        <v>19491011</v>
      </c>
      <c r="I3091" s="4">
        <v>19530818</v>
      </c>
      <c r="J3091" s="4" t="s">
        <v>10093</v>
      </c>
      <c r="K3091" s="4"/>
      <c r="L3091" s="4"/>
      <c r="M3091" s="4" t="s">
        <v>3</v>
      </c>
      <c r="N3091" s="4" t="s">
        <v>3211</v>
      </c>
      <c r="O3091" s="17">
        <v>12</v>
      </c>
      <c r="P3091" s="4" t="s">
        <v>10092</v>
      </c>
      <c r="Q3091" s="4" t="s">
        <v>10091</v>
      </c>
    </row>
    <row r="3092" spans="1:17" ht="43.5" x14ac:dyDescent="0.35">
      <c r="A3092" s="4" t="s">
        <v>10</v>
      </c>
      <c r="B3092" s="7" t="s">
        <v>3835</v>
      </c>
      <c r="C3092" s="4"/>
      <c r="D3092" s="4" t="s">
        <v>10090</v>
      </c>
      <c r="E3092" s="4"/>
      <c r="F3092" s="7" t="s">
        <v>10089</v>
      </c>
      <c r="G3092" s="7" t="s">
        <v>10088</v>
      </c>
      <c r="H3092" s="4">
        <v>19280202</v>
      </c>
      <c r="I3092" s="4">
        <v>19590706</v>
      </c>
      <c r="J3092" s="4" t="s">
        <v>10087</v>
      </c>
      <c r="K3092" s="4"/>
      <c r="L3092" s="4"/>
      <c r="M3092" s="4" t="s">
        <v>3</v>
      </c>
      <c r="N3092" s="4" t="s">
        <v>3211</v>
      </c>
      <c r="O3092" s="17">
        <v>315</v>
      </c>
      <c r="P3092" s="4" t="s">
        <v>10086</v>
      </c>
      <c r="Q3092" s="4" t="s">
        <v>10085</v>
      </c>
    </row>
    <row r="3093" spans="1:17" ht="43.5" x14ac:dyDescent="0.35">
      <c r="A3093" s="4" t="s">
        <v>10</v>
      </c>
      <c r="B3093" s="7" t="s">
        <v>3835</v>
      </c>
      <c r="C3093" s="4"/>
      <c r="D3093" s="4" t="s">
        <v>10084</v>
      </c>
      <c r="E3093" s="4"/>
      <c r="F3093" s="7" t="s">
        <v>10083</v>
      </c>
      <c r="G3093" s="7" t="s">
        <v>10082</v>
      </c>
      <c r="H3093" s="4">
        <v>19350101</v>
      </c>
      <c r="I3093" s="4">
        <v>19501231</v>
      </c>
      <c r="J3093" s="4" t="s">
        <v>10081</v>
      </c>
      <c r="K3093" s="4"/>
      <c r="L3093" s="4"/>
      <c r="M3093" s="4" t="s">
        <v>3</v>
      </c>
      <c r="N3093" s="4" t="s">
        <v>3211</v>
      </c>
      <c r="O3093" s="17">
        <v>694</v>
      </c>
      <c r="P3093" s="4" t="s">
        <v>10080</v>
      </c>
      <c r="Q3093" s="4" t="s">
        <v>10079</v>
      </c>
    </row>
    <row r="3094" spans="1:17" ht="43.5" x14ac:dyDescent="0.35">
      <c r="A3094" s="4" t="s">
        <v>10</v>
      </c>
      <c r="B3094" s="7" t="s">
        <v>3835</v>
      </c>
      <c r="C3094" s="4"/>
      <c r="D3094" s="4" t="s">
        <v>10078</v>
      </c>
      <c r="E3094" s="4"/>
      <c r="F3094" s="7" t="s">
        <v>10077</v>
      </c>
      <c r="G3094" s="7" t="s">
        <v>10076</v>
      </c>
      <c r="H3094" s="4">
        <v>19300908</v>
      </c>
      <c r="I3094" s="4">
        <v>19541228</v>
      </c>
      <c r="J3094" s="4" t="s">
        <v>10075</v>
      </c>
      <c r="K3094" s="4"/>
      <c r="L3094" s="4"/>
      <c r="M3094" s="4" t="s">
        <v>3</v>
      </c>
      <c r="N3094" s="4" t="s">
        <v>3211</v>
      </c>
      <c r="O3094" s="17">
        <v>226</v>
      </c>
      <c r="P3094" s="4" t="s">
        <v>10074</v>
      </c>
      <c r="Q3094" s="4" t="s">
        <v>10073</v>
      </c>
    </row>
    <row r="3095" spans="1:17" ht="43.5" x14ac:dyDescent="0.35">
      <c r="A3095" s="4" t="s">
        <v>10</v>
      </c>
      <c r="B3095" s="7" t="s">
        <v>3835</v>
      </c>
      <c r="C3095" s="4"/>
      <c r="D3095" s="4" t="s">
        <v>10072</v>
      </c>
      <c r="E3095" s="4"/>
      <c r="F3095" s="7" t="s">
        <v>10071</v>
      </c>
      <c r="G3095" s="7" t="s">
        <v>10070</v>
      </c>
      <c r="H3095" s="4">
        <v>19310227</v>
      </c>
      <c r="I3095" s="4">
        <v>19750116</v>
      </c>
      <c r="J3095" s="4" t="s">
        <v>10069</v>
      </c>
      <c r="K3095" s="4"/>
      <c r="L3095" s="4"/>
      <c r="M3095" s="4" t="s">
        <v>3</v>
      </c>
      <c r="N3095" s="4" t="s">
        <v>3211</v>
      </c>
      <c r="O3095" s="17">
        <v>84</v>
      </c>
      <c r="P3095" s="4" t="s">
        <v>10068</v>
      </c>
      <c r="Q3095" s="4" t="s">
        <v>10067</v>
      </c>
    </row>
    <row r="3096" spans="1:17" ht="43.5" x14ac:dyDescent="0.35">
      <c r="A3096" s="4" t="s">
        <v>10</v>
      </c>
      <c r="B3096" s="7" t="s">
        <v>3835</v>
      </c>
      <c r="C3096" s="4"/>
      <c r="D3096" s="4" t="s">
        <v>10066</v>
      </c>
      <c r="E3096" s="4"/>
      <c r="F3096" s="7" t="s">
        <v>10065</v>
      </c>
      <c r="G3096" s="7" t="s">
        <v>10064</v>
      </c>
      <c r="H3096" s="4">
        <v>19350101</v>
      </c>
      <c r="I3096" s="4">
        <v>19530122</v>
      </c>
      <c r="J3096" s="4" t="s">
        <v>10063</v>
      </c>
      <c r="K3096" s="4"/>
      <c r="L3096" s="4"/>
      <c r="M3096" s="4" t="s">
        <v>3</v>
      </c>
      <c r="N3096" s="4" t="s">
        <v>3211</v>
      </c>
      <c r="O3096" s="17">
        <v>242</v>
      </c>
      <c r="P3096" s="4" t="s">
        <v>10062</v>
      </c>
      <c r="Q3096" s="4" t="s">
        <v>10061</v>
      </c>
    </row>
    <row r="3097" spans="1:17" ht="43.5" x14ac:dyDescent="0.35">
      <c r="A3097" s="4" t="s">
        <v>10</v>
      </c>
      <c r="B3097" s="7" t="s">
        <v>3835</v>
      </c>
      <c r="C3097" s="4"/>
      <c r="D3097" s="4" t="s">
        <v>10060</v>
      </c>
      <c r="E3097" s="4"/>
      <c r="F3097" s="7" t="s">
        <v>10059</v>
      </c>
      <c r="G3097" s="7" t="s">
        <v>10058</v>
      </c>
      <c r="H3097" s="4">
        <v>19480120</v>
      </c>
      <c r="I3097" s="4">
        <v>19521117</v>
      </c>
      <c r="J3097" s="4" t="s">
        <v>10057</v>
      </c>
      <c r="K3097" s="4"/>
      <c r="L3097" s="4"/>
      <c r="M3097" s="4" t="s">
        <v>3</v>
      </c>
      <c r="N3097" s="4" t="s">
        <v>3211</v>
      </c>
      <c r="O3097" s="17">
        <v>207</v>
      </c>
      <c r="P3097" s="4" t="s">
        <v>10056</v>
      </c>
      <c r="Q3097" s="4" t="s">
        <v>10055</v>
      </c>
    </row>
    <row r="3098" spans="1:17" ht="43.5" x14ac:dyDescent="0.35">
      <c r="A3098" s="4" t="s">
        <v>10</v>
      </c>
      <c r="B3098" s="7" t="s">
        <v>3835</v>
      </c>
      <c r="C3098" s="4"/>
      <c r="D3098" s="4" t="s">
        <v>10054</v>
      </c>
      <c r="E3098" s="4"/>
      <c r="F3098" s="7" t="s">
        <v>10053</v>
      </c>
      <c r="G3098" s="7" t="s">
        <v>10052</v>
      </c>
      <c r="H3098" s="4">
        <v>19510724</v>
      </c>
      <c r="I3098" s="4">
        <v>19530824</v>
      </c>
      <c r="J3098" s="4" t="s">
        <v>10051</v>
      </c>
      <c r="K3098" s="4"/>
      <c r="L3098" s="4"/>
      <c r="M3098" s="4" t="s">
        <v>3</v>
      </c>
      <c r="N3098" s="4" t="s">
        <v>3211</v>
      </c>
      <c r="O3098" s="17">
        <v>87</v>
      </c>
      <c r="P3098" s="4" t="s">
        <v>10050</v>
      </c>
      <c r="Q3098" s="4" t="s">
        <v>10049</v>
      </c>
    </row>
    <row r="3099" spans="1:17" ht="43.5" x14ac:dyDescent="0.35">
      <c r="A3099" s="4" t="s">
        <v>10</v>
      </c>
      <c r="B3099" s="7" t="s">
        <v>3835</v>
      </c>
      <c r="C3099" s="4"/>
      <c r="D3099" s="4" t="s">
        <v>10048</v>
      </c>
      <c r="E3099" s="4"/>
      <c r="F3099" s="7" t="s">
        <v>10047</v>
      </c>
      <c r="G3099" s="7" t="s">
        <v>10046</v>
      </c>
      <c r="H3099" s="4">
        <v>19440127</v>
      </c>
      <c r="I3099" s="4">
        <v>19551214</v>
      </c>
      <c r="J3099" s="4" t="s">
        <v>10045</v>
      </c>
      <c r="K3099" s="4"/>
      <c r="L3099" s="4"/>
      <c r="M3099" s="4" t="s">
        <v>3</v>
      </c>
      <c r="N3099" s="4" t="s">
        <v>3211</v>
      </c>
      <c r="O3099" s="17">
        <v>42</v>
      </c>
      <c r="P3099" s="4" t="s">
        <v>10044</v>
      </c>
      <c r="Q3099" s="4" t="s">
        <v>10043</v>
      </c>
    </row>
    <row r="3100" spans="1:17" ht="43.5" x14ac:dyDescent="0.35">
      <c r="A3100" s="4" t="s">
        <v>10</v>
      </c>
      <c r="B3100" s="7" t="s">
        <v>3835</v>
      </c>
      <c r="C3100" s="4"/>
      <c r="D3100" s="4" t="s">
        <v>10042</v>
      </c>
      <c r="E3100" s="4"/>
      <c r="F3100" s="7" t="s">
        <v>10041</v>
      </c>
      <c r="G3100" s="7" t="s">
        <v>10040</v>
      </c>
      <c r="H3100" s="4">
        <v>19310101</v>
      </c>
      <c r="I3100" s="4">
        <v>19491231</v>
      </c>
      <c r="J3100" s="4" t="s">
        <v>10039</v>
      </c>
      <c r="K3100" s="4"/>
      <c r="L3100" s="4"/>
      <c r="M3100" s="4" t="s">
        <v>3</v>
      </c>
      <c r="N3100" s="4" t="s">
        <v>3211</v>
      </c>
      <c r="O3100" s="17">
        <v>203</v>
      </c>
      <c r="P3100" s="4" t="s">
        <v>10038</v>
      </c>
      <c r="Q3100" s="4" t="s">
        <v>10037</v>
      </c>
    </row>
    <row r="3101" spans="1:17" ht="43.5" x14ac:dyDescent="0.35">
      <c r="A3101" s="4" t="s">
        <v>10</v>
      </c>
      <c r="B3101" s="7" t="s">
        <v>3835</v>
      </c>
      <c r="C3101" s="4"/>
      <c r="D3101" s="4" t="s">
        <v>10036</v>
      </c>
      <c r="E3101" s="4"/>
      <c r="F3101" s="7" t="s">
        <v>10035</v>
      </c>
      <c r="G3101" s="7" t="s">
        <v>10034</v>
      </c>
      <c r="H3101" s="4">
        <v>19490318</v>
      </c>
      <c r="I3101" s="4">
        <v>19530527</v>
      </c>
      <c r="J3101" s="4" t="s">
        <v>10033</v>
      </c>
      <c r="K3101" s="4"/>
      <c r="L3101" s="4"/>
      <c r="M3101" s="4" t="s">
        <v>3</v>
      </c>
      <c r="N3101" s="4" t="s">
        <v>3211</v>
      </c>
      <c r="O3101" s="17">
        <v>30</v>
      </c>
      <c r="P3101" s="4" t="s">
        <v>10032</v>
      </c>
      <c r="Q3101" s="4" t="s">
        <v>10031</v>
      </c>
    </row>
    <row r="3102" spans="1:17" ht="43.5" x14ac:dyDescent="0.35">
      <c r="A3102" s="4" t="s">
        <v>10</v>
      </c>
      <c r="B3102" s="7" t="s">
        <v>3835</v>
      </c>
      <c r="C3102" s="4"/>
      <c r="D3102" s="4" t="s">
        <v>10030</v>
      </c>
      <c r="E3102" s="4"/>
      <c r="F3102" s="7" t="s">
        <v>10029</v>
      </c>
      <c r="G3102" s="7" t="s">
        <v>10028</v>
      </c>
      <c r="H3102" s="4">
        <v>19360101</v>
      </c>
      <c r="I3102" s="4">
        <v>19501231</v>
      </c>
      <c r="J3102" s="4" t="s">
        <v>10027</v>
      </c>
      <c r="K3102" s="4"/>
      <c r="L3102" s="4"/>
      <c r="M3102" s="4" t="s">
        <v>3</v>
      </c>
      <c r="N3102" s="4" t="s">
        <v>3211</v>
      </c>
      <c r="O3102" s="17">
        <v>253</v>
      </c>
      <c r="P3102" s="4" t="s">
        <v>10026</v>
      </c>
      <c r="Q3102" s="4" t="s">
        <v>10025</v>
      </c>
    </row>
    <row r="3103" spans="1:17" ht="43.5" x14ac:dyDescent="0.35">
      <c r="A3103" s="4" t="s">
        <v>10</v>
      </c>
      <c r="B3103" s="7" t="s">
        <v>3835</v>
      </c>
      <c r="C3103" s="4"/>
      <c r="D3103" s="4" t="s">
        <v>10024</v>
      </c>
      <c r="E3103" s="4"/>
      <c r="F3103" s="7" t="s">
        <v>10023</v>
      </c>
      <c r="G3103" s="7" t="s">
        <v>10022</v>
      </c>
      <c r="H3103" s="4">
        <v>19500728</v>
      </c>
      <c r="I3103" s="4">
        <v>19520324</v>
      </c>
      <c r="J3103" s="4" t="s">
        <v>10021</v>
      </c>
      <c r="K3103" s="4"/>
      <c r="L3103" s="4"/>
      <c r="M3103" s="4" t="s">
        <v>3</v>
      </c>
      <c r="N3103" s="4" t="s">
        <v>3211</v>
      </c>
      <c r="O3103" s="17">
        <v>193</v>
      </c>
      <c r="P3103" s="4" t="s">
        <v>10020</v>
      </c>
      <c r="Q3103" s="4" t="s">
        <v>10019</v>
      </c>
    </row>
    <row r="3104" spans="1:17" ht="43.5" x14ac:dyDescent="0.35">
      <c r="A3104" s="4" t="s">
        <v>10</v>
      </c>
      <c r="B3104" s="7" t="s">
        <v>3835</v>
      </c>
      <c r="C3104" s="4"/>
      <c r="D3104" s="4" t="s">
        <v>10018</v>
      </c>
      <c r="E3104" s="4"/>
      <c r="F3104" s="7" t="s">
        <v>10017</v>
      </c>
      <c r="G3104" s="7" t="s">
        <v>10016</v>
      </c>
      <c r="H3104" s="4">
        <v>19520101</v>
      </c>
      <c r="I3104" s="4">
        <v>19530119</v>
      </c>
      <c r="J3104" s="4" t="s">
        <v>10015</v>
      </c>
      <c r="K3104" s="4"/>
      <c r="L3104" s="4"/>
      <c r="M3104" s="4" t="s">
        <v>3</v>
      </c>
      <c r="N3104" s="4" t="s">
        <v>3211</v>
      </c>
      <c r="O3104" s="17">
        <v>95</v>
      </c>
      <c r="P3104" s="4" t="s">
        <v>10014</v>
      </c>
      <c r="Q3104" s="4" t="s">
        <v>10013</v>
      </c>
    </row>
    <row r="3105" spans="1:17" ht="43.5" x14ac:dyDescent="0.35">
      <c r="A3105" s="4" t="s">
        <v>10</v>
      </c>
      <c r="B3105" s="7" t="s">
        <v>3835</v>
      </c>
      <c r="C3105" s="4"/>
      <c r="D3105" s="4" t="s">
        <v>10012</v>
      </c>
      <c r="E3105" s="4"/>
      <c r="F3105" s="7" t="s">
        <v>10011</v>
      </c>
      <c r="G3105" s="7" t="s">
        <v>10010</v>
      </c>
      <c r="H3105" s="4">
        <v>19530120</v>
      </c>
      <c r="I3105" s="4">
        <v>19560518</v>
      </c>
      <c r="J3105" s="4" t="s">
        <v>10009</v>
      </c>
      <c r="K3105" s="4"/>
      <c r="L3105" s="4"/>
      <c r="M3105" s="4" t="s">
        <v>3</v>
      </c>
      <c r="N3105" s="4" t="s">
        <v>3211</v>
      </c>
      <c r="O3105" s="17">
        <v>81</v>
      </c>
      <c r="P3105" s="4" t="s">
        <v>10008</v>
      </c>
      <c r="Q3105" s="4" t="s">
        <v>10007</v>
      </c>
    </row>
    <row r="3106" spans="1:17" ht="43.5" x14ac:dyDescent="0.35">
      <c r="A3106" s="4" t="s">
        <v>10</v>
      </c>
      <c r="B3106" s="7" t="s">
        <v>3835</v>
      </c>
      <c r="C3106" s="4"/>
      <c r="D3106" s="4" t="s">
        <v>10006</v>
      </c>
      <c r="E3106" s="4"/>
      <c r="F3106" s="7" t="s">
        <v>10005</v>
      </c>
      <c r="G3106" s="7" t="s">
        <v>10004</v>
      </c>
      <c r="H3106" s="4">
        <v>19550309</v>
      </c>
      <c r="I3106" s="4">
        <v>19590918</v>
      </c>
      <c r="J3106" s="4" t="s">
        <v>10003</v>
      </c>
      <c r="K3106" s="4"/>
      <c r="L3106" s="4"/>
      <c r="M3106" s="4" t="s">
        <v>3</v>
      </c>
      <c r="N3106" s="4" t="s">
        <v>3211</v>
      </c>
      <c r="O3106" s="17">
        <v>92</v>
      </c>
      <c r="P3106" s="4" t="s">
        <v>10002</v>
      </c>
      <c r="Q3106" s="4" t="s">
        <v>10001</v>
      </c>
    </row>
    <row r="3107" spans="1:17" ht="43.5" x14ac:dyDescent="0.35">
      <c r="A3107" s="4" t="s">
        <v>10</v>
      </c>
      <c r="B3107" s="7" t="s">
        <v>3835</v>
      </c>
      <c r="C3107" s="4"/>
      <c r="D3107" s="4" t="s">
        <v>10000</v>
      </c>
      <c r="E3107" s="4"/>
      <c r="F3107" s="7" t="s">
        <v>9999</v>
      </c>
      <c r="G3107" s="7" t="s">
        <v>9998</v>
      </c>
      <c r="H3107" s="4">
        <v>19451018</v>
      </c>
      <c r="I3107" s="4">
        <v>19570100</v>
      </c>
      <c r="J3107" s="4" t="s">
        <v>9997</v>
      </c>
      <c r="K3107" s="4"/>
      <c r="L3107" s="4"/>
      <c r="M3107" s="4" t="s">
        <v>3</v>
      </c>
      <c r="N3107" s="4" t="s">
        <v>3211</v>
      </c>
      <c r="O3107" s="17">
        <v>45</v>
      </c>
      <c r="P3107" s="4" t="s">
        <v>9996</v>
      </c>
      <c r="Q3107" s="4" t="s">
        <v>9995</v>
      </c>
    </row>
    <row r="3108" spans="1:17" ht="43.5" x14ac:dyDescent="0.35">
      <c r="A3108" s="4" t="s">
        <v>10</v>
      </c>
      <c r="B3108" s="7" t="s">
        <v>3835</v>
      </c>
      <c r="C3108" s="4"/>
      <c r="D3108" s="4" t="s">
        <v>9994</v>
      </c>
      <c r="E3108" s="4"/>
      <c r="F3108" s="7" t="s">
        <v>9993</v>
      </c>
      <c r="G3108" s="7" t="s">
        <v>9992</v>
      </c>
      <c r="H3108" s="4">
        <v>19360225</v>
      </c>
      <c r="I3108" s="4">
        <v>19420616</v>
      </c>
      <c r="J3108" s="4" t="s">
        <v>9991</v>
      </c>
      <c r="K3108" s="4"/>
      <c r="L3108" s="4"/>
      <c r="M3108" s="4" t="s">
        <v>3</v>
      </c>
      <c r="N3108" s="4" t="s">
        <v>3211</v>
      </c>
      <c r="O3108" s="17">
        <v>66</v>
      </c>
      <c r="P3108" s="4" t="s">
        <v>9990</v>
      </c>
      <c r="Q3108" s="4" t="s">
        <v>9989</v>
      </c>
    </row>
    <row r="3109" spans="1:17" ht="43.5" x14ac:dyDescent="0.35">
      <c r="A3109" s="4" t="s">
        <v>10</v>
      </c>
      <c r="B3109" s="7" t="s">
        <v>3835</v>
      </c>
      <c r="C3109" s="4"/>
      <c r="D3109" s="4" t="s">
        <v>9988</v>
      </c>
      <c r="E3109" s="4"/>
      <c r="F3109" s="7" t="s">
        <v>9987</v>
      </c>
      <c r="G3109" s="7" t="s">
        <v>9986</v>
      </c>
      <c r="H3109" s="4">
        <v>19390210</v>
      </c>
      <c r="I3109" s="4">
        <v>19531120</v>
      </c>
      <c r="J3109" s="4" t="s">
        <v>9985</v>
      </c>
      <c r="K3109" s="4"/>
      <c r="L3109" s="4"/>
      <c r="M3109" s="4" t="s">
        <v>3</v>
      </c>
      <c r="N3109" s="4" t="s">
        <v>3211</v>
      </c>
      <c r="O3109" s="17">
        <v>194</v>
      </c>
      <c r="P3109" s="4" t="s">
        <v>9984</v>
      </c>
      <c r="Q3109" s="4" t="s">
        <v>9983</v>
      </c>
    </row>
    <row r="3110" spans="1:17" ht="43.5" x14ac:dyDescent="0.35">
      <c r="A3110" s="4" t="s">
        <v>10</v>
      </c>
      <c r="B3110" s="7" t="s">
        <v>3835</v>
      </c>
      <c r="C3110" s="4"/>
      <c r="D3110" s="4" t="s">
        <v>9982</v>
      </c>
      <c r="E3110" s="4"/>
      <c r="F3110" s="7" t="s">
        <v>9981</v>
      </c>
      <c r="G3110" s="7" t="s">
        <v>9980</v>
      </c>
      <c r="H3110" s="4">
        <v>19490101</v>
      </c>
      <c r="I3110" s="4">
        <v>19531119</v>
      </c>
      <c r="J3110" s="4" t="s">
        <v>9979</v>
      </c>
      <c r="K3110" s="4"/>
      <c r="L3110" s="4"/>
      <c r="M3110" s="4" t="s">
        <v>3</v>
      </c>
      <c r="N3110" s="4" t="s">
        <v>3211</v>
      </c>
      <c r="O3110" s="17">
        <v>199</v>
      </c>
      <c r="P3110" s="4" t="s">
        <v>9978</v>
      </c>
      <c r="Q3110" s="4" t="s">
        <v>9977</v>
      </c>
    </row>
    <row r="3111" spans="1:17" ht="43.5" x14ac:dyDescent="0.35">
      <c r="A3111" s="4" t="s">
        <v>10</v>
      </c>
      <c r="B3111" s="7" t="s">
        <v>3835</v>
      </c>
      <c r="C3111" s="4"/>
      <c r="D3111" s="4" t="s">
        <v>9976</v>
      </c>
      <c r="E3111" s="4"/>
      <c r="F3111" s="7" t="s">
        <v>9975</v>
      </c>
      <c r="G3111" s="7" t="s">
        <v>9974</v>
      </c>
      <c r="H3111" s="4">
        <v>19300318</v>
      </c>
      <c r="I3111" s="4">
        <v>19541231</v>
      </c>
      <c r="J3111" s="4" t="s">
        <v>9973</v>
      </c>
      <c r="K3111" s="4"/>
      <c r="L3111" s="4"/>
      <c r="M3111" s="4" t="s">
        <v>3</v>
      </c>
      <c r="N3111" s="4" t="s">
        <v>3211</v>
      </c>
      <c r="O3111" s="17">
        <v>70</v>
      </c>
      <c r="P3111" s="4" t="s">
        <v>9972</v>
      </c>
      <c r="Q3111" s="4" t="s">
        <v>9971</v>
      </c>
    </row>
    <row r="3112" spans="1:17" ht="43.5" x14ac:dyDescent="0.35">
      <c r="A3112" s="4" t="s">
        <v>10</v>
      </c>
      <c r="B3112" s="7" t="s">
        <v>3835</v>
      </c>
      <c r="C3112" s="4"/>
      <c r="D3112" s="4" t="s">
        <v>9970</v>
      </c>
      <c r="E3112" s="4"/>
      <c r="F3112" s="7" t="s">
        <v>9969</v>
      </c>
      <c r="G3112" s="7" t="s">
        <v>9968</v>
      </c>
      <c r="H3112" s="4">
        <v>19420101</v>
      </c>
      <c r="I3112" s="4">
        <v>19501231</v>
      </c>
      <c r="J3112" s="4" t="s">
        <v>9967</v>
      </c>
      <c r="K3112" s="4"/>
      <c r="L3112" s="4"/>
      <c r="M3112" s="4" t="s">
        <v>3</v>
      </c>
      <c r="N3112" s="4" t="s">
        <v>3211</v>
      </c>
      <c r="O3112" s="17">
        <v>228</v>
      </c>
      <c r="P3112" s="4" t="s">
        <v>9966</v>
      </c>
      <c r="Q3112" s="4" t="s">
        <v>9965</v>
      </c>
    </row>
    <row r="3113" spans="1:17" ht="43.5" x14ac:dyDescent="0.35">
      <c r="A3113" s="4" t="s">
        <v>10</v>
      </c>
      <c r="B3113" s="7" t="s">
        <v>3835</v>
      </c>
      <c r="C3113" s="4"/>
      <c r="D3113" s="4" t="s">
        <v>9964</v>
      </c>
      <c r="E3113" s="4"/>
      <c r="F3113" s="7" t="s">
        <v>9963</v>
      </c>
      <c r="G3113" s="7" t="s">
        <v>9962</v>
      </c>
      <c r="H3113" s="4">
        <v>19420122</v>
      </c>
      <c r="I3113" s="4">
        <v>19521231</v>
      </c>
      <c r="J3113" s="4" t="s">
        <v>9961</v>
      </c>
      <c r="K3113" s="4"/>
      <c r="L3113" s="4"/>
      <c r="M3113" s="4" t="s">
        <v>3</v>
      </c>
      <c r="N3113" s="4" t="s">
        <v>3211</v>
      </c>
      <c r="O3113" s="17">
        <v>104</v>
      </c>
      <c r="P3113" s="4" t="s">
        <v>9960</v>
      </c>
      <c r="Q3113" s="4" t="s">
        <v>9959</v>
      </c>
    </row>
    <row r="3114" spans="1:17" ht="43.5" x14ac:dyDescent="0.35">
      <c r="A3114" s="4" t="s">
        <v>10</v>
      </c>
      <c r="B3114" s="7" t="s">
        <v>3835</v>
      </c>
      <c r="C3114" s="4"/>
      <c r="D3114" s="4" t="s">
        <v>9958</v>
      </c>
      <c r="E3114" s="4"/>
      <c r="F3114" s="7" t="s">
        <v>9957</v>
      </c>
      <c r="G3114" s="7" t="s">
        <v>9956</v>
      </c>
      <c r="H3114" s="4">
        <v>19520311</v>
      </c>
      <c r="I3114" s="4">
        <v>19550621</v>
      </c>
      <c r="J3114" s="4" t="s">
        <v>9955</v>
      </c>
      <c r="K3114" s="4"/>
      <c r="L3114" s="4"/>
      <c r="M3114" s="4" t="s">
        <v>3</v>
      </c>
      <c r="N3114" s="4" t="s">
        <v>3211</v>
      </c>
      <c r="O3114" s="17">
        <v>54</v>
      </c>
      <c r="P3114" s="4" t="s">
        <v>9954</v>
      </c>
      <c r="Q3114" s="4" t="s">
        <v>9953</v>
      </c>
    </row>
    <row r="3115" spans="1:17" ht="43.5" x14ac:dyDescent="0.35">
      <c r="A3115" s="4" t="s">
        <v>10</v>
      </c>
      <c r="B3115" s="7" t="s">
        <v>3835</v>
      </c>
      <c r="C3115" s="4"/>
      <c r="D3115" s="4" t="s">
        <v>9952</v>
      </c>
      <c r="E3115" s="4"/>
      <c r="F3115" s="7" t="s">
        <v>9951</v>
      </c>
      <c r="G3115" s="7" t="s">
        <v>9950</v>
      </c>
      <c r="H3115" s="4">
        <v>19530228</v>
      </c>
      <c r="I3115" s="4">
        <v>19550526</v>
      </c>
      <c r="J3115" s="4" t="s">
        <v>9949</v>
      </c>
      <c r="K3115" s="4"/>
      <c r="L3115" s="4"/>
      <c r="M3115" s="4" t="s">
        <v>3</v>
      </c>
      <c r="N3115" s="4" t="s">
        <v>3211</v>
      </c>
      <c r="O3115" s="17">
        <v>92</v>
      </c>
      <c r="P3115" s="4" t="s">
        <v>9948</v>
      </c>
      <c r="Q3115" s="4" t="s">
        <v>9947</v>
      </c>
    </row>
    <row r="3116" spans="1:17" ht="43.5" x14ac:dyDescent="0.35">
      <c r="A3116" s="4" t="s">
        <v>10</v>
      </c>
      <c r="B3116" s="7" t="s">
        <v>3835</v>
      </c>
      <c r="C3116" s="4"/>
      <c r="D3116" s="4" t="s">
        <v>9946</v>
      </c>
      <c r="E3116" s="4"/>
      <c r="F3116" s="7" t="s">
        <v>9945</v>
      </c>
      <c r="G3116" s="7" t="s">
        <v>9944</v>
      </c>
      <c r="H3116" s="4">
        <v>19310101</v>
      </c>
      <c r="I3116" s="4">
        <v>19571028</v>
      </c>
      <c r="J3116" s="4" t="s">
        <v>9943</v>
      </c>
      <c r="K3116" s="4"/>
      <c r="L3116" s="4"/>
      <c r="M3116" s="4" t="s">
        <v>3</v>
      </c>
      <c r="N3116" s="4" t="s">
        <v>3211</v>
      </c>
      <c r="O3116" s="17">
        <v>132</v>
      </c>
      <c r="P3116" s="4" t="s">
        <v>9942</v>
      </c>
      <c r="Q3116" s="4" t="s">
        <v>9941</v>
      </c>
    </row>
    <row r="3117" spans="1:17" ht="43.5" x14ac:dyDescent="0.35">
      <c r="A3117" s="4" t="s">
        <v>10</v>
      </c>
      <c r="B3117" s="7" t="s">
        <v>3835</v>
      </c>
      <c r="C3117" s="4"/>
      <c r="D3117" s="4" t="s">
        <v>9940</v>
      </c>
      <c r="E3117" s="4"/>
      <c r="F3117" s="7" t="s">
        <v>9939</v>
      </c>
      <c r="G3117" s="7" t="s">
        <v>9938</v>
      </c>
      <c r="H3117" s="4">
        <v>19520101</v>
      </c>
      <c r="I3117" s="4">
        <v>19560321</v>
      </c>
      <c r="J3117" s="4" t="s">
        <v>9937</v>
      </c>
      <c r="K3117" s="4"/>
      <c r="L3117" s="4"/>
      <c r="M3117" s="4" t="s">
        <v>3</v>
      </c>
      <c r="N3117" s="4" t="s">
        <v>3211</v>
      </c>
      <c r="O3117" s="17">
        <v>123</v>
      </c>
      <c r="P3117" s="4" t="s">
        <v>9936</v>
      </c>
      <c r="Q3117" s="4" t="s">
        <v>9935</v>
      </c>
    </row>
    <row r="3118" spans="1:17" ht="43.5" x14ac:dyDescent="0.35">
      <c r="A3118" s="4" t="s">
        <v>10</v>
      </c>
      <c r="B3118" s="7" t="s">
        <v>3835</v>
      </c>
      <c r="C3118" s="4"/>
      <c r="D3118" s="4" t="s">
        <v>9934</v>
      </c>
      <c r="E3118" s="4"/>
      <c r="F3118" s="7" t="s">
        <v>9933</v>
      </c>
      <c r="G3118" s="7" t="s">
        <v>9932</v>
      </c>
      <c r="H3118" s="4">
        <v>19490617</v>
      </c>
      <c r="I3118" s="4">
        <v>19490916</v>
      </c>
      <c r="J3118" s="4" t="s">
        <v>9931</v>
      </c>
      <c r="K3118" s="4"/>
      <c r="L3118" s="4"/>
      <c r="M3118" s="4" t="s">
        <v>3</v>
      </c>
      <c r="N3118" s="4" t="s">
        <v>3211</v>
      </c>
      <c r="O3118" s="17">
        <v>44</v>
      </c>
      <c r="P3118" s="4" t="s">
        <v>9930</v>
      </c>
      <c r="Q3118" s="4" t="s">
        <v>9929</v>
      </c>
    </row>
    <row r="3119" spans="1:17" ht="43.5" x14ac:dyDescent="0.35">
      <c r="A3119" s="4" t="s">
        <v>10</v>
      </c>
      <c r="B3119" s="7" t="s">
        <v>3835</v>
      </c>
      <c r="C3119" s="4"/>
      <c r="D3119" s="4" t="s">
        <v>9928</v>
      </c>
      <c r="E3119" s="4"/>
      <c r="F3119" s="7" t="s">
        <v>9927</v>
      </c>
      <c r="G3119" s="7" t="s">
        <v>9926</v>
      </c>
      <c r="H3119" s="4">
        <v>19500101</v>
      </c>
      <c r="I3119" s="4">
        <v>19550717</v>
      </c>
      <c r="J3119" s="4" t="s">
        <v>9925</v>
      </c>
      <c r="K3119" s="4"/>
      <c r="L3119" s="4"/>
      <c r="M3119" s="4" t="s">
        <v>3</v>
      </c>
      <c r="N3119" s="4" t="s">
        <v>3211</v>
      </c>
      <c r="O3119" s="17">
        <v>95</v>
      </c>
      <c r="P3119" s="4" t="s">
        <v>9924</v>
      </c>
      <c r="Q3119" s="4" t="s">
        <v>9923</v>
      </c>
    </row>
    <row r="3120" spans="1:17" ht="43.5" x14ac:dyDescent="0.35">
      <c r="A3120" s="4" t="s">
        <v>10</v>
      </c>
      <c r="B3120" s="7" t="s">
        <v>3835</v>
      </c>
      <c r="C3120" s="4"/>
      <c r="D3120" s="4" t="s">
        <v>9922</v>
      </c>
      <c r="E3120" s="4"/>
      <c r="F3120" s="7" t="s">
        <v>9921</v>
      </c>
      <c r="G3120" s="7" t="s">
        <v>9920</v>
      </c>
      <c r="H3120" s="4">
        <v>19511026</v>
      </c>
      <c r="I3120" s="4">
        <v>19540000</v>
      </c>
      <c r="J3120" s="4" t="s">
        <v>9919</v>
      </c>
      <c r="K3120" s="4"/>
      <c r="L3120" s="4"/>
      <c r="M3120" s="4" t="s">
        <v>3</v>
      </c>
      <c r="N3120" s="4" t="s">
        <v>3211</v>
      </c>
      <c r="O3120" s="17">
        <v>60</v>
      </c>
      <c r="P3120" s="4" t="s">
        <v>9918</v>
      </c>
      <c r="Q3120" s="4" t="s">
        <v>9917</v>
      </c>
    </row>
    <row r="3121" spans="1:17" ht="43.5" x14ac:dyDescent="0.35">
      <c r="A3121" s="4" t="s">
        <v>10</v>
      </c>
      <c r="B3121" s="7" t="s">
        <v>3835</v>
      </c>
      <c r="C3121" s="4"/>
      <c r="D3121" s="4" t="s">
        <v>9916</v>
      </c>
      <c r="E3121" s="4"/>
      <c r="F3121" s="7" t="s">
        <v>9915</v>
      </c>
      <c r="G3121" s="7" t="s">
        <v>9914</v>
      </c>
      <c r="H3121" s="4">
        <v>19320101</v>
      </c>
      <c r="I3121" s="4">
        <v>19580513</v>
      </c>
      <c r="J3121" s="4" t="s">
        <v>9913</v>
      </c>
      <c r="K3121" s="4"/>
      <c r="L3121" s="4"/>
      <c r="M3121" s="4" t="s">
        <v>3</v>
      </c>
      <c r="N3121" s="4" t="s">
        <v>3211</v>
      </c>
      <c r="O3121" s="17">
        <v>95</v>
      </c>
      <c r="P3121" s="4" t="s">
        <v>9912</v>
      </c>
      <c r="Q3121" s="4" t="s">
        <v>9911</v>
      </c>
    </row>
    <row r="3122" spans="1:17" ht="43.5" x14ac:dyDescent="0.35">
      <c r="A3122" s="4" t="s">
        <v>10</v>
      </c>
      <c r="B3122" s="7" t="s">
        <v>3835</v>
      </c>
      <c r="C3122" s="4"/>
      <c r="D3122" s="4" t="s">
        <v>9910</v>
      </c>
      <c r="E3122" s="4"/>
      <c r="F3122" s="7" t="s">
        <v>9909</v>
      </c>
      <c r="G3122" s="7" t="s">
        <v>9908</v>
      </c>
      <c r="H3122" s="4">
        <v>19490101</v>
      </c>
      <c r="I3122" s="4">
        <v>19580513</v>
      </c>
      <c r="J3122" s="4" t="s">
        <v>9907</v>
      </c>
      <c r="K3122" s="4"/>
      <c r="L3122" s="4"/>
      <c r="M3122" s="4" t="s">
        <v>3</v>
      </c>
      <c r="N3122" s="4" t="s">
        <v>3211</v>
      </c>
      <c r="O3122" s="17">
        <v>53</v>
      </c>
      <c r="P3122" s="4" t="s">
        <v>9906</v>
      </c>
      <c r="Q3122" s="4" t="s">
        <v>9905</v>
      </c>
    </row>
    <row r="3123" spans="1:17" ht="43.5" x14ac:dyDescent="0.35">
      <c r="A3123" s="4" t="s">
        <v>10</v>
      </c>
      <c r="B3123" s="7" t="s">
        <v>3835</v>
      </c>
      <c r="C3123" s="4"/>
      <c r="D3123" s="4" t="s">
        <v>9904</v>
      </c>
      <c r="E3123" s="4"/>
      <c r="F3123" s="7" t="s">
        <v>9903</v>
      </c>
      <c r="G3123" s="7" t="s">
        <v>9676</v>
      </c>
      <c r="H3123" s="4">
        <v>19390101</v>
      </c>
      <c r="I3123" s="4">
        <v>19411231</v>
      </c>
      <c r="J3123" s="4" t="s">
        <v>9902</v>
      </c>
      <c r="K3123" s="4"/>
      <c r="L3123" s="4"/>
      <c r="M3123" s="4" t="s">
        <v>3</v>
      </c>
      <c r="N3123" s="4" t="s">
        <v>3211</v>
      </c>
      <c r="O3123" s="17">
        <v>97</v>
      </c>
      <c r="P3123" s="4" t="s">
        <v>9901</v>
      </c>
      <c r="Q3123" s="4" t="s">
        <v>9900</v>
      </c>
    </row>
    <row r="3124" spans="1:17" ht="43.5" x14ac:dyDescent="0.35">
      <c r="A3124" s="4" t="s">
        <v>10</v>
      </c>
      <c r="B3124" s="7" t="s">
        <v>3835</v>
      </c>
      <c r="C3124" s="4"/>
      <c r="D3124" s="4" t="s">
        <v>9899</v>
      </c>
      <c r="E3124" s="4"/>
      <c r="F3124" s="7" t="s">
        <v>9898</v>
      </c>
      <c r="G3124" s="7" t="s">
        <v>9897</v>
      </c>
      <c r="H3124" s="4">
        <v>19420320</v>
      </c>
      <c r="I3124" s="4">
        <v>19520621</v>
      </c>
      <c r="J3124" s="4" t="s">
        <v>9896</v>
      </c>
      <c r="K3124" s="4"/>
      <c r="L3124" s="4"/>
      <c r="M3124" s="4" t="s">
        <v>3</v>
      </c>
      <c r="N3124" s="4" t="s">
        <v>3211</v>
      </c>
      <c r="O3124" s="17">
        <v>86</v>
      </c>
      <c r="P3124" s="4" t="s">
        <v>9895</v>
      </c>
      <c r="Q3124" s="4" t="s">
        <v>9894</v>
      </c>
    </row>
    <row r="3125" spans="1:17" ht="43.5" x14ac:dyDescent="0.35">
      <c r="A3125" s="4" t="s">
        <v>10</v>
      </c>
      <c r="B3125" s="7" t="s">
        <v>3835</v>
      </c>
      <c r="C3125" s="4"/>
      <c r="D3125" s="4" t="s">
        <v>9893</v>
      </c>
      <c r="E3125" s="4"/>
      <c r="F3125" s="7" t="s">
        <v>9892</v>
      </c>
      <c r="G3125" s="7" t="s">
        <v>9891</v>
      </c>
      <c r="H3125" s="4">
        <v>19340227</v>
      </c>
      <c r="I3125" s="4">
        <v>19480920</v>
      </c>
      <c r="J3125" s="4" t="s">
        <v>9890</v>
      </c>
      <c r="K3125" s="4"/>
      <c r="L3125" s="4"/>
      <c r="M3125" s="4" t="s">
        <v>3</v>
      </c>
      <c r="N3125" s="4" t="s">
        <v>3211</v>
      </c>
      <c r="O3125" s="17">
        <v>115</v>
      </c>
      <c r="P3125" s="4" t="s">
        <v>9889</v>
      </c>
      <c r="Q3125" s="4" t="s">
        <v>9888</v>
      </c>
    </row>
    <row r="3126" spans="1:17" ht="43.5" x14ac:dyDescent="0.35">
      <c r="A3126" s="4" t="s">
        <v>10</v>
      </c>
      <c r="B3126" s="7" t="s">
        <v>3835</v>
      </c>
      <c r="C3126" s="4"/>
      <c r="D3126" s="4" t="s">
        <v>9887</v>
      </c>
      <c r="E3126" s="4"/>
      <c r="F3126" s="7" t="s">
        <v>9886</v>
      </c>
      <c r="G3126" s="7" t="s">
        <v>9885</v>
      </c>
      <c r="H3126" s="4">
        <v>19330822</v>
      </c>
      <c r="I3126" s="4">
        <v>19401223</v>
      </c>
      <c r="J3126" s="4" t="s">
        <v>9884</v>
      </c>
      <c r="K3126" s="4"/>
      <c r="L3126" s="4"/>
      <c r="M3126" s="4" t="s">
        <v>3</v>
      </c>
      <c r="N3126" s="4" t="s">
        <v>3211</v>
      </c>
      <c r="O3126" s="17">
        <v>36</v>
      </c>
      <c r="P3126" s="4" t="s">
        <v>9883</v>
      </c>
      <c r="Q3126" s="4" t="s">
        <v>9882</v>
      </c>
    </row>
    <row r="3127" spans="1:17" ht="43.5" x14ac:dyDescent="0.35">
      <c r="A3127" s="4" t="s">
        <v>10</v>
      </c>
      <c r="B3127" s="7" t="s">
        <v>3835</v>
      </c>
      <c r="C3127" s="4"/>
      <c r="D3127" s="4" t="s">
        <v>9881</v>
      </c>
      <c r="E3127" s="4"/>
      <c r="F3127" s="7" t="s">
        <v>9880</v>
      </c>
      <c r="G3127" s="7" t="s">
        <v>9879</v>
      </c>
      <c r="H3127" s="4">
        <v>19340101</v>
      </c>
      <c r="I3127" s="4">
        <v>19480701</v>
      </c>
      <c r="J3127" s="4" t="s">
        <v>9878</v>
      </c>
      <c r="K3127" s="4"/>
      <c r="L3127" s="4"/>
      <c r="M3127" s="4" t="s">
        <v>3</v>
      </c>
      <c r="N3127" s="4" t="s">
        <v>3211</v>
      </c>
      <c r="O3127" s="17">
        <v>238</v>
      </c>
      <c r="P3127" s="4" t="s">
        <v>9877</v>
      </c>
      <c r="Q3127" s="4" t="s">
        <v>9876</v>
      </c>
    </row>
    <row r="3128" spans="1:17" ht="43.5" x14ac:dyDescent="0.35">
      <c r="A3128" s="4" t="s">
        <v>10</v>
      </c>
      <c r="B3128" s="7" t="s">
        <v>3835</v>
      </c>
      <c r="C3128" s="4"/>
      <c r="D3128" s="4" t="s">
        <v>9875</v>
      </c>
      <c r="E3128" s="4"/>
      <c r="F3128" s="7" t="s">
        <v>9874</v>
      </c>
      <c r="G3128" s="7" t="s">
        <v>9873</v>
      </c>
      <c r="H3128" s="4">
        <v>19170101</v>
      </c>
      <c r="I3128" s="4">
        <v>19711011</v>
      </c>
      <c r="J3128" s="4" t="s">
        <v>9872</v>
      </c>
      <c r="K3128" s="4"/>
      <c r="L3128" s="4"/>
      <c r="M3128" s="4" t="s">
        <v>3</v>
      </c>
      <c r="N3128" s="4" t="s">
        <v>3211</v>
      </c>
      <c r="O3128" s="17">
        <v>155</v>
      </c>
      <c r="P3128" s="4" t="s">
        <v>9871</v>
      </c>
      <c r="Q3128" s="4" t="s">
        <v>9870</v>
      </c>
    </row>
    <row r="3129" spans="1:17" ht="43.5" x14ac:dyDescent="0.35">
      <c r="A3129" s="4" t="s">
        <v>10</v>
      </c>
      <c r="B3129" s="7" t="s">
        <v>3835</v>
      </c>
      <c r="C3129" s="4"/>
      <c r="D3129" s="4" t="s">
        <v>9869</v>
      </c>
      <c r="E3129" s="4"/>
      <c r="F3129" s="7" t="s">
        <v>9868</v>
      </c>
      <c r="G3129" s="7" t="s">
        <v>9867</v>
      </c>
      <c r="H3129" s="4">
        <v>19520219</v>
      </c>
      <c r="I3129" s="4">
        <v>19560105</v>
      </c>
      <c r="J3129" s="4" t="s">
        <v>9866</v>
      </c>
      <c r="K3129" s="4"/>
      <c r="L3129" s="4"/>
      <c r="M3129" s="4" t="s">
        <v>3</v>
      </c>
      <c r="N3129" s="4" t="s">
        <v>3211</v>
      </c>
      <c r="O3129" s="17">
        <v>59</v>
      </c>
      <c r="P3129" s="4" t="s">
        <v>9865</v>
      </c>
      <c r="Q3129" s="4" t="s">
        <v>9864</v>
      </c>
    </row>
    <row r="3130" spans="1:17" ht="43.5" x14ac:dyDescent="0.35">
      <c r="A3130" s="4" t="s">
        <v>10</v>
      </c>
      <c r="B3130" s="7" t="s">
        <v>3835</v>
      </c>
      <c r="C3130" s="4"/>
      <c r="D3130" s="4" t="s">
        <v>9863</v>
      </c>
      <c r="E3130" s="4"/>
      <c r="F3130" s="7" t="s">
        <v>9862</v>
      </c>
      <c r="G3130" s="7" t="s">
        <v>9861</v>
      </c>
      <c r="H3130" s="4">
        <v>19170101</v>
      </c>
      <c r="I3130" s="4">
        <v>19471231</v>
      </c>
      <c r="J3130" s="4" t="s">
        <v>9860</v>
      </c>
      <c r="K3130" s="4"/>
      <c r="L3130" s="4"/>
      <c r="M3130" s="4" t="s">
        <v>3</v>
      </c>
      <c r="N3130" s="4" t="s">
        <v>3211</v>
      </c>
      <c r="O3130" s="17">
        <v>250</v>
      </c>
      <c r="P3130" s="4" t="s">
        <v>9859</v>
      </c>
      <c r="Q3130" s="4" t="s">
        <v>9858</v>
      </c>
    </row>
    <row r="3131" spans="1:17" ht="43.5" x14ac:dyDescent="0.35">
      <c r="A3131" s="4" t="s">
        <v>10</v>
      </c>
      <c r="B3131" s="7" t="s">
        <v>3835</v>
      </c>
      <c r="C3131" s="4"/>
      <c r="D3131" s="4" t="s">
        <v>9857</v>
      </c>
      <c r="E3131" s="4"/>
      <c r="F3131" s="7" t="s">
        <v>9856</v>
      </c>
      <c r="G3131" s="7" t="s">
        <v>9855</v>
      </c>
      <c r="H3131" s="4">
        <v>19470101</v>
      </c>
      <c r="I3131" s="4">
        <v>19590428</v>
      </c>
      <c r="J3131" s="4" t="s">
        <v>9854</v>
      </c>
      <c r="K3131" s="4"/>
      <c r="L3131" s="4"/>
      <c r="M3131" s="4" t="s">
        <v>3</v>
      </c>
      <c r="N3131" s="4" t="s">
        <v>3211</v>
      </c>
      <c r="O3131" s="17">
        <v>266</v>
      </c>
      <c r="P3131" s="4" t="s">
        <v>9853</v>
      </c>
      <c r="Q3131" s="4" t="s">
        <v>9852</v>
      </c>
    </row>
    <row r="3132" spans="1:17" ht="43.5" x14ac:dyDescent="0.35">
      <c r="A3132" s="4" t="s">
        <v>10</v>
      </c>
      <c r="B3132" s="7" t="s">
        <v>3835</v>
      </c>
      <c r="C3132" s="4"/>
      <c r="D3132" s="4" t="s">
        <v>9851</v>
      </c>
      <c r="E3132" s="4"/>
      <c r="F3132" s="7" t="s">
        <v>9850</v>
      </c>
      <c r="G3132" s="7" t="s">
        <v>9849</v>
      </c>
      <c r="H3132" s="4">
        <v>19510101</v>
      </c>
      <c r="I3132" s="4">
        <v>19541231</v>
      </c>
      <c r="J3132" s="4" t="s">
        <v>9848</v>
      </c>
      <c r="K3132" s="4"/>
      <c r="L3132" s="4"/>
      <c r="M3132" s="4" t="s">
        <v>3</v>
      </c>
      <c r="N3132" s="4" t="s">
        <v>3211</v>
      </c>
      <c r="O3132" s="17">
        <v>246</v>
      </c>
      <c r="P3132" s="4" t="s">
        <v>9847</v>
      </c>
      <c r="Q3132" s="4" t="s">
        <v>9846</v>
      </c>
    </row>
    <row r="3133" spans="1:17" ht="43.5" x14ac:dyDescent="0.35">
      <c r="A3133" s="4" t="s">
        <v>10</v>
      </c>
      <c r="B3133" s="7" t="s">
        <v>3835</v>
      </c>
      <c r="C3133" s="4"/>
      <c r="D3133" s="4" t="s">
        <v>9845</v>
      </c>
      <c r="E3133" s="4"/>
      <c r="F3133" s="7" t="s">
        <v>9844</v>
      </c>
      <c r="G3133" s="7" t="s">
        <v>9843</v>
      </c>
      <c r="H3133" s="4">
        <v>19270618</v>
      </c>
      <c r="I3133" s="4">
        <v>19410620</v>
      </c>
      <c r="J3133" s="4" t="s">
        <v>9842</v>
      </c>
      <c r="K3133" s="4"/>
      <c r="L3133" s="4"/>
      <c r="M3133" s="4" t="s">
        <v>3</v>
      </c>
      <c r="N3133" s="4" t="s">
        <v>3211</v>
      </c>
      <c r="O3133" s="17">
        <v>143</v>
      </c>
      <c r="P3133" s="4" t="s">
        <v>9841</v>
      </c>
      <c r="Q3133" s="4" t="s">
        <v>9840</v>
      </c>
    </row>
    <row r="3134" spans="1:17" ht="43.5" x14ac:dyDescent="0.35">
      <c r="A3134" s="4" t="s">
        <v>10</v>
      </c>
      <c r="B3134" s="7" t="s">
        <v>3835</v>
      </c>
      <c r="C3134" s="4"/>
      <c r="D3134" s="4" t="s">
        <v>9839</v>
      </c>
      <c r="E3134" s="4"/>
      <c r="F3134" s="7" t="s">
        <v>9838</v>
      </c>
      <c r="G3134" s="7" t="s">
        <v>9837</v>
      </c>
      <c r="H3134" s="4">
        <v>19410929</v>
      </c>
      <c r="I3134" s="4">
        <v>19540712</v>
      </c>
      <c r="J3134" s="4" t="s">
        <v>9836</v>
      </c>
      <c r="K3134" s="4"/>
      <c r="L3134" s="4"/>
      <c r="M3134" s="4" t="s">
        <v>3</v>
      </c>
      <c r="N3134" s="4" t="s">
        <v>3211</v>
      </c>
      <c r="O3134" s="17">
        <v>55</v>
      </c>
      <c r="P3134" s="4" t="s">
        <v>9835</v>
      </c>
      <c r="Q3134" s="4" t="s">
        <v>9834</v>
      </c>
    </row>
    <row r="3135" spans="1:17" ht="43.5" x14ac:dyDescent="0.35">
      <c r="A3135" s="4" t="s">
        <v>10</v>
      </c>
      <c r="B3135" s="7" t="s">
        <v>3835</v>
      </c>
      <c r="C3135" s="4"/>
      <c r="D3135" s="4" t="s">
        <v>9833</v>
      </c>
      <c r="E3135" s="4"/>
      <c r="F3135" s="7" t="s">
        <v>9832</v>
      </c>
      <c r="G3135" s="7" t="s">
        <v>9831</v>
      </c>
      <c r="H3135" s="4">
        <v>19290919</v>
      </c>
      <c r="I3135" s="4">
        <v>19730821</v>
      </c>
      <c r="J3135" s="4" t="s">
        <v>9830</v>
      </c>
      <c r="K3135" s="4"/>
      <c r="L3135" s="4"/>
      <c r="M3135" s="4" t="s">
        <v>3</v>
      </c>
      <c r="N3135" s="4" t="s">
        <v>3211</v>
      </c>
      <c r="O3135" s="17">
        <v>282</v>
      </c>
      <c r="P3135" s="4" t="s">
        <v>9829</v>
      </c>
      <c r="Q3135" s="4" t="s">
        <v>9828</v>
      </c>
    </row>
    <row r="3136" spans="1:17" ht="43.5" x14ac:dyDescent="0.35">
      <c r="A3136" s="4" t="s">
        <v>10</v>
      </c>
      <c r="B3136" s="7" t="s">
        <v>3835</v>
      </c>
      <c r="C3136" s="4"/>
      <c r="D3136" s="4" t="s">
        <v>9827</v>
      </c>
      <c r="E3136" s="4"/>
      <c r="F3136" s="7" t="s">
        <v>9826</v>
      </c>
      <c r="G3136" s="7" t="s">
        <v>9825</v>
      </c>
      <c r="H3136" s="4">
        <v>19380118</v>
      </c>
      <c r="I3136" s="4">
        <v>19550721</v>
      </c>
      <c r="J3136" s="4" t="s">
        <v>9824</v>
      </c>
      <c r="K3136" s="4"/>
      <c r="L3136" s="4"/>
      <c r="M3136" s="4" t="s">
        <v>3</v>
      </c>
      <c r="N3136" s="4" t="s">
        <v>3211</v>
      </c>
      <c r="O3136" s="17">
        <v>28</v>
      </c>
      <c r="P3136" s="4" t="s">
        <v>9823</v>
      </c>
      <c r="Q3136" s="4" t="s">
        <v>9822</v>
      </c>
    </row>
    <row r="3137" spans="1:17" ht="43.5" x14ac:dyDescent="0.35">
      <c r="A3137" s="4" t="s">
        <v>10</v>
      </c>
      <c r="B3137" s="7" t="s">
        <v>3835</v>
      </c>
      <c r="C3137" s="4"/>
      <c r="D3137" s="4" t="s">
        <v>9821</v>
      </c>
      <c r="E3137" s="4"/>
      <c r="F3137" s="7" t="s">
        <v>9820</v>
      </c>
      <c r="G3137" s="7" t="s">
        <v>9819</v>
      </c>
      <c r="H3137" s="4">
        <v>19260101</v>
      </c>
      <c r="I3137" s="4">
        <v>19540119</v>
      </c>
      <c r="J3137" s="4" t="s">
        <v>9818</v>
      </c>
      <c r="K3137" s="4"/>
      <c r="L3137" s="4"/>
      <c r="M3137" s="4" t="s">
        <v>3</v>
      </c>
      <c r="N3137" s="4" t="s">
        <v>3211</v>
      </c>
      <c r="O3137" s="17">
        <v>73</v>
      </c>
      <c r="P3137" s="4" t="s">
        <v>9817</v>
      </c>
      <c r="Q3137" s="4" t="s">
        <v>9816</v>
      </c>
    </row>
    <row r="3138" spans="1:17" ht="43.5" x14ac:dyDescent="0.35">
      <c r="A3138" s="4" t="s">
        <v>10</v>
      </c>
      <c r="B3138" s="7" t="s">
        <v>3835</v>
      </c>
      <c r="C3138" s="4"/>
      <c r="D3138" s="4" t="s">
        <v>9815</v>
      </c>
      <c r="E3138" s="4"/>
      <c r="F3138" s="7" t="s">
        <v>9814</v>
      </c>
      <c r="G3138" s="7" t="s">
        <v>9813</v>
      </c>
      <c r="H3138" s="4">
        <v>19270725</v>
      </c>
      <c r="I3138" s="4">
        <v>19510821</v>
      </c>
      <c r="J3138" s="4" t="s">
        <v>9812</v>
      </c>
      <c r="K3138" s="4"/>
      <c r="L3138" s="4"/>
      <c r="M3138" s="4" t="s">
        <v>3</v>
      </c>
      <c r="N3138" s="4" t="s">
        <v>3211</v>
      </c>
      <c r="O3138" s="17">
        <v>130</v>
      </c>
      <c r="P3138" s="4" t="s">
        <v>9811</v>
      </c>
      <c r="Q3138" s="4" t="s">
        <v>9810</v>
      </c>
    </row>
    <row r="3139" spans="1:17" ht="43.5" x14ac:dyDescent="0.35">
      <c r="A3139" s="4" t="s">
        <v>10</v>
      </c>
      <c r="B3139" s="7" t="s">
        <v>3835</v>
      </c>
      <c r="C3139" s="4"/>
      <c r="D3139" s="4" t="s">
        <v>9809</v>
      </c>
      <c r="E3139" s="4"/>
      <c r="F3139" s="7" t="s">
        <v>9808</v>
      </c>
      <c r="G3139" s="7" t="s">
        <v>9807</v>
      </c>
      <c r="H3139" s="4">
        <v>19331002</v>
      </c>
      <c r="I3139" s="4">
        <v>19541112</v>
      </c>
      <c r="J3139" s="4" t="s">
        <v>9806</v>
      </c>
      <c r="K3139" s="4"/>
      <c r="L3139" s="4"/>
      <c r="M3139" s="4" t="s">
        <v>3</v>
      </c>
      <c r="N3139" s="4" t="s">
        <v>3211</v>
      </c>
      <c r="O3139" s="17">
        <v>276</v>
      </c>
      <c r="P3139" s="4" t="s">
        <v>9805</v>
      </c>
      <c r="Q3139" s="4" t="s">
        <v>9804</v>
      </c>
    </row>
    <row r="3140" spans="1:17" ht="43.5" x14ac:dyDescent="0.35">
      <c r="A3140" s="4" t="s">
        <v>10</v>
      </c>
      <c r="B3140" s="7" t="s">
        <v>3835</v>
      </c>
      <c r="C3140" s="4"/>
      <c r="D3140" s="4" t="s">
        <v>9803</v>
      </c>
      <c r="E3140" s="4"/>
      <c r="F3140" s="7" t="s">
        <v>9802</v>
      </c>
      <c r="G3140" s="7" t="s">
        <v>9801</v>
      </c>
      <c r="H3140" s="4">
        <v>19470410</v>
      </c>
      <c r="I3140" s="4">
        <v>19550328</v>
      </c>
      <c r="J3140" s="4" t="s">
        <v>9800</v>
      </c>
      <c r="K3140" s="4"/>
      <c r="L3140" s="4"/>
      <c r="M3140" s="4" t="s">
        <v>3</v>
      </c>
      <c r="N3140" s="4" t="s">
        <v>3211</v>
      </c>
      <c r="O3140" s="17">
        <v>108</v>
      </c>
      <c r="P3140" s="4" t="s">
        <v>9799</v>
      </c>
      <c r="Q3140" s="4" t="s">
        <v>9798</v>
      </c>
    </row>
    <row r="3141" spans="1:17" ht="43.5" x14ac:dyDescent="0.35">
      <c r="A3141" s="4" t="s">
        <v>10</v>
      </c>
      <c r="B3141" s="7" t="s">
        <v>3835</v>
      </c>
      <c r="C3141" s="4"/>
      <c r="D3141" s="4" t="s">
        <v>9797</v>
      </c>
      <c r="E3141" s="4"/>
      <c r="F3141" s="7" t="s">
        <v>9796</v>
      </c>
      <c r="G3141" s="7" t="s">
        <v>9795</v>
      </c>
      <c r="H3141" s="4">
        <v>19331218</v>
      </c>
      <c r="I3141" s="4">
        <v>19340409</v>
      </c>
      <c r="J3141" s="4" t="s">
        <v>9794</v>
      </c>
      <c r="K3141" s="4"/>
      <c r="L3141" s="4"/>
      <c r="M3141" s="4" t="s">
        <v>3</v>
      </c>
      <c r="N3141" s="4" t="s">
        <v>3211</v>
      </c>
      <c r="O3141" s="17">
        <v>29</v>
      </c>
      <c r="P3141" s="4" t="s">
        <v>9793</v>
      </c>
      <c r="Q3141" s="4" t="s">
        <v>9792</v>
      </c>
    </row>
    <row r="3142" spans="1:17" ht="43.5" x14ac:dyDescent="0.35">
      <c r="A3142" s="4" t="s">
        <v>10</v>
      </c>
      <c r="B3142" s="7" t="s">
        <v>3835</v>
      </c>
      <c r="C3142" s="4"/>
      <c r="D3142" s="4" t="s">
        <v>9791</v>
      </c>
      <c r="E3142" s="4"/>
      <c r="F3142" s="7" t="s">
        <v>9790</v>
      </c>
      <c r="G3142" s="7" t="s">
        <v>9789</v>
      </c>
      <c r="H3142" s="4">
        <v>19280621</v>
      </c>
      <c r="I3142" s="4">
        <v>19491214</v>
      </c>
      <c r="J3142" s="4" t="s">
        <v>9788</v>
      </c>
      <c r="K3142" s="4"/>
      <c r="L3142" s="4"/>
      <c r="M3142" s="4" t="s">
        <v>3</v>
      </c>
      <c r="N3142" s="4" t="s">
        <v>3211</v>
      </c>
      <c r="O3142" s="17">
        <v>126</v>
      </c>
      <c r="P3142" s="4" t="s">
        <v>9787</v>
      </c>
      <c r="Q3142" s="4" t="s">
        <v>9786</v>
      </c>
    </row>
    <row r="3143" spans="1:17" ht="43.5" x14ac:dyDescent="0.35">
      <c r="A3143" s="4" t="s">
        <v>10</v>
      </c>
      <c r="B3143" s="7" t="s">
        <v>3835</v>
      </c>
      <c r="C3143" s="4"/>
      <c r="D3143" s="4" t="s">
        <v>9785</v>
      </c>
      <c r="E3143" s="4"/>
      <c r="F3143" s="7" t="s">
        <v>9784</v>
      </c>
      <c r="G3143" s="7" t="s">
        <v>9783</v>
      </c>
      <c r="H3143" s="4">
        <v>19491027</v>
      </c>
      <c r="I3143" s="4">
        <v>19541013</v>
      </c>
      <c r="J3143" s="4" t="s">
        <v>9782</v>
      </c>
      <c r="K3143" s="4"/>
      <c r="L3143" s="4"/>
      <c r="M3143" s="4" t="s">
        <v>3</v>
      </c>
      <c r="N3143" s="4" t="s">
        <v>3211</v>
      </c>
      <c r="O3143" s="17">
        <v>59</v>
      </c>
      <c r="P3143" s="4" t="s">
        <v>9781</v>
      </c>
      <c r="Q3143" s="4" t="s">
        <v>9780</v>
      </c>
    </row>
    <row r="3144" spans="1:17" ht="43.5" x14ac:dyDescent="0.35">
      <c r="A3144" s="4" t="s">
        <v>10</v>
      </c>
      <c r="B3144" s="7" t="s">
        <v>3835</v>
      </c>
      <c r="C3144" s="4"/>
      <c r="D3144" s="4" t="s">
        <v>9779</v>
      </c>
      <c r="E3144" s="4"/>
      <c r="F3144" s="7" t="s">
        <v>9778</v>
      </c>
      <c r="G3144" s="7" t="s">
        <v>9777</v>
      </c>
      <c r="H3144" s="4">
        <v>19340101</v>
      </c>
      <c r="I3144" s="4">
        <v>19501231</v>
      </c>
      <c r="J3144" s="4" t="s">
        <v>9776</v>
      </c>
      <c r="K3144" s="4"/>
      <c r="L3144" s="4"/>
      <c r="M3144" s="4" t="s">
        <v>3</v>
      </c>
      <c r="N3144" s="4" t="s">
        <v>3211</v>
      </c>
      <c r="O3144" s="17">
        <v>33</v>
      </c>
      <c r="P3144" s="4" t="s">
        <v>9775</v>
      </c>
      <c r="Q3144" s="4" t="s">
        <v>9774</v>
      </c>
    </row>
    <row r="3145" spans="1:17" ht="43.5" x14ac:dyDescent="0.35">
      <c r="A3145" s="4" t="s">
        <v>10</v>
      </c>
      <c r="B3145" s="7" t="s">
        <v>3835</v>
      </c>
      <c r="C3145" s="4"/>
      <c r="D3145" s="4" t="s">
        <v>9773</v>
      </c>
      <c r="E3145" s="4"/>
      <c r="F3145" s="7" t="s">
        <v>9772</v>
      </c>
      <c r="G3145" s="7" t="s">
        <v>9771</v>
      </c>
      <c r="H3145" s="4">
        <v>19301205</v>
      </c>
      <c r="I3145" s="4">
        <v>19530630</v>
      </c>
      <c r="J3145" s="4" t="s">
        <v>9770</v>
      </c>
      <c r="K3145" s="4"/>
      <c r="L3145" s="4"/>
      <c r="M3145" s="4" t="s">
        <v>3</v>
      </c>
      <c r="N3145" s="4" t="s">
        <v>3211</v>
      </c>
      <c r="O3145" s="17">
        <v>75</v>
      </c>
      <c r="P3145" s="4" t="s">
        <v>9769</v>
      </c>
      <c r="Q3145" s="4" t="s">
        <v>9768</v>
      </c>
    </row>
    <row r="3146" spans="1:17" ht="43.5" x14ac:dyDescent="0.35">
      <c r="A3146" s="4" t="s">
        <v>10</v>
      </c>
      <c r="B3146" s="7" t="s">
        <v>3835</v>
      </c>
      <c r="C3146" s="4"/>
      <c r="D3146" s="4" t="s">
        <v>9767</v>
      </c>
      <c r="E3146" s="4"/>
      <c r="F3146" s="7" t="s">
        <v>9766</v>
      </c>
      <c r="G3146" s="7" t="s">
        <v>9765</v>
      </c>
      <c r="H3146" s="4">
        <v>19250520</v>
      </c>
      <c r="I3146" s="4">
        <v>19511231</v>
      </c>
      <c r="J3146" s="4" t="s">
        <v>9764</v>
      </c>
      <c r="K3146" s="4"/>
      <c r="L3146" s="4"/>
      <c r="M3146" s="4" t="s">
        <v>3</v>
      </c>
      <c r="N3146" s="4" t="s">
        <v>3211</v>
      </c>
      <c r="O3146" s="17">
        <v>134</v>
      </c>
      <c r="P3146" s="4" t="s">
        <v>9763</v>
      </c>
      <c r="Q3146" s="4" t="s">
        <v>9762</v>
      </c>
    </row>
    <row r="3147" spans="1:17" ht="43.5" x14ac:dyDescent="0.35">
      <c r="A3147" s="4" t="s">
        <v>10</v>
      </c>
      <c r="B3147" s="7" t="s">
        <v>3835</v>
      </c>
      <c r="C3147" s="4"/>
      <c r="D3147" s="4" t="s">
        <v>9761</v>
      </c>
      <c r="E3147" s="4"/>
      <c r="F3147" s="7" t="s">
        <v>9760</v>
      </c>
      <c r="G3147" s="7" t="s">
        <v>9759</v>
      </c>
      <c r="H3147" s="4">
        <v>19510505</v>
      </c>
      <c r="I3147" s="4">
        <v>19550520</v>
      </c>
      <c r="J3147" s="4" t="s">
        <v>9758</v>
      </c>
      <c r="K3147" s="4"/>
      <c r="L3147" s="4"/>
      <c r="M3147" s="4" t="s">
        <v>3</v>
      </c>
      <c r="N3147" s="4" t="s">
        <v>3211</v>
      </c>
      <c r="O3147" s="17">
        <v>17</v>
      </c>
      <c r="P3147" s="4" t="s">
        <v>9757</v>
      </c>
      <c r="Q3147" s="4" t="s">
        <v>9756</v>
      </c>
    </row>
    <row r="3148" spans="1:17" ht="43.5" x14ac:dyDescent="0.35">
      <c r="A3148" s="4" t="s">
        <v>10</v>
      </c>
      <c r="B3148" s="7" t="s">
        <v>3835</v>
      </c>
      <c r="C3148" s="4"/>
      <c r="D3148" s="4" t="s">
        <v>9755</v>
      </c>
      <c r="E3148" s="4"/>
      <c r="F3148" s="7" t="s">
        <v>9754</v>
      </c>
      <c r="G3148" s="7" t="s">
        <v>9753</v>
      </c>
      <c r="H3148" s="4">
        <v>19290613</v>
      </c>
      <c r="I3148" s="4">
        <v>19721015</v>
      </c>
      <c r="J3148" s="4" t="s">
        <v>9752</v>
      </c>
      <c r="K3148" s="4"/>
      <c r="L3148" s="4"/>
      <c r="M3148" s="4" t="s">
        <v>3</v>
      </c>
      <c r="N3148" s="4" t="s">
        <v>3211</v>
      </c>
      <c r="O3148" s="17">
        <v>279</v>
      </c>
      <c r="P3148" s="4" t="s">
        <v>9751</v>
      </c>
      <c r="Q3148" s="4" t="s">
        <v>9750</v>
      </c>
    </row>
    <row r="3149" spans="1:17" ht="43.5" x14ac:dyDescent="0.35">
      <c r="A3149" s="4" t="s">
        <v>10</v>
      </c>
      <c r="B3149" s="7" t="s">
        <v>3835</v>
      </c>
      <c r="C3149" s="4"/>
      <c r="D3149" s="4" t="s">
        <v>9749</v>
      </c>
      <c r="E3149" s="4"/>
      <c r="F3149" s="7" t="s">
        <v>9748</v>
      </c>
      <c r="G3149" s="7" t="s">
        <v>9747</v>
      </c>
      <c r="H3149" s="4">
        <v>19360101</v>
      </c>
      <c r="I3149" s="4">
        <v>19440228</v>
      </c>
      <c r="J3149" s="4" t="s">
        <v>9746</v>
      </c>
      <c r="K3149" s="4"/>
      <c r="L3149" s="4"/>
      <c r="M3149" s="4" t="s">
        <v>3</v>
      </c>
      <c r="N3149" s="4" t="s">
        <v>3211</v>
      </c>
      <c r="O3149" s="17">
        <v>304</v>
      </c>
      <c r="P3149" s="4" t="s">
        <v>9745</v>
      </c>
      <c r="Q3149" s="4" t="s">
        <v>9744</v>
      </c>
    </row>
    <row r="3150" spans="1:17" ht="43.5" x14ac:dyDescent="0.35">
      <c r="A3150" s="4" t="s">
        <v>10</v>
      </c>
      <c r="B3150" s="7" t="s">
        <v>3835</v>
      </c>
      <c r="C3150" s="4"/>
      <c r="D3150" s="4" t="s">
        <v>9743</v>
      </c>
      <c r="E3150" s="4"/>
      <c r="F3150" s="7" t="s">
        <v>9742</v>
      </c>
      <c r="G3150" s="7" t="s">
        <v>9741</v>
      </c>
      <c r="H3150" s="4">
        <v>19380101</v>
      </c>
      <c r="I3150" s="4">
        <v>19501231</v>
      </c>
      <c r="J3150" s="4" t="s">
        <v>9740</v>
      </c>
      <c r="K3150" s="4"/>
      <c r="L3150" s="4"/>
      <c r="M3150" s="4" t="s">
        <v>3</v>
      </c>
      <c r="N3150" s="4" t="s">
        <v>3211</v>
      </c>
      <c r="O3150" s="17">
        <v>640</v>
      </c>
      <c r="P3150" s="4" t="s">
        <v>9739</v>
      </c>
      <c r="Q3150" s="4" t="s">
        <v>9738</v>
      </c>
    </row>
    <row r="3151" spans="1:17" ht="43.5" x14ac:dyDescent="0.35">
      <c r="A3151" s="4" t="s">
        <v>10</v>
      </c>
      <c r="B3151" s="7" t="s">
        <v>3835</v>
      </c>
      <c r="C3151" s="4"/>
      <c r="D3151" s="4" t="s">
        <v>9737</v>
      </c>
      <c r="E3151" s="4"/>
      <c r="F3151" s="7" t="s">
        <v>9736</v>
      </c>
      <c r="G3151" s="7" t="s">
        <v>9735</v>
      </c>
      <c r="H3151" s="4">
        <v>19380506</v>
      </c>
      <c r="I3151" s="4">
        <v>19670614</v>
      </c>
      <c r="J3151" s="4" t="s">
        <v>9734</v>
      </c>
      <c r="K3151" s="4"/>
      <c r="L3151" s="4"/>
      <c r="M3151" s="4" t="s">
        <v>3</v>
      </c>
      <c r="N3151" s="4" t="s">
        <v>3211</v>
      </c>
      <c r="O3151" s="17">
        <v>198</v>
      </c>
      <c r="P3151" s="4" t="s">
        <v>9733</v>
      </c>
      <c r="Q3151" s="4" t="s">
        <v>9732</v>
      </c>
    </row>
    <row r="3152" spans="1:17" ht="43.5" x14ac:dyDescent="0.35">
      <c r="A3152" s="4" t="s">
        <v>10</v>
      </c>
      <c r="B3152" s="7" t="s">
        <v>3835</v>
      </c>
      <c r="C3152" s="4"/>
      <c r="D3152" s="4" t="s">
        <v>9731</v>
      </c>
      <c r="E3152" s="4"/>
      <c r="F3152" s="7" t="s">
        <v>9730</v>
      </c>
      <c r="G3152" s="7" t="s">
        <v>9600</v>
      </c>
      <c r="H3152" s="4">
        <v>19410101</v>
      </c>
      <c r="I3152" s="4">
        <v>19511231</v>
      </c>
      <c r="J3152" s="4" t="s">
        <v>9729</v>
      </c>
      <c r="K3152" s="4"/>
      <c r="L3152" s="4"/>
      <c r="M3152" s="4" t="s">
        <v>3</v>
      </c>
      <c r="N3152" s="4" t="s">
        <v>3211</v>
      </c>
      <c r="O3152" s="17">
        <v>197</v>
      </c>
      <c r="P3152" s="4" t="s">
        <v>9728</v>
      </c>
      <c r="Q3152" s="4" t="s">
        <v>9727</v>
      </c>
    </row>
    <row r="3153" spans="1:17" ht="43.5" x14ac:dyDescent="0.35">
      <c r="A3153" s="4" t="s">
        <v>10</v>
      </c>
      <c r="B3153" s="7" t="s">
        <v>3835</v>
      </c>
      <c r="C3153" s="4"/>
      <c r="D3153" s="4" t="s">
        <v>9726</v>
      </c>
      <c r="E3153" s="4"/>
      <c r="F3153" s="7" t="s">
        <v>9725</v>
      </c>
      <c r="G3153" s="7" t="s">
        <v>9724</v>
      </c>
      <c r="H3153" s="4">
        <v>19380113</v>
      </c>
      <c r="I3153" s="4">
        <v>19470713</v>
      </c>
      <c r="J3153" s="4" t="s">
        <v>9723</v>
      </c>
      <c r="K3153" s="4"/>
      <c r="L3153" s="4"/>
      <c r="M3153" s="4" t="s">
        <v>3</v>
      </c>
      <c r="N3153" s="4" t="s">
        <v>3211</v>
      </c>
      <c r="O3153" s="17">
        <v>214</v>
      </c>
      <c r="P3153" s="4" t="s">
        <v>9722</v>
      </c>
      <c r="Q3153" s="4" t="s">
        <v>9721</v>
      </c>
    </row>
    <row r="3154" spans="1:17" ht="43.5" x14ac:dyDescent="0.35">
      <c r="A3154" s="4" t="s">
        <v>10</v>
      </c>
      <c r="B3154" s="7" t="s">
        <v>3835</v>
      </c>
      <c r="C3154" s="4"/>
      <c r="D3154" s="4" t="s">
        <v>9720</v>
      </c>
      <c r="E3154" s="4"/>
      <c r="F3154" s="7" t="s">
        <v>9719</v>
      </c>
      <c r="G3154" s="7" t="s">
        <v>9718</v>
      </c>
      <c r="H3154" s="4">
        <v>19470101</v>
      </c>
      <c r="I3154" s="4">
        <v>19551231</v>
      </c>
      <c r="J3154" s="4" t="s">
        <v>9717</v>
      </c>
      <c r="K3154" s="4"/>
      <c r="L3154" s="4"/>
      <c r="M3154" s="4" t="s">
        <v>3</v>
      </c>
      <c r="N3154" s="4" t="s">
        <v>3211</v>
      </c>
      <c r="O3154" s="17">
        <v>57</v>
      </c>
      <c r="P3154" s="4" t="s">
        <v>9716</v>
      </c>
      <c r="Q3154" s="4" t="s">
        <v>9715</v>
      </c>
    </row>
    <row r="3155" spans="1:17" ht="43.5" x14ac:dyDescent="0.35">
      <c r="A3155" s="4" t="s">
        <v>10</v>
      </c>
      <c r="B3155" s="7" t="s">
        <v>3835</v>
      </c>
      <c r="C3155" s="4"/>
      <c r="D3155" s="4" t="s">
        <v>9714</v>
      </c>
      <c r="E3155" s="4"/>
      <c r="F3155" s="7" t="s">
        <v>9713</v>
      </c>
      <c r="G3155" s="7" t="s">
        <v>9712</v>
      </c>
      <c r="H3155" s="4">
        <v>19320429</v>
      </c>
      <c r="I3155" s="4">
        <v>19550802</v>
      </c>
      <c r="J3155" s="4" t="s">
        <v>9711</v>
      </c>
      <c r="K3155" s="4"/>
      <c r="L3155" s="4"/>
      <c r="M3155" s="4" t="s">
        <v>3</v>
      </c>
      <c r="N3155" s="4" t="s">
        <v>3211</v>
      </c>
      <c r="O3155" s="17">
        <v>130</v>
      </c>
      <c r="P3155" s="4" t="s">
        <v>9710</v>
      </c>
      <c r="Q3155" s="4" t="s">
        <v>9709</v>
      </c>
    </row>
    <row r="3156" spans="1:17" ht="43.5" x14ac:dyDescent="0.35">
      <c r="A3156" s="4" t="s">
        <v>10</v>
      </c>
      <c r="B3156" s="7" t="s">
        <v>3835</v>
      </c>
      <c r="C3156" s="4"/>
      <c r="D3156" s="4" t="s">
        <v>9708</v>
      </c>
      <c r="E3156" s="4"/>
      <c r="F3156" s="7" t="s">
        <v>9707</v>
      </c>
      <c r="G3156" s="7" t="s">
        <v>9706</v>
      </c>
      <c r="H3156" s="4">
        <v>19510101</v>
      </c>
      <c r="I3156" s="4">
        <v>19551231</v>
      </c>
      <c r="J3156" s="4" t="s">
        <v>9705</v>
      </c>
      <c r="K3156" s="4"/>
      <c r="L3156" s="4"/>
      <c r="M3156" s="4" t="s">
        <v>3</v>
      </c>
      <c r="N3156" s="4" t="s">
        <v>3211</v>
      </c>
      <c r="O3156" s="17">
        <v>78</v>
      </c>
      <c r="P3156" s="4" t="s">
        <v>9704</v>
      </c>
      <c r="Q3156" s="4" t="s">
        <v>9703</v>
      </c>
    </row>
    <row r="3157" spans="1:17" ht="43.5" x14ac:dyDescent="0.35">
      <c r="A3157" s="4" t="s">
        <v>10</v>
      </c>
      <c r="B3157" s="7" t="s">
        <v>3835</v>
      </c>
      <c r="C3157" s="4"/>
      <c r="D3157" s="4" t="s">
        <v>9702</v>
      </c>
      <c r="E3157" s="4"/>
      <c r="F3157" s="7" t="s">
        <v>9701</v>
      </c>
      <c r="G3157" s="7" t="s">
        <v>9700</v>
      </c>
      <c r="H3157" s="4">
        <v>19410101</v>
      </c>
      <c r="I3157" s="4">
        <v>19541231</v>
      </c>
      <c r="J3157" s="4" t="s">
        <v>9699</v>
      </c>
      <c r="K3157" s="4"/>
      <c r="L3157" s="4"/>
      <c r="M3157" s="4" t="s">
        <v>3</v>
      </c>
      <c r="N3157" s="4" t="s">
        <v>3211</v>
      </c>
      <c r="O3157" s="17">
        <v>105</v>
      </c>
      <c r="P3157" s="4" t="s">
        <v>9698</v>
      </c>
      <c r="Q3157" s="4" t="s">
        <v>9697</v>
      </c>
    </row>
    <row r="3158" spans="1:17" ht="43.5" x14ac:dyDescent="0.35">
      <c r="A3158" s="4" t="s">
        <v>10</v>
      </c>
      <c r="B3158" s="7" t="s">
        <v>3835</v>
      </c>
      <c r="C3158" s="4"/>
      <c r="D3158" s="4" t="s">
        <v>9696</v>
      </c>
      <c r="E3158" s="4"/>
      <c r="F3158" s="7" t="s">
        <v>9695</v>
      </c>
      <c r="G3158" s="7" t="s">
        <v>9694</v>
      </c>
      <c r="H3158" s="4">
        <v>19180907</v>
      </c>
      <c r="I3158" s="4">
        <v>19710204</v>
      </c>
      <c r="J3158" s="4" t="s">
        <v>9693</v>
      </c>
      <c r="K3158" s="4"/>
      <c r="L3158" s="4"/>
      <c r="M3158" s="4" t="s">
        <v>3</v>
      </c>
      <c r="N3158" s="4" t="s">
        <v>3211</v>
      </c>
      <c r="O3158" s="17">
        <v>119</v>
      </c>
      <c r="P3158" s="4" t="s">
        <v>9692</v>
      </c>
      <c r="Q3158" s="4" t="s">
        <v>9691</v>
      </c>
    </row>
    <row r="3159" spans="1:17" ht="43.5" x14ac:dyDescent="0.35">
      <c r="A3159" s="4" t="s">
        <v>10</v>
      </c>
      <c r="B3159" s="7" t="s">
        <v>3835</v>
      </c>
      <c r="C3159" s="4"/>
      <c r="D3159" s="4" t="s">
        <v>9690</v>
      </c>
      <c r="E3159" s="4"/>
      <c r="F3159" s="7" t="s">
        <v>9689</v>
      </c>
      <c r="G3159" s="7" t="s">
        <v>9688</v>
      </c>
      <c r="H3159" s="4">
        <v>19390405</v>
      </c>
      <c r="I3159" s="4">
        <v>19481231</v>
      </c>
      <c r="J3159" s="4" t="s">
        <v>9687</v>
      </c>
      <c r="K3159" s="4"/>
      <c r="L3159" s="4"/>
      <c r="M3159" s="4" t="s">
        <v>3</v>
      </c>
      <c r="N3159" s="4" t="s">
        <v>3211</v>
      </c>
      <c r="O3159" s="17">
        <v>114</v>
      </c>
      <c r="P3159" s="4" t="s">
        <v>9686</v>
      </c>
      <c r="Q3159" s="4" t="s">
        <v>9685</v>
      </c>
    </row>
    <row r="3160" spans="1:17" ht="43.5" x14ac:dyDescent="0.35">
      <c r="A3160" s="4" t="s">
        <v>10</v>
      </c>
      <c r="B3160" s="7" t="s">
        <v>3835</v>
      </c>
      <c r="C3160" s="4"/>
      <c r="D3160" s="4" t="s">
        <v>9684</v>
      </c>
      <c r="E3160" s="4"/>
      <c r="F3160" s="7" t="s">
        <v>9683</v>
      </c>
      <c r="G3160" s="7" t="s">
        <v>9682</v>
      </c>
      <c r="H3160" s="4">
        <v>19320600</v>
      </c>
      <c r="I3160" s="4">
        <v>19730902</v>
      </c>
      <c r="J3160" s="4" t="s">
        <v>9681</v>
      </c>
      <c r="K3160" s="4"/>
      <c r="L3160" s="4"/>
      <c r="M3160" s="4" t="s">
        <v>3</v>
      </c>
      <c r="N3160" s="4" t="s">
        <v>3211</v>
      </c>
      <c r="O3160" s="17">
        <v>76</v>
      </c>
      <c r="P3160" s="4" t="s">
        <v>9680</v>
      </c>
      <c r="Q3160" s="4" t="s">
        <v>9679</v>
      </c>
    </row>
    <row r="3161" spans="1:17" ht="43.5" x14ac:dyDescent="0.35">
      <c r="A3161" s="4" t="s">
        <v>10</v>
      </c>
      <c r="B3161" s="7" t="s">
        <v>3835</v>
      </c>
      <c r="C3161" s="4"/>
      <c r="D3161" s="4" t="s">
        <v>9678</v>
      </c>
      <c r="E3161" s="4"/>
      <c r="F3161" s="7" t="s">
        <v>9677</v>
      </c>
      <c r="G3161" s="7" t="s">
        <v>9676</v>
      </c>
      <c r="H3161" s="4">
        <v>19390101</v>
      </c>
      <c r="I3161" s="4">
        <v>19411231</v>
      </c>
      <c r="J3161" s="4" t="s">
        <v>9675</v>
      </c>
      <c r="K3161" s="4"/>
      <c r="L3161" s="4"/>
      <c r="M3161" s="4" t="s">
        <v>3</v>
      </c>
      <c r="N3161" s="4" t="s">
        <v>3211</v>
      </c>
      <c r="O3161" s="17">
        <v>167</v>
      </c>
      <c r="P3161" s="4" t="s">
        <v>9674</v>
      </c>
      <c r="Q3161" s="4" t="s">
        <v>9673</v>
      </c>
    </row>
    <row r="3162" spans="1:17" ht="43.5" x14ac:dyDescent="0.35">
      <c r="A3162" s="4" t="s">
        <v>10</v>
      </c>
      <c r="B3162" s="7" t="s">
        <v>3835</v>
      </c>
      <c r="C3162" s="4"/>
      <c r="D3162" s="4" t="s">
        <v>9672</v>
      </c>
      <c r="E3162" s="4"/>
      <c r="F3162" s="7" t="s">
        <v>9671</v>
      </c>
      <c r="G3162" s="7" t="s">
        <v>8879</v>
      </c>
      <c r="H3162" s="4">
        <v>19410101</v>
      </c>
      <c r="I3162" s="4">
        <v>19411231</v>
      </c>
      <c r="J3162" s="4" t="s">
        <v>9670</v>
      </c>
      <c r="K3162" s="4"/>
      <c r="L3162" s="4"/>
      <c r="M3162" s="4" t="s">
        <v>3</v>
      </c>
      <c r="N3162" s="4" t="s">
        <v>3211</v>
      </c>
      <c r="O3162" s="17">
        <v>94</v>
      </c>
      <c r="P3162" s="4" t="s">
        <v>9669</v>
      </c>
      <c r="Q3162" s="4" t="s">
        <v>9668</v>
      </c>
    </row>
    <row r="3163" spans="1:17" ht="43.5" x14ac:dyDescent="0.35">
      <c r="A3163" s="4" t="s">
        <v>10</v>
      </c>
      <c r="B3163" s="7" t="s">
        <v>3835</v>
      </c>
      <c r="C3163" s="4"/>
      <c r="D3163" s="4" t="s">
        <v>9667</v>
      </c>
      <c r="E3163" s="4"/>
      <c r="F3163" s="7" t="s">
        <v>9666</v>
      </c>
      <c r="G3163" s="7" t="s">
        <v>9665</v>
      </c>
      <c r="H3163" s="4">
        <v>19410101</v>
      </c>
      <c r="I3163" s="4">
        <v>19420116</v>
      </c>
      <c r="J3163" s="4" t="s">
        <v>9664</v>
      </c>
      <c r="K3163" s="4"/>
      <c r="L3163" s="4"/>
      <c r="M3163" s="4" t="s">
        <v>3</v>
      </c>
      <c r="N3163" s="4" t="s">
        <v>3211</v>
      </c>
      <c r="O3163" s="17">
        <v>93</v>
      </c>
      <c r="P3163" s="4" t="s">
        <v>9663</v>
      </c>
      <c r="Q3163" s="4" t="s">
        <v>9662</v>
      </c>
    </row>
    <row r="3164" spans="1:17" ht="43.5" x14ac:dyDescent="0.35">
      <c r="A3164" s="4" t="s">
        <v>10</v>
      </c>
      <c r="B3164" s="7" t="s">
        <v>3835</v>
      </c>
      <c r="C3164" s="4"/>
      <c r="D3164" s="4" t="s">
        <v>9661</v>
      </c>
      <c r="E3164" s="4"/>
      <c r="F3164" s="7" t="s">
        <v>9660</v>
      </c>
      <c r="G3164" s="7" t="s">
        <v>9659</v>
      </c>
      <c r="H3164" s="4">
        <v>19320630</v>
      </c>
      <c r="I3164" s="4">
        <v>19440806</v>
      </c>
      <c r="J3164" s="4" t="s">
        <v>9658</v>
      </c>
      <c r="K3164" s="4"/>
      <c r="L3164" s="4"/>
      <c r="M3164" s="4" t="s">
        <v>3</v>
      </c>
      <c r="N3164" s="4" t="s">
        <v>3211</v>
      </c>
      <c r="O3164" s="17">
        <v>111</v>
      </c>
      <c r="P3164" s="4" t="s">
        <v>9657</v>
      </c>
      <c r="Q3164" s="4" t="s">
        <v>9656</v>
      </c>
    </row>
    <row r="3165" spans="1:17" ht="43.5" x14ac:dyDescent="0.35">
      <c r="A3165" s="4" t="s">
        <v>10</v>
      </c>
      <c r="B3165" s="7" t="s">
        <v>3835</v>
      </c>
      <c r="C3165" s="4"/>
      <c r="D3165" s="4" t="s">
        <v>9655</v>
      </c>
      <c r="E3165" s="4"/>
      <c r="F3165" s="7" t="s">
        <v>9654</v>
      </c>
      <c r="G3165" s="7" t="s">
        <v>9123</v>
      </c>
      <c r="H3165" s="4">
        <v>19430101</v>
      </c>
      <c r="I3165" s="4">
        <v>19441231</v>
      </c>
      <c r="J3165" s="4" t="s">
        <v>9653</v>
      </c>
      <c r="K3165" s="4"/>
      <c r="L3165" s="4"/>
      <c r="M3165" s="4" t="s">
        <v>3</v>
      </c>
      <c r="N3165" s="4" t="s">
        <v>3211</v>
      </c>
      <c r="O3165" s="17">
        <v>158</v>
      </c>
      <c r="P3165" s="4" t="s">
        <v>9652</v>
      </c>
      <c r="Q3165" s="4" t="s">
        <v>9651</v>
      </c>
    </row>
    <row r="3166" spans="1:17" ht="43.5" x14ac:dyDescent="0.35">
      <c r="A3166" s="4" t="s">
        <v>10</v>
      </c>
      <c r="B3166" s="7" t="s">
        <v>3835</v>
      </c>
      <c r="C3166" s="4"/>
      <c r="D3166" s="4" t="s">
        <v>9650</v>
      </c>
      <c r="E3166" s="4"/>
      <c r="F3166" s="7" t="s">
        <v>9649</v>
      </c>
      <c r="G3166" s="7" t="s">
        <v>9648</v>
      </c>
      <c r="H3166" s="4">
        <v>19420305</v>
      </c>
      <c r="I3166" s="4">
        <v>19590825</v>
      </c>
      <c r="J3166" s="4" t="s">
        <v>9647</v>
      </c>
      <c r="K3166" s="4"/>
      <c r="L3166" s="4"/>
      <c r="M3166" s="4" t="s">
        <v>3</v>
      </c>
      <c r="N3166" s="4" t="s">
        <v>3211</v>
      </c>
      <c r="O3166" s="17">
        <v>255</v>
      </c>
      <c r="P3166" s="4" t="s">
        <v>9646</v>
      </c>
      <c r="Q3166" s="4" t="s">
        <v>9645</v>
      </c>
    </row>
    <row r="3167" spans="1:17" ht="43.5" x14ac:dyDescent="0.35">
      <c r="A3167" s="4" t="s">
        <v>10</v>
      </c>
      <c r="B3167" s="7" t="s">
        <v>3835</v>
      </c>
      <c r="C3167" s="4"/>
      <c r="D3167" s="4" t="s">
        <v>9644</v>
      </c>
      <c r="E3167" s="4"/>
      <c r="F3167" s="7" t="s">
        <v>9643</v>
      </c>
      <c r="G3167" s="7" t="s">
        <v>9642</v>
      </c>
      <c r="H3167" s="4">
        <v>19390313</v>
      </c>
      <c r="I3167" s="4">
        <v>19461231</v>
      </c>
      <c r="J3167" s="4" t="s">
        <v>9641</v>
      </c>
      <c r="K3167" s="4"/>
      <c r="L3167" s="4"/>
      <c r="M3167" s="4" t="s">
        <v>3</v>
      </c>
      <c r="N3167" s="4" t="s">
        <v>3211</v>
      </c>
      <c r="O3167" s="17">
        <v>111</v>
      </c>
      <c r="P3167" s="4" t="s">
        <v>9640</v>
      </c>
      <c r="Q3167" s="4" t="s">
        <v>9639</v>
      </c>
    </row>
    <row r="3168" spans="1:17" ht="43.5" x14ac:dyDescent="0.35">
      <c r="A3168" s="4" t="s">
        <v>10</v>
      </c>
      <c r="B3168" s="7" t="s">
        <v>3835</v>
      </c>
      <c r="C3168" s="4"/>
      <c r="D3168" s="4" t="s">
        <v>9638</v>
      </c>
      <c r="E3168" s="4"/>
      <c r="F3168" s="7" t="s">
        <v>9637</v>
      </c>
      <c r="G3168" s="7" t="s">
        <v>9636</v>
      </c>
      <c r="H3168" s="4">
        <v>19200821</v>
      </c>
      <c r="I3168" s="4">
        <v>19510428</v>
      </c>
      <c r="J3168" s="4" t="s">
        <v>9635</v>
      </c>
      <c r="K3168" s="4"/>
      <c r="L3168" s="4"/>
      <c r="M3168" s="4" t="s">
        <v>3</v>
      </c>
      <c r="N3168" s="4" t="s">
        <v>3211</v>
      </c>
      <c r="O3168" s="17">
        <v>201</v>
      </c>
      <c r="P3168" s="4" t="s">
        <v>9634</v>
      </c>
      <c r="Q3168" s="4" t="s">
        <v>9633</v>
      </c>
    </row>
    <row r="3169" spans="1:17" ht="43.5" x14ac:dyDescent="0.35">
      <c r="A3169" s="4" t="s">
        <v>10</v>
      </c>
      <c r="B3169" s="7" t="s">
        <v>3835</v>
      </c>
      <c r="C3169" s="4"/>
      <c r="D3169" s="4" t="s">
        <v>9632</v>
      </c>
      <c r="E3169" s="4"/>
      <c r="F3169" s="7" t="s">
        <v>9631</v>
      </c>
      <c r="G3169" s="7" t="s">
        <v>9630</v>
      </c>
      <c r="H3169" s="4">
        <v>19461129</v>
      </c>
      <c r="I3169" s="4">
        <v>19500126</v>
      </c>
      <c r="J3169" s="4" t="s">
        <v>9629</v>
      </c>
      <c r="K3169" s="4"/>
      <c r="L3169" s="4"/>
      <c r="M3169" s="4" t="s">
        <v>3</v>
      </c>
      <c r="N3169" s="4" t="s">
        <v>3211</v>
      </c>
      <c r="O3169" s="17">
        <v>123</v>
      </c>
      <c r="P3169" s="4" t="s">
        <v>9628</v>
      </c>
      <c r="Q3169" s="4" t="s">
        <v>9627</v>
      </c>
    </row>
    <row r="3170" spans="1:17" ht="43.5" x14ac:dyDescent="0.35">
      <c r="A3170" s="4" t="s">
        <v>10</v>
      </c>
      <c r="B3170" s="7" t="s">
        <v>3835</v>
      </c>
      <c r="C3170" s="4"/>
      <c r="D3170" s="4" t="s">
        <v>9626</v>
      </c>
      <c r="E3170" s="4"/>
      <c r="F3170" s="7" t="s">
        <v>9625</v>
      </c>
      <c r="G3170" s="7" t="s">
        <v>9624</v>
      </c>
      <c r="H3170" s="4">
        <v>19500322</v>
      </c>
      <c r="I3170" s="4">
        <v>19550704</v>
      </c>
      <c r="J3170" s="4" t="s">
        <v>9623</v>
      </c>
      <c r="K3170" s="4"/>
      <c r="L3170" s="4"/>
      <c r="M3170" s="4" t="s">
        <v>3</v>
      </c>
      <c r="N3170" s="4" t="s">
        <v>3211</v>
      </c>
      <c r="O3170" s="17">
        <v>93</v>
      </c>
      <c r="P3170" s="4" t="s">
        <v>9622</v>
      </c>
      <c r="Q3170" s="4" t="s">
        <v>9621</v>
      </c>
    </row>
    <row r="3171" spans="1:17" ht="43.5" x14ac:dyDescent="0.35">
      <c r="A3171" s="4" t="s">
        <v>10</v>
      </c>
      <c r="B3171" s="7" t="s">
        <v>3835</v>
      </c>
      <c r="C3171" s="4"/>
      <c r="D3171" s="4" t="s">
        <v>9620</v>
      </c>
      <c r="E3171" s="4"/>
      <c r="F3171" s="7" t="s">
        <v>9619</v>
      </c>
      <c r="G3171" s="7" t="s">
        <v>9618</v>
      </c>
      <c r="H3171" s="4">
        <v>19350101</v>
      </c>
      <c r="I3171" s="4">
        <v>19571121</v>
      </c>
      <c r="J3171" s="4" t="s">
        <v>9617</v>
      </c>
      <c r="K3171" s="4"/>
      <c r="L3171" s="4"/>
      <c r="M3171" s="4" t="s">
        <v>3</v>
      </c>
      <c r="N3171" s="4" t="s">
        <v>3211</v>
      </c>
      <c r="O3171" s="17">
        <v>103</v>
      </c>
      <c r="P3171" s="4" t="s">
        <v>9616</v>
      </c>
      <c r="Q3171" s="4" t="s">
        <v>9615</v>
      </c>
    </row>
    <row r="3172" spans="1:17" ht="43.5" x14ac:dyDescent="0.35">
      <c r="A3172" s="4" t="s">
        <v>10</v>
      </c>
      <c r="B3172" s="7" t="s">
        <v>3835</v>
      </c>
      <c r="C3172" s="4"/>
      <c r="D3172" s="4" t="s">
        <v>9614</v>
      </c>
      <c r="E3172" s="4"/>
      <c r="F3172" s="7" t="s">
        <v>9613</v>
      </c>
      <c r="G3172" s="7" t="s">
        <v>9612</v>
      </c>
      <c r="H3172" s="4">
        <v>19410110</v>
      </c>
      <c r="I3172" s="4">
        <v>19421231</v>
      </c>
      <c r="J3172" s="4" t="s">
        <v>9611</v>
      </c>
      <c r="K3172" s="4"/>
      <c r="L3172" s="4"/>
      <c r="M3172" s="4" t="s">
        <v>3</v>
      </c>
      <c r="N3172" s="4" t="s">
        <v>3211</v>
      </c>
      <c r="O3172" s="17">
        <v>158</v>
      </c>
      <c r="P3172" s="4" t="s">
        <v>9610</v>
      </c>
      <c r="Q3172" s="4" t="s">
        <v>9609</v>
      </c>
    </row>
    <row r="3173" spans="1:17" ht="43.5" x14ac:dyDescent="0.35">
      <c r="A3173" s="4" t="s">
        <v>10</v>
      </c>
      <c r="B3173" s="7" t="s">
        <v>3835</v>
      </c>
      <c r="C3173" s="4"/>
      <c r="D3173" s="4" t="s">
        <v>9608</v>
      </c>
      <c r="E3173" s="4"/>
      <c r="F3173" s="7" t="s">
        <v>9607</v>
      </c>
      <c r="G3173" s="7" t="s">
        <v>9606</v>
      </c>
      <c r="H3173" s="4">
        <v>19421108</v>
      </c>
      <c r="I3173" s="4">
        <v>19540909</v>
      </c>
      <c r="J3173" s="4" t="s">
        <v>9605</v>
      </c>
      <c r="K3173" s="4"/>
      <c r="L3173" s="4"/>
      <c r="M3173" s="4" t="s">
        <v>3</v>
      </c>
      <c r="N3173" s="4" t="s">
        <v>3211</v>
      </c>
      <c r="O3173" s="17">
        <v>37</v>
      </c>
      <c r="P3173" s="4" t="s">
        <v>9604</v>
      </c>
      <c r="Q3173" s="4" t="s">
        <v>9603</v>
      </c>
    </row>
    <row r="3174" spans="1:17" ht="43.5" x14ac:dyDescent="0.35">
      <c r="A3174" s="4" t="s">
        <v>10</v>
      </c>
      <c r="B3174" s="7" t="s">
        <v>3835</v>
      </c>
      <c r="C3174" s="4"/>
      <c r="D3174" s="4" t="s">
        <v>9602</v>
      </c>
      <c r="E3174" s="4"/>
      <c r="F3174" s="7" t="s">
        <v>9601</v>
      </c>
      <c r="G3174" s="7" t="s">
        <v>9600</v>
      </c>
      <c r="H3174" s="4">
        <v>19410101</v>
      </c>
      <c r="I3174" s="4">
        <v>19511231</v>
      </c>
      <c r="J3174" s="4" t="s">
        <v>9599</v>
      </c>
      <c r="K3174" s="4"/>
      <c r="L3174" s="4"/>
      <c r="M3174" s="4" t="s">
        <v>3</v>
      </c>
      <c r="N3174" s="4" t="s">
        <v>3211</v>
      </c>
      <c r="O3174" s="17">
        <v>106</v>
      </c>
      <c r="P3174" s="4" t="s">
        <v>9598</v>
      </c>
      <c r="Q3174" s="4" t="s">
        <v>9597</v>
      </c>
    </row>
    <row r="3175" spans="1:17" ht="43.5" x14ac:dyDescent="0.35">
      <c r="A3175" s="4" t="s">
        <v>10</v>
      </c>
      <c r="B3175" s="7" t="s">
        <v>3835</v>
      </c>
      <c r="C3175" s="4"/>
      <c r="D3175" s="4" t="s">
        <v>9596</v>
      </c>
      <c r="E3175" s="4"/>
      <c r="F3175" s="7" t="s">
        <v>9595</v>
      </c>
      <c r="G3175" s="7" t="s">
        <v>9594</v>
      </c>
      <c r="H3175" s="4">
        <v>19510101</v>
      </c>
      <c r="I3175" s="4">
        <v>19561231</v>
      </c>
      <c r="J3175" s="4" t="s">
        <v>9593</v>
      </c>
      <c r="K3175" s="4"/>
      <c r="L3175" s="4"/>
      <c r="M3175" s="4" t="s">
        <v>3</v>
      </c>
      <c r="N3175" s="4" t="s">
        <v>3211</v>
      </c>
      <c r="O3175" s="17">
        <v>87</v>
      </c>
      <c r="P3175" s="4" t="s">
        <v>9592</v>
      </c>
      <c r="Q3175" s="4" t="s">
        <v>9591</v>
      </c>
    </row>
    <row r="3176" spans="1:17" ht="43.5" x14ac:dyDescent="0.35">
      <c r="A3176" s="4" t="s">
        <v>10</v>
      </c>
      <c r="B3176" s="7" t="s">
        <v>3835</v>
      </c>
      <c r="C3176" s="4"/>
      <c r="D3176" s="4" t="s">
        <v>9590</v>
      </c>
      <c r="E3176" s="4"/>
      <c r="F3176" s="7" t="s">
        <v>9589</v>
      </c>
      <c r="G3176" s="7" t="s">
        <v>9588</v>
      </c>
      <c r="H3176" s="4">
        <v>19410319</v>
      </c>
      <c r="I3176" s="4">
        <v>19451206</v>
      </c>
      <c r="J3176" s="4" t="s">
        <v>9587</v>
      </c>
      <c r="K3176" s="4"/>
      <c r="L3176" s="4"/>
      <c r="M3176" s="4" t="s">
        <v>3</v>
      </c>
      <c r="N3176" s="4" t="s">
        <v>3211</v>
      </c>
      <c r="O3176" s="17">
        <v>113</v>
      </c>
      <c r="P3176" s="4" t="s">
        <v>9586</v>
      </c>
      <c r="Q3176" s="4" t="s">
        <v>9585</v>
      </c>
    </row>
    <row r="3177" spans="1:17" ht="43.5" x14ac:dyDescent="0.35">
      <c r="A3177" s="4" t="s">
        <v>10</v>
      </c>
      <c r="B3177" s="7" t="s">
        <v>3835</v>
      </c>
      <c r="C3177" s="4"/>
      <c r="D3177" s="4" t="s">
        <v>9584</v>
      </c>
      <c r="E3177" s="4"/>
      <c r="F3177" s="7" t="s">
        <v>9583</v>
      </c>
      <c r="G3177" s="7" t="s">
        <v>9582</v>
      </c>
      <c r="H3177" s="4">
        <v>19200311</v>
      </c>
      <c r="I3177" s="4">
        <v>19470321</v>
      </c>
      <c r="J3177" s="4" t="s">
        <v>9581</v>
      </c>
      <c r="K3177" s="4"/>
      <c r="L3177" s="4"/>
      <c r="M3177" s="4" t="s">
        <v>3</v>
      </c>
      <c r="N3177" s="4" t="s">
        <v>3211</v>
      </c>
      <c r="O3177" s="17">
        <v>69</v>
      </c>
      <c r="P3177" s="4" t="s">
        <v>9580</v>
      </c>
      <c r="Q3177" s="4" t="s">
        <v>9579</v>
      </c>
    </row>
    <row r="3178" spans="1:17" ht="43.5" x14ac:dyDescent="0.35">
      <c r="A3178" s="4" t="s">
        <v>10</v>
      </c>
      <c r="B3178" s="7" t="s">
        <v>3835</v>
      </c>
      <c r="C3178" s="4"/>
      <c r="D3178" s="4" t="s">
        <v>9578</v>
      </c>
      <c r="E3178" s="4"/>
      <c r="F3178" s="7" t="s">
        <v>9577</v>
      </c>
      <c r="G3178" s="7" t="s">
        <v>9576</v>
      </c>
      <c r="H3178" s="4">
        <v>19520523</v>
      </c>
      <c r="I3178" s="4">
        <v>19531207</v>
      </c>
      <c r="J3178" s="4" t="s">
        <v>9575</v>
      </c>
      <c r="K3178" s="4"/>
      <c r="L3178" s="4"/>
      <c r="M3178" s="4" t="s">
        <v>3</v>
      </c>
      <c r="N3178" s="4" t="s">
        <v>3211</v>
      </c>
      <c r="O3178" s="17">
        <v>28</v>
      </c>
      <c r="P3178" s="4" t="s">
        <v>9574</v>
      </c>
      <c r="Q3178" s="4" t="s">
        <v>9573</v>
      </c>
    </row>
    <row r="3179" spans="1:17" ht="43.5" x14ac:dyDescent="0.35">
      <c r="A3179" s="4" t="s">
        <v>10</v>
      </c>
      <c r="B3179" s="7" t="s">
        <v>3835</v>
      </c>
      <c r="C3179" s="4"/>
      <c r="D3179" s="4" t="s">
        <v>9572</v>
      </c>
      <c r="E3179" s="4"/>
      <c r="F3179" s="7" t="s">
        <v>9571</v>
      </c>
      <c r="G3179" s="7" t="s">
        <v>9570</v>
      </c>
      <c r="H3179" s="4">
        <v>19371213</v>
      </c>
      <c r="I3179" s="4">
        <v>19490624</v>
      </c>
      <c r="J3179" s="4" t="s">
        <v>9569</v>
      </c>
      <c r="K3179" s="4"/>
      <c r="L3179" s="4"/>
      <c r="M3179" s="4" t="s">
        <v>3</v>
      </c>
      <c r="N3179" s="4" t="s">
        <v>3211</v>
      </c>
      <c r="O3179" s="17">
        <v>242</v>
      </c>
      <c r="P3179" s="4" t="s">
        <v>9568</v>
      </c>
      <c r="Q3179" s="4" t="s">
        <v>9567</v>
      </c>
    </row>
    <row r="3180" spans="1:17" ht="43.5" x14ac:dyDescent="0.35">
      <c r="A3180" s="4" t="s">
        <v>10</v>
      </c>
      <c r="B3180" s="7" t="s">
        <v>3835</v>
      </c>
      <c r="C3180" s="4"/>
      <c r="D3180" s="4" t="s">
        <v>9566</v>
      </c>
      <c r="E3180" s="4"/>
      <c r="F3180" s="7" t="s">
        <v>9565</v>
      </c>
      <c r="G3180" s="7" t="s">
        <v>9564</v>
      </c>
      <c r="H3180" s="4">
        <v>19470228</v>
      </c>
      <c r="I3180" s="4">
        <v>19531231</v>
      </c>
      <c r="J3180" s="4" t="s">
        <v>9563</v>
      </c>
      <c r="K3180" s="4"/>
      <c r="L3180" s="4"/>
      <c r="M3180" s="4" t="s">
        <v>3</v>
      </c>
      <c r="N3180" s="4" t="s">
        <v>3211</v>
      </c>
      <c r="O3180" s="17">
        <v>202</v>
      </c>
      <c r="P3180" s="4" t="s">
        <v>9562</v>
      </c>
      <c r="Q3180" s="4" t="s">
        <v>9561</v>
      </c>
    </row>
    <row r="3181" spans="1:17" ht="43.5" x14ac:dyDescent="0.35">
      <c r="A3181" s="4" t="s">
        <v>10</v>
      </c>
      <c r="B3181" s="7" t="s">
        <v>3835</v>
      </c>
      <c r="C3181" s="4"/>
      <c r="D3181" s="4" t="s">
        <v>9560</v>
      </c>
      <c r="E3181" s="4"/>
      <c r="F3181" s="7" t="s">
        <v>9559</v>
      </c>
      <c r="G3181" s="7" t="s">
        <v>9558</v>
      </c>
      <c r="H3181" s="4">
        <v>19330101</v>
      </c>
      <c r="I3181" s="4">
        <v>19401231</v>
      </c>
      <c r="J3181" s="4" t="s">
        <v>9557</v>
      </c>
      <c r="K3181" s="4"/>
      <c r="L3181" s="4"/>
      <c r="M3181" s="4" t="s">
        <v>3</v>
      </c>
      <c r="N3181" s="4" t="s">
        <v>3211</v>
      </c>
      <c r="O3181" s="17">
        <v>322</v>
      </c>
      <c r="P3181" s="4" t="s">
        <v>9556</v>
      </c>
      <c r="Q3181" s="4" t="s">
        <v>9555</v>
      </c>
    </row>
    <row r="3182" spans="1:17" ht="43.5" x14ac:dyDescent="0.35">
      <c r="A3182" s="4" t="s">
        <v>10</v>
      </c>
      <c r="B3182" s="7" t="s">
        <v>3835</v>
      </c>
      <c r="C3182" s="4"/>
      <c r="D3182" s="4" t="s">
        <v>9554</v>
      </c>
      <c r="E3182" s="4"/>
      <c r="F3182" s="7" t="s">
        <v>9553</v>
      </c>
      <c r="G3182" s="7" t="s">
        <v>9552</v>
      </c>
      <c r="H3182" s="4">
        <v>19400101</v>
      </c>
      <c r="I3182" s="4">
        <v>19401231</v>
      </c>
      <c r="J3182" s="4" t="s">
        <v>9551</v>
      </c>
      <c r="K3182" s="4"/>
      <c r="L3182" s="4"/>
      <c r="M3182" s="4" t="s">
        <v>3</v>
      </c>
      <c r="N3182" s="4" t="s">
        <v>3211</v>
      </c>
      <c r="O3182" s="17">
        <v>188</v>
      </c>
      <c r="P3182" s="4" t="s">
        <v>9550</v>
      </c>
      <c r="Q3182" s="4" t="s">
        <v>9549</v>
      </c>
    </row>
    <row r="3183" spans="1:17" ht="43.5" x14ac:dyDescent="0.35">
      <c r="A3183" s="4" t="s">
        <v>10</v>
      </c>
      <c r="B3183" s="7" t="s">
        <v>3835</v>
      </c>
      <c r="C3183" s="4"/>
      <c r="D3183" s="4" t="s">
        <v>9548</v>
      </c>
      <c r="E3183" s="4"/>
      <c r="F3183" s="7" t="s">
        <v>9547</v>
      </c>
      <c r="G3183" s="7" t="s">
        <v>9546</v>
      </c>
      <c r="H3183" s="4">
        <v>19340228</v>
      </c>
      <c r="I3183" s="4">
        <v>19421231</v>
      </c>
      <c r="J3183" s="4" t="s">
        <v>9545</v>
      </c>
      <c r="K3183" s="4"/>
      <c r="L3183" s="4"/>
      <c r="M3183" s="4" t="s">
        <v>3</v>
      </c>
      <c r="N3183" s="4" t="s">
        <v>3211</v>
      </c>
      <c r="O3183" s="17">
        <v>407</v>
      </c>
      <c r="P3183" s="4" t="s">
        <v>9544</v>
      </c>
      <c r="Q3183" s="4" t="s">
        <v>9543</v>
      </c>
    </row>
    <row r="3184" spans="1:17" ht="43.5" x14ac:dyDescent="0.35">
      <c r="A3184" s="4" t="s">
        <v>10</v>
      </c>
      <c r="B3184" s="7" t="s">
        <v>3835</v>
      </c>
      <c r="C3184" s="4"/>
      <c r="D3184" s="4" t="s">
        <v>9542</v>
      </c>
      <c r="E3184" s="4"/>
      <c r="F3184" s="7" t="s">
        <v>9541</v>
      </c>
      <c r="G3184" s="7" t="s">
        <v>9540</v>
      </c>
      <c r="H3184" s="4">
        <v>19420101</v>
      </c>
      <c r="I3184" s="4">
        <v>19441231</v>
      </c>
      <c r="J3184" s="4" t="s">
        <v>9539</v>
      </c>
      <c r="K3184" s="4"/>
      <c r="L3184" s="4"/>
      <c r="M3184" s="4" t="s">
        <v>3</v>
      </c>
      <c r="N3184" s="4" t="s">
        <v>3211</v>
      </c>
      <c r="O3184" s="17">
        <v>356</v>
      </c>
      <c r="P3184" s="4" t="s">
        <v>9538</v>
      </c>
      <c r="Q3184" s="4" t="s">
        <v>9537</v>
      </c>
    </row>
    <row r="3185" spans="1:17" ht="43.5" x14ac:dyDescent="0.35">
      <c r="A3185" s="4" t="s">
        <v>10</v>
      </c>
      <c r="B3185" s="7" t="s">
        <v>3835</v>
      </c>
      <c r="C3185" s="4"/>
      <c r="D3185" s="4" t="s">
        <v>9536</v>
      </c>
      <c r="E3185" s="4"/>
      <c r="F3185" s="7" t="s">
        <v>9535</v>
      </c>
      <c r="G3185" s="7" t="s">
        <v>9534</v>
      </c>
      <c r="H3185" s="4">
        <v>19370616</v>
      </c>
      <c r="I3185" s="4">
        <v>19530225</v>
      </c>
      <c r="J3185" s="4" t="s">
        <v>9533</v>
      </c>
      <c r="K3185" s="4"/>
      <c r="L3185" s="4"/>
      <c r="M3185" s="4" t="s">
        <v>3</v>
      </c>
      <c r="N3185" s="4" t="s">
        <v>3211</v>
      </c>
      <c r="O3185" s="17">
        <v>211</v>
      </c>
      <c r="P3185" s="4" t="s">
        <v>9532</v>
      </c>
      <c r="Q3185" s="4" t="s">
        <v>9531</v>
      </c>
    </row>
    <row r="3186" spans="1:17" ht="43.5" x14ac:dyDescent="0.35">
      <c r="A3186" s="4" t="s">
        <v>10</v>
      </c>
      <c r="B3186" s="7" t="s">
        <v>3835</v>
      </c>
      <c r="C3186" s="4"/>
      <c r="D3186" s="4" t="s">
        <v>9530</v>
      </c>
      <c r="E3186" s="4"/>
      <c r="F3186" s="7" t="s">
        <v>9529</v>
      </c>
      <c r="G3186" s="7" t="s">
        <v>9528</v>
      </c>
      <c r="H3186" s="4">
        <v>19381109</v>
      </c>
      <c r="I3186" s="4">
        <v>19420607</v>
      </c>
      <c r="J3186" s="4" t="s">
        <v>9527</v>
      </c>
      <c r="K3186" s="4"/>
      <c r="L3186" s="4"/>
      <c r="M3186" s="4" t="s">
        <v>3</v>
      </c>
      <c r="N3186" s="4" t="s">
        <v>3211</v>
      </c>
      <c r="O3186" s="17">
        <v>139</v>
      </c>
      <c r="P3186" s="4" t="s">
        <v>9526</v>
      </c>
      <c r="Q3186" s="4" t="s">
        <v>9525</v>
      </c>
    </row>
    <row r="3187" spans="1:17" ht="43.5" x14ac:dyDescent="0.35">
      <c r="A3187" s="4" t="s">
        <v>10</v>
      </c>
      <c r="B3187" s="7" t="s">
        <v>3835</v>
      </c>
      <c r="C3187" s="4"/>
      <c r="D3187" s="4" t="s">
        <v>9524</v>
      </c>
      <c r="E3187" s="4"/>
      <c r="F3187" s="7" t="s">
        <v>9523</v>
      </c>
      <c r="G3187" s="7" t="s">
        <v>9522</v>
      </c>
      <c r="H3187" s="4">
        <v>19400611</v>
      </c>
      <c r="I3187" s="4">
        <v>19571231</v>
      </c>
      <c r="J3187" s="4" t="s">
        <v>9521</v>
      </c>
      <c r="K3187" s="4"/>
      <c r="L3187" s="4"/>
      <c r="M3187" s="4" t="s">
        <v>3</v>
      </c>
      <c r="N3187" s="4" t="s">
        <v>3211</v>
      </c>
      <c r="O3187" s="17">
        <v>279</v>
      </c>
      <c r="P3187" s="4" t="s">
        <v>9520</v>
      </c>
      <c r="Q3187" s="4" t="s">
        <v>9519</v>
      </c>
    </row>
    <row r="3188" spans="1:17" ht="43.5" x14ac:dyDescent="0.35">
      <c r="A3188" s="4" t="s">
        <v>10</v>
      </c>
      <c r="B3188" s="7" t="s">
        <v>3835</v>
      </c>
      <c r="C3188" s="4"/>
      <c r="D3188" s="4" t="s">
        <v>9518</v>
      </c>
      <c r="E3188" s="4"/>
      <c r="F3188" s="7" t="s">
        <v>9517</v>
      </c>
      <c r="G3188" s="7" t="s">
        <v>9516</v>
      </c>
      <c r="H3188" s="4">
        <v>19551209</v>
      </c>
      <c r="I3188" s="4">
        <v>19571231</v>
      </c>
      <c r="J3188" s="4" t="s">
        <v>9515</v>
      </c>
      <c r="K3188" s="4"/>
      <c r="L3188" s="4"/>
      <c r="M3188" s="4" t="s">
        <v>3</v>
      </c>
      <c r="N3188" s="4" t="s">
        <v>3211</v>
      </c>
      <c r="O3188" s="17">
        <v>51</v>
      </c>
      <c r="P3188" s="4" t="s">
        <v>9514</v>
      </c>
      <c r="Q3188" s="4" t="s">
        <v>9513</v>
      </c>
    </row>
    <row r="3189" spans="1:17" ht="43.5" x14ac:dyDescent="0.35">
      <c r="A3189" s="4" t="s">
        <v>10</v>
      </c>
      <c r="B3189" s="7" t="s">
        <v>3835</v>
      </c>
      <c r="C3189" s="4"/>
      <c r="D3189" s="4" t="s">
        <v>9512</v>
      </c>
      <c r="E3189" s="4"/>
      <c r="F3189" s="7" t="s">
        <v>9511</v>
      </c>
      <c r="G3189" s="7" t="s">
        <v>9510</v>
      </c>
      <c r="H3189" s="4">
        <v>19171211</v>
      </c>
      <c r="I3189" s="4">
        <v>19710302</v>
      </c>
      <c r="J3189" s="4" t="s">
        <v>9509</v>
      </c>
      <c r="K3189" s="4"/>
      <c r="L3189" s="4"/>
      <c r="M3189" s="4" t="s">
        <v>3</v>
      </c>
      <c r="N3189" s="4" t="s">
        <v>3211</v>
      </c>
      <c r="O3189" s="17">
        <v>104</v>
      </c>
      <c r="P3189" s="4" t="s">
        <v>9508</v>
      </c>
      <c r="Q3189" s="4" t="s">
        <v>9507</v>
      </c>
    </row>
    <row r="3190" spans="1:17" ht="43.5" x14ac:dyDescent="0.35">
      <c r="A3190" s="4" t="s">
        <v>10</v>
      </c>
      <c r="B3190" s="7" t="s">
        <v>3835</v>
      </c>
      <c r="C3190" s="4"/>
      <c r="D3190" s="4" t="s">
        <v>9506</v>
      </c>
      <c r="E3190" s="4"/>
      <c r="F3190" s="7" t="s">
        <v>9505</v>
      </c>
      <c r="G3190" s="7" t="s">
        <v>9504</v>
      </c>
      <c r="H3190" s="4">
        <v>19310101</v>
      </c>
      <c r="I3190" s="4">
        <v>19561231</v>
      </c>
      <c r="J3190" s="4" t="s">
        <v>9503</v>
      </c>
      <c r="K3190" s="4"/>
      <c r="L3190" s="4"/>
      <c r="M3190" s="4" t="s">
        <v>3</v>
      </c>
      <c r="N3190" s="4" t="s">
        <v>3211</v>
      </c>
      <c r="O3190" s="17">
        <v>65</v>
      </c>
      <c r="P3190" s="4" t="s">
        <v>9502</v>
      </c>
      <c r="Q3190" s="4" t="s">
        <v>9501</v>
      </c>
    </row>
    <row r="3191" spans="1:17" ht="43.5" x14ac:dyDescent="0.35">
      <c r="A3191" s="4" t="s">
        <v>10</v>
      </c>
      <c r="B3191" s="7" t="s">
        <v>3835</v>
      </c>
      <c r="C3191" s="4"/>
      <c r="D3191" s="4" t="s">
        <v>9500</v>
      </c>
      <c r="E3191" s="4"/>
      <c r="F3191" s="7" t="s">
        <v>9499</v>
      </c>
      <c r="G3191" s="7" t="s">
        <v>9498</v>
      </c>
      <c r="H3191" s="4">
        <v>19250101</v>
      </c>
      <c r="I3191" s="4">
        <v>19371231</v>
      </c>
      <c r="J3191" s="4" t="s">
        <v>9497</v>
      </c>
      <c r="K3191" s="4"/>
      <c r="L3191" s="4"/>
      <c r="M3191" s="4" t="s">
        <v>3</v>
      </c>
      <c r="N3191" s="4" t="s">
        <v>3211</v>
      </c>
      <c r="O3191" s="17">
        <v>102</v>
      </c>
      <c r="P3191" s="4" t="s">
        <v>9496</v>
      </c>
      <c r="Q3191" s="4" t="s">
        <v>9495</v>
      </c>
    </row>
    <row r="3192" spans="1:17" ht="43.5" x14ac:dyDescent="0.35">
      <c r="A3192" s="4" t="s">
        <v>10</v>
      </c>
      <c r="B3192" s="7" t="s">
        <v>3835</v>
      </c>
      <c r="C3192" s="4"/>
      <c r="D3192" s="4" t="s">
        <v>9494</v>
      </c>
      <c r="E3192" s="4"/>
      <c r="F3192" s="7" t="s">
        <v>9493</v>
      </c>
      <c r="G3192" s="7" t="s">
        <v>9492</v>
      </c>
      <c r="H3192" s="4">
        <v>19240101</v>
      </c>
      <c r="I3192" s="4">
        <v>19340903</v>
      </c>
      <c r="J3192" s="4" t="s">
        <v>9491</v>
      </c>
      <c r="K3192" s="4"/>
      <c r="L3192" s="4"/>
      <c r="M3192" s="4" t="s">
        <v>3</v>
      </c>
      <c r="N3192" s="4" t="s">
        <v>3211</v>
      </c>
      <c r="O3192" s="17">
        <v>70</v>
      </c>
      <c r="P3192" s="4" t="s">
        <v>9490</v>
      </c>
      <c r="Q3192" s="4" t="s">
        <v>9489</v>
      </c>
    </row>
    <row r="3193" spans="1:17" ht="43.5" x14ac:dyDescent="0.35">
      <c r="A3193" s="4" t="s">
        <v>10</v>
      </c>
      <c r="B3193" s="7" t="s">
        <v>3835</v>
      </c>
      <c r="C3193" s="4"/>
      <c r="D3193" s="4" t="s">
        <v>9488</v>
      </c>
      <c r="E3193" s="4"/>
      <c r="F3193" s="7" t="s">
        <v>9487</v>
      </c>
      <c r="G3193" s="7" t="s">
        <v>9486</v>
      </c>
      <c r="H3193" s="4">
        <v>19300515</v>
      </c>
      <c r="I3193" s="4">
        <v>19461107</v>
      </c>
      <c r="J3193" s="4" t="s">
        <v>9485</v>
      </c>
      <c r="K3193" s="4"/>
      <c r="L3193" s="4"/>
      <c r="M3193" s="4" t="s">
        <v>3</v>
      </c>
      <c r="N3193" s="4" t="s">
        <v>3211</v>
      </c>
      <c r="O3193" s="17">
        <v>90</v>
      </c>
      <c r="P3193" s="4" t="s">
        <v>9484</v>
      </c>
      <c r="Q3193" s="4" t="s">
        <v>9483</v>
      </c>
    </row>
    <row r="3194" spans="1:17" ht="43.5" x14ac:dyDescent="0.35">
      <c r="A3194" s="4" t="s">
        <v>10</v>
      </c>
      <c r="B3194" s="7" t="s">
        <v>3835</v>
      </c>
      <c r="C3194" s="4"/>
      <c r="D3194" s="4" t="s">
        <v>9482</v>
      </c>
      <c r="E3194" s="4"/>
      <c r="F3194" s="7" t="s">
        <v>9481</v>
      </c>
      <c r="G3194" s="7" t="s">
        <v>9480</v>
      </c>
      <c r="H3194" s="4">
        <v>19301104</v>
      </c>
      <c r="I3194" s="4">
        <v>19321017</v>
      </c>
      <c r="J3194" s="4" t="s">
        <v>9479</v>
      </c>
      <c r="K3194" s="4"/>
      <c r="L3194" s="4"/>
      <c r="M3194" s="4" t="s">
        <v>3</v>
      </c>
      <c r="N3194" s="4" t="s">
        <v>3211</v>
      </c>
      <c r="O3194" s="17">
        <v>302</v>
      </c>
      <c r="P3194" s="4" t="s">
        <v>9478</v>
      </c>
      <c r="Q3194" s="4" t="s">
        <v>9477</v>
      </c>
    </row>
    <row r="3195" spans="1:17" ht="43.5" x14ac:dyDescent="0.35">
      <c r="A3195" s="4" t="s">
        <v>10</v>
      </c>
      <c r="B3195" s="7" t="s">
        <v>3835</v>
      </c>
      <c r="C3195" s="4"/>
      <c r="D3195" s="4" t="s">
        <v>9476</v>
      </c>
      <c r="E3195" s="4"/>
      <c r="F3195" s="7" t="s">
        <v>9475</v>
      </c>
      <c r="G3195" s="7" t="s">
        <v>9474</v>
      </c>
      <c r="H3195" s="4">
        <v>19320101</v>
      </c>
      <c r="I3195" s="4">
        <v>19381231</v>
      </c>
      <c r="J3195" s="4" t="s">
        <v>9473</v>
      </c>
      <c r="K3195" s="4"/>
      <c r="L3195" s="4"/>
      <c r="M3195" s="4" t="s">
        <v>3</v>
      </c>
      <c r="N3195" s="4" t="s">
        <v>3211</v>
      </c>
      <c r="O3195" s="17">
        <v>170</v>
      </c>
      <c r="P3195" s="4" t="s">
        <v>9472</v>
      </c>
      <c r="Q3195" s="4" t="s">
        <v>9471</v>
      </c>
    </row>
    <row r="3196" spans="1:17" ht="43.5" x14ac:dyDescent="0.35">
      <c r="A3196" s="4" t="s">
        <v>10</v>
      </c>
      <c r="B3196" s="7" t="s">
        <v>3835</v>
      </c>
      <c r="C3196" s="4"/>
      <c r="D3196" s="4" t="s">
        <v>9470</v>
      </c>
      <c r="E3196" s="4"/>
      <c r="F3196" s="7" t="s">
        <v>9469</v>
      </c>
      <c r="G3196" s="7" t="s">
        <v>9468</v>
      </c>
      <c r="H3196" s="4">
        <v>19370910</v>
      </c>
      <c r="I3196" s="4">
        <v>19590728</v>
      </c>
      <c r="J3196" s="4" t="s">
        <v>9467</v>
      </c>
      <c r="K3196" s="4"/>
      <c r="L3196" s="4"/>
      <c r="M3196" s="4" t="s">
        <v>3</v>
      </c>
      <c r="N3196" s="4" t="s">
        <v>3211</v>
      </c>
      <c r="O3196" s="17">
        <v>138</v>
      </c>
      <c r="P3196" s="4" t="s">
        <v>9466</v>
      </c>
      <c r="Q3196" s="4" t="s">
        <v>9465</v>
      </c>
    </row>
    <row r="3197" spans="1:17" ht="43.5" x14ac:dyDescent="0.35">
      <c r="A3197" s="4" t="s">
        <v>10</v>
      </c>
      <c r="B3197" s="7" t="s">
        <v>3835</v>
      </c>
      <c r="C3197" s="4"/>
      <c r="D3197" s="4" t="s">
        <v>9464</v>
      </c>
      <c r="E3197" s="4"/>
      <c r="F3197" s="7" t="s">
        <v>9463</v>
      </c>
      <c r="G3197" s="7" t="s">
        <v>9462</v>
      </c>
      <c r="H3197" s="4">
        <v>19300101</v>
      </c>
      <c r="I3197" s="4">
        <v>19411231</v>
      </c>
      <c r="J3197" s="4" t="s">
        <v>9461</v>
      </c>
      <c r="K3197" s="4"/>
      <c r="L3197" s="4"/>
      <c r="M3197" s="4" t="s">
        <v>3</v>
      </c>
      <c r="N3197" s="4" t="s">
        <v>3211</v>
      </c>
      <c r="O3197" s="17">
        <v>247</v>
      </c>
      <c r="P3197" s="4" t="s">
        <v>9460</v>
      </c>
      <c r="Q3197" s="4" t="s">
        <v>9459</v>
      </c>
    </row>
    <row r="3198" spans="1:17" ht="43.5" x14ac:dyDescent="0.35">
      <c r="A3198" s="4" t="s">
        <v>10</v>
      </c>
      <c r="B3198" s="7" t="s">
        <v>3835</v>
      </c>
      <c r="C3198" s="4"/>
      <c r="D3198" s="4" t="s">
        <v>9458</v>
      </c>
      <c r="E3198" s="4"/>
      <c r="F3198" s="7" t="s">
        <v>9457</v>
      </c>
      <c r="G3198" s="7" t="s">
        <v>9456</v>
      </c>
      <c r="H3198" s="4">
        <v>19410101</v>
      </c>
      <c r="I3198" s="4">
        <v>19520923</v>
      </c>
      <c r="J3198" s="4" t="s">
        <v>9455</v>
      </c>
      <c r="K3198" s="4"/>
      <c r="L3198" s="4"/>
      <c r="M3198" s="4" t="s">
        <v>3</v>
      </c>
      <c r="N3198" s="4" t="s">
        <v>3211</v>
      </c>
      <c r="O3198" s="17">
        <v>136</v>
      </c>
      <c r="P3198" s="4" t="s">
        <v>9454</v>
      </c>
      <c r="Q3198" s="4" t="s">
        <v>9453</v>
      </c>
    </row>
    <row r="3199" spans="1:17" ht="43.5" x14ac:dyDescent="0.35">
      <c r="A3199" s="4" t="s">
        <v>10</v>
      </c>
      <c r="B3199" s="7" t="s">
        <v>3835</v>
      </c>
      <c r="C3199" s="4"/>
      <c r="D3199" s="4" t="s">
        <v>9452</v>
      </c>
      <c r="E3199" s="4"/>
      <c r="F3199" s="7" t="s">
        <v>9451</v>
      </c>
      <c r="G3199" s="7" t="s">
        <v>9450</v>
      </c>
      <c r="H3199" s="4">
        <v>19220620</v>
      </c>
      <c r="I3199" s="4">
        <v>19580520</v>
      </c>
      <c r="J3199" s="4" t="s">
        <v>9449</v>
      </c>
      <c r="K3199" s="4"/>
      <c r="L3199" s="4"/>
      <c r="M3199" s="4" t="s">
        <v>3</v>
      </c>
      <c r="N3199" s="4" t="s">
        <v>3211</v>
      </c>
      <c r="O3199" s="17">
        <v>67</v>
      </c>
      <c r="P3199" s="4" t="s">
        <v>9448</v>
      </c>
      <c r="Q3199" s="4" t="s">
        <v>9447</v>
      </c>
    </row>
    <row r="3200" spans="1:17" ht="43.5" x14ac:dyDescent="0.35">
      <c r="A3200" s="4" t="s">
        <v>10</v>
      </c>
      <c r="B3200" s="7" t="s">
        <v>3835</v>
      </c>
      <c r="C3200" s="4"/>
      <c r="D3200" s="4" t="s">
        <v>9446</v>
      </c>
      <c r="E3200" s="4"/>
      <c r="F3200" s="7" t="s">
        <v>9445</v>
      </c>
      <c r="G3200" s="7" t="s">
        <v>9444</v>
      </c>
      <c r="H3200" s="4">
        <v>19380101</v>
      </c>
      <c r="I3200" s="4">
        <v>19511231</v>
      </c>
      <c r="J3200" s="4" t="s">
        <v>9443</v>
      </c>
      <c r="K3200" s="4"/>
      <c r="L3200" s="4"/>
      <c r="M3200" s="4" t="s">
        <v>3</v>
      </c>
      <c r="N3200" s="4" t="s">
        <v>3211</v>
      </c>
      <c r="O3200" s="17">
        <v>178</v>
      </c>
      <c r="P3200" s="4" t="s">
        <v>9442</v>
      </c>
      <c r="Q3200" s="4" t="s">
        <v>9441</v>
      </c>
    </row>
    <row r="3201" spans="1:17" ht="43.5" x14ac:dyDescent="0.35">
      <c r="A3201" s="4" t="s">
        <v>10</v>
      </c>
      <c r="B3201" s="7" t="s">
        <v>3835</v>
      </c>
      <c r="C3201" s="4"/>
      <c r="D3201" s="4" t="s">
        <v>9440</v>
      </c>
      <c r="E3201" s="4"/>
      <c r="F3201" s="7" t="s">
        <v>9439</v>
      </c>
      <c r="G3201" s="7" t="s">
        <v>9438</v>
      </c>
      <c r="H3201" s="4">
        <v>19510101</v>
      </c>
      <c r="I3201" s="4">
        <v>19560000</v>
      </c>
      <c r="J3201" s="4" t="s">
        <v>9437</v>
      </c>
      <c r="K3201" s="4"/>
      <c r="L3201" s="4"/>
      <c r="M3201" s="4" t="s">
        <v>3</v>
      </c>
      <c r="N3201" s="4" t="s">
        <v>3211</v>
      </c>
      <c r="O3201" s="17">
        <v>68</v>
      </c>
      <c r="P3201" s="4" t="s">
        <v>9436</v>
      </c>
      <c r="Q3201" s="4" t="s">
        <v>9435</v>
      </c>
    </row>
    <row r="3202" spans="1:17" ht="43.5" x14ac:dyDescent="0.35">
      <c r="A3202" s="4" t="s">
        <v>10</v>
      </c>
      <c r="B3202" s="7" t="s">
        <v>3835</v>
      </c>
      <c r="C3202" s="4"/>
      <c r="D3202" s="4" t="s">
        <v>9434</v>
      </c>
      <c r="E3202" s="4"/>
      <c r="F3202" s="7" t="s">
        <v>9433</v>
      </c>
      <c r="G3202" s="7" t="s">
        <v>9432</v>
      </c>
      <c r="H3202" s="4">
        <v>19260709</v>
      </c>
      <c r="I3202" s="4">
        <v>19540123</v>
      </c>
      <c r="J3202" s="4" t="s">
        <v>9431</v>
      </c>
      <c r="K3202" s="4"/>
      <c r="L3202" s="4"/>
      <c r="M3202" s="4" t="s">
        <v>3</v>
      </c>
      <c r="N3202" s="4" t="s">
        <v>3211</v>
      </c>
      <c r="O3202" s="17">
        <v>305</v>
      </c>
      <c r="P3202" s="4" t="s">
        <v>9430</v>
      </c>
      <c r="Q3202" s="4" t="s">
        <v>9429</v>
      </c>
    </row>
    <row r="3203" spans="1:17" ht="43.5" x14ac:dyDescent="0.35">
      <c r="A3203" s="4" t="s">
        <v>10</v>
      </c>
      <c r="B3203" s="7" t="s">
        <v>3835</v>
      </c>
      <c r="C3203" s="4"/>
      <c r="D3203" s="4" t="s">
        <v>9428</v>
      </c>
      <c r="E3203" s="4"/>
      <c r="F3203" s="7" t="s">
        <v>9427</v>
      </c>
      <c r="G3203" s="7" t="s">
        <v>9426</v>
      </c>
      <c r="H3203" s="4">
        <v>19190424</v>
      </c>
      <c r="I3203" s="4">
        <v>19361231</v>
      </c>
      <c r="J3203" s="4" t="s">
        <v>9425</v>
      </c>
      <c r="K3203" s="4"/>
      <c r="L3203" s="4"/>
      <c r="M3203" s="4" t="s">
        <v>3</v>
      </c>
      <c r="N3203" s="4" t="s">
        <v>3211</v>
      </c>
      <c r="O3203" s="17">
        <v>165</v>
      </c>
      <c r="P3203" s="4" t="s">
        <v>9424</v>
      </c>
      <c r="Q3203" s="4" t="s">
        <v>9423</v>
      </c>
    </row>
    <row r="3204" spans="1:17" ht="43.5" x14ac:dyDescent="0.35">
      <c r="A3204" s="4" t="s">
        <v>10</v>
      </c>
      <c r="B3204" s="7" t="s">
        <v>3835</v>
      </c>
      <c r="C3204" s="4"/>
      <c r="D3204" s="4" t="s">
        <v>9422</v>
      </c>
      <c r="E3204" s="4"/>
      <c r="F3204" s="7" t="s">
        <v>9421</v>
      </c>
      <c r="G3204" s="7" t="s">
        <v>9420</v>
      </c>
      <c r="H3204" s="4">
        <v>19360707</v>
      </c>
      <c r="I3204" s="4">
        <v>19460118</v>
      </c>
      <c r="J3204" s="4" t="s">
        <v>9419</v>
      </c>
      <c r="K3204" s="4"/>
      <c r="L3204" s="4"/>
      <c r="M3204" s="4" t="s">
        <v>3</v>
      </c>
      <c r="N3204" s="4" t="s">
        <v>3211</v>
      </c>
      <c r="O3204" s="17">
        <v>33</v>
      </c>
      <c r="P3204" s="4" t="s">
        <v>9418</v>
      </c>
      <c r="Q3204" s="4" t="s">
        <v>9417</v>
      </c>
    </row>
    <row r="3205" spans="1:17" ht="43.5" x14ac:dyDescent="0.35">
      <c r="A3205" s="4" t="s">
        <v>10</v>
      </c>
      <c r="B3205" s="7" t="s">
        <v>3835</v>
      </c>
      <c r="C3205" s="4"/>
      <c r="D3205" s="4" t="s">
        <v>9416</v>
      </c>
      <c r="E3205" s="4"/>
      <c r="F3205" s="7" t="s">
        <v>9415</v>
      </c>
      <c r="G3205" s="7" t="s">
        <v>9414</v>
      </c>
      <c r="H3205" s="4">
        <v>19330101</v>
      </c>
      <c r="I3205" s="4">
        <v>19531231</v>
      </c>
      <c r="J3205" s="4" t="s">
        <v>9413</v>
      </c>
      <c r="K3205" s="4"/>
      <c r="L3205" s="4"/>
      <c r="M3205" s="4" t="s">
        <v>3</v>
      </c>
      <c r="N3205" s="4" t="s">
        <v>3211</v>
      </c>
      <c r="O3205" s="17">
        <v>214</v>
      </c>
      <c r="P3205" s="4" t="s">
        <v>9412</v>
      </c>
      <c r="Q3205" s="4" t="s">
        <v>9411</v>
      </c>
    </row>
    <row r="3206" spans="1:17" ht="43.5" x14ac:dyDescent="0.35">
      <c r="A3206" s="4" t="s">
        <v>10</v>
      </c>
      <c r="B3206" s="7" t="s">
        <v>3835</v>
      </c>
      <c r="C3206" s="4"/>
      <c r="D3206" s="4" t="s">
        <v>9410</v>
      </c>
      <c r="E3206" s="4"/>
      <c r="F3206" s="7" t="s">
        <v>9409</v>
      </c>
      <c r="G3206" s="7" t="s">
        <v>9408</v>
      </c>
      <c r="H3206" s="4">
        <v>19340101</v>
      </c>
      <c r="I3206" s="4">
        <v>19531215</v>
      </c>
      <c r="J3206" s="4" t="s">
        <v>9407</v>
      </c>
      <c r="K3206" s="4"/>
      <c r="L3206" s="4"/>
      <c r="M3206" s="4" t="s">
        <v>3</v>
      </c>
      <c r="N3206" s="4" t="s">
        <v>3211</v>
      </c>
      <c r="O3206" s="17">
        <v>327</v>
      </c>
      <c r="P3206" s="4" t="s">
        <v>9406</v>
      </c>
      <c r="Q3206" s="4" t="s">
        <v>9405</v>
      </c>
    </row>
    <row r="3207" spans="1:17" ht="43.5" x14ac:dyDescent="0.35">
      <c r="A3207" s="4" t="s">
        <v>10</v>
      </c>
      <c r="B3207" s="7" t="s">
        <v>3835</v>
      </c>
      <c r="C3207" s="4"/>
      <c r="D3207" s="4" t="s">
        <v>9404</v>
      </c>
      <c r="E3207" s="4"/>
      <c r="F3207" s="7" t="s">
        <v>9403</v>
      </c>
      <c r="G3207" s="7" t="s">
        <v>9402</v>
      </c>
      <c r="H3207" s="4">
        <v>19440101</v>
      </c>
      <c r="I3207" s="4">
        <v>19531216</v>
      </c>
      <c r="J3207" s="4" t="s">
        <v>9401</v>
      </c>
      <c r="K3207" s="4"/>
      <c r="L3207" s="4"/>
      <c r="M3207" s="4" t="s">
        <v>3</v>
      </c>
      <c r="N3207" s="4" t="s">
        <v>3211</v>
      </c>
      <c r="O3207" s="17">
        <v>262</v>
      </c>
      <c r="P3207" s="4" t="s">
        <v>9400</v>
      </c>
      <c r="Q3207" s="4" t="s">
        <v>9399</v>
      </c>
    </row>
    <row r="3208" spans="1:17" ht="43.5" x14ac:dyDescent="0.35">
      <c r="A3208" s="4" t="s">
        <v>10</v>
      </c>
      <c r="B3208" s="7" t="s">
        <v>3835</v>
      </c>
      <c r="C3208" s="4"/>
      <c r="D3208" s="4" t="s">
        <v>9398</v>
      </c>
      <c r="E3208" s="4"/>
      <c r="F3208" s="7" t="s">
        <v>9397</v>
      </c>
      <c r="G3208" s="7" t="s">
        <v>9396</v>
      </c>
      <c r="H3208" s="4">
        <v>19291112</v>
      </c>
      <c r="I3208" s="4">
        <v>19720900</v>
      </c>
      <c r="J3208" s="4" t="s">
        <v>9395</v>
      </c>
      <c r="K3208" s="4"/>
      <c r="L3208" s="4"/>
      <c r="M3208" s="4" t="s">
        <v>3</v>
      </c>
      <c r="N3208" s="4" t="s">
        <v>3211</v>
      </c>
      <c r="O3208" s="17">
        <v>106</v>
      </c>
      <c r="P3208" s="4" t="s">
        <v>9394</v>
      </c>
      <c r="Q3208" s="4" t="s">
        <v>9393</v>
      </c>
    </row>
    <row r="3209" spans="1:17" ht="43.5" x14ac:dyDescent="0.35">
      <c r="A3209" s="4" t="s">
        <v>10</v>
      </c>
      <c r="B3209" s="7" t="s">
        <v>3835</v>
      </c>
      <c r="C3209" s="4"/>
      <c r="D3209" s="4" t="s">
        <v>9392</v>
      </c>
      <c r="E3209" s="4"/>
      <c r="F3209" s="7" t="s">
        <v>9391</v>
      </c>
      <c r="G3209" s="7" t="s">
        <v>9390</v>
      </c>
      <c r="H3209" s="4">
        <v>19350101</v>
      </c>
      <c r="I3209" s="4">
        <v>19361231</v>
      </c>
      <c r="J3209" s="4" t="s">
        <v>9389</v>
      </c>
      <c r="K3209" s="4"/>
      <c r="L3209" s="4"/>
      <c r="M3209" s="4" t="s">
        <v>3</v>
      </c>
      <c r="N3209" s="4" t="s">
        <v>3211</v>
      </c>
      <c r="O3209" s="17">
        <v>181</v>
      </c>
      <c r="P3209" s="4" t="s">
        <v>9388</v>
      </c>
      <c r="Q3209" s="4" t="s">
        <v>9387</v>
      </c>
    </row>
    <row r="3210" spans="1:17" ht="43.5" x14ac:dyDescent="0.35">
      <c r="A3210" s="4" t="s">
        <v>10</v>
      </c>
      <c r="B3210" s="7" t="s">
        <v>3835</v>
      </c>
      <c r="C3210" s="4"/>
      <c r="D3210" s="4" t="s">
        <v>9386</v>
      </c>
      <c r="E3210" s="4"/>
      <c r="F3210" s="7" t="s">
        <v>9385</v>
      </c>
      <c r="G3210" s="7" t="s">
        <v>9384</v>
      </c>
      <c r="H3210" s="4">
        <v>19370101</v>
      </c>
      <c r="I3210" s="4">
        <v>19551231</v>
      </c>
      <c r="J3210" s="4" t="s">
        <v>9383</v>
      </c>
      <c r="K3210" s="4"/>
      <c r="L3210" s="4"/>
      <c r="M3210" s="4" t="s">
        <v>3</v>
      </c>
      <c r="N3210" s="4" t="s">
        <v>3211</v>
      </c>
      <c r="O3210" s="17">
        <v>169</v>
      </c>
      <c r="P3210" s="4" t="s">
        <v>9382</v>
      </c>
      <c r="Q3210" s="4" t="s">
        <v>9381</v>
      </c>
    </row>
    <row r="3211" spans="1:17" ht="43.5" x14ac:dyDescent="0.35">
      <c r="A3211" s="4" t="s">
        <v>10</v>
      </c>
      <c r="B3211" s="7" t="s">
        <v>3835</v>
      </c>
      <c r="C3211" s="4"/>
      <c r="D3211" s="4" t="s">
        <v>9380</v>
      </c>
      <c r="E3211" s="4"/>
      <c r="F3211" s="7" t="s">
        <v>9379</v>
      </c>
      <c r="G3211" s="7" t="s">
        <v>9378</v>
      </c>
      <c r="H3211" s="4">
        <v>19280101</v>
      </c>
      <c r="I3211" s="4">
        <v>19450412</v>
      </c>
      <c r="J3211" s="4" t="s">
        <v>9377</v>
      </c>
      <c r="K3211" s="4"/>
      <c r="L3211" s="4"/>
      <c r="M3211" s="4" t="s">
        <v>3</v>
      </c>
      <c r="N3211" s="4" t="s">
        <v>3211</v>
      </c>
      <c r="O3211" s="17">
        <v>275</v>
      </c>
      <c r="P3211" s="4" t="s">
        <v>9376</v>
      </c>
      <c r="Q3211" s="4" t="s">
        <v>9375</v>
      </c>
    </row>
    <row r="3212" spans="1:17" ht="43.5" x14ac:dyDescent="0.35">
      <c r="A3212" s="4" t="s">
        <v>10</v>
      </c>
      <c r="B3212" s="7" t="s">
        <v>3835</v>
      </c>
      <c r="C3212" s="4"/>
      <c r="D3212" s="4" t="s">
        <v>9374</v>
      </c>
      <c r="E3212" s="4"/>
      <c r="F3212" s="7" t="s">
        <v>9373</v>
      </c>
      <c r="G3212" s="7" t="s">
        <v>9367</v>
      </c>
      <c r="H3212" s="4">
        <v>19350101</v>
      </c>
      <c r="I3212" s="4">
        <v>19351231</v>
      </c>
      <c r="J3212" s="4" t="s">
        <v>9372</v>
      </c>
      <c r="K3212" s="4"/>
      <c r="L3212" s="4"/>
      <c r="M3212" s="4" t="s">
        <v>3</v>
      </c>
      <c r="N3212" s="4" t="s">
        <v>3211</v>
      </c>
      <c r="O3212" s="17">
        <v>143</v>
      </c>
      <c r="P3212" s="4" t="s">
        <v>9371</v>
      </c>
      <c r="Q3212" s="4" t="s">
        <v>9370</v>
      </c>
    </row>
    <row r="3213" spans="1:17" ht="43.5" x14ac:dyDescent="0.35">
      <c r="A3213" s="4" t="s">
        <v>10</v>
      </c>
      <c r="B3213" s="7" t="s">
        <v>3835</v>
      </c>
      <c r="C3213" s="4"/>
      <c r="D3213" s="4" t="s">
        <v>9369</v>
      </c>
      <c r="E3213" s="4"/>
      <c r="F3213" s="7" t="s">
        <v>9368</v>
      </c>
      <c r="G3213" s="7" t="s">
        <v>9367</v>
      </c>
      <c r="H3213" s="4">
        <v>19350101</v>
      </c>
      <c r="I3213" s="4">
        <v>19351231</v>
      </c>
      <c r="J3213" s="4" t="s">
        <v>9366</v>
      </c>
      <c r="K3213" s="4"/>
      <c r="L3213" s="4"/>
      <c r="M3213" s="4" t="s">
        <v>3</v>
      </c>
      <c r="N3213" s="4" t="s">
        <v>3211</v>
      </c>
      <c r="O3213" s="17">
        <v>125</v>
      </c>
      <c r="P3213" s="4" t="s">
        <v>9365</v>
      </c>
      <c r="Q3213" s="4" t="s">
        <v>9364</v>
      </c>
    </row>
    <row r="3214" spans="1:17" ht="43.5" x14ac:dyDescent="0.35">
      <c r="A3214" s="4" t="s">
        <v>10</v>
      </c>
      <c r="B3214" s="7" t="s">
        <v>3835</v>
      </c>
      <c r="C3214" s="4"/>
      <c r="D3214" s="4" t="s">
        <v>9363</v>
      </c>
      <c r="E3214" s="4"/>
      <c r="F3214" s="7" t="s">
        <v>9362</v>
      </c>
      <c r="G3214" s="7" t="s">
        <v>9147</v>
      </c>
      <c r="H3214" s="4">
        <v>19350101</v>
      </c>
      <c r="I3214" s="4">
        <v>19441231</v>
      </c>
      <c r="J3214" s="4" t="s">
        <v>9361</v>
      </c>
      <c r="K3214" s="4"/>
      <c r="L3214" s="4"/>
      <c r="M3214" s="4" t="s">
        <v>3</v>
      </c>
      <c r="N3214" s="4" t="s">
        <v>3211</v>
      </c>
      <c r="O3214" s="17">
        <v>333</v>
      </c>
      <c r="P3214" s="4" t="s">
        <v>9360</v>
      </c>
      <c r="Q3214" s="4" t="s">
        <v>9359</v>
      </c>
    </row>
    <row r="3215" spans="1:17" ht="43.5" x14ac:dyDescent="0.35">
      <c r="A3215" s="4" t="s">
        <v>10</v>
      </c>
      <c r="B3215" s="7" t="s">
        <v>3835</v>
      </c>
      <c r="C3215" s="4"/>
      <c r="D3215" s="4" t="s">
        <v>9358</v>
      </c>
      <c r="E3215" s="4"/>
      <c r="F3215" s="7" t="s">
        <v>9357</v>
      </c>
      <c r="G3215" s="7" t="s">
        <v>8651</v>
      </c>
      <c r="H3215" s="4">
        <v>19520101</v>
      </c>
      <c r="I3215" s="4">
        <v>19551231</v>
      </c>
      <c r="J3215" s="4" t="s">
        <v>9356</v>
      </c>
      <c r="K3215" s="4"/>
      <c r="L3215" s="4"/>
      <c r="M3215" s="4" t="s">
        <v>3</v>
      </c>
      <c r="N3215" s="4" t="s">
        <v>3211</v>
      </c>
      <c r="O3215" s="17">
        <v>19</v>
      </c>
      <c r="P3215" s="4" t="s">
        <v>9355</v>
      </c>
      <c r="Q3215" s="4" t="s">
        <v>9354</v>
      </c>
    </row>
    <row r="3216" spans="1:17" ht="43.5" x14ac:dyDescent="0.35">
      <c r="A3216" s="4" t="s">
        <v>10</v>
      </c>
      <c r="B3216" s="7" t="s">
        <v>3835</v>
      </c>
      <c r="C3216" s="4"/>
      <c r="D3216" s="4" t="s">
        <v>9353</v>
      </c>
      <c r="E3216" s="4"/>
      <c r="F3216" s="7" t="s">
        <v>9352</v>
      </c>
      <c r="G3216" s="7" t="s">
        <v>9351</v>
      </c>
      <c r="H3216" s="4">
        <v>19340101</v>
      </c>
      <c r="I3216" s="4">
        <v>19381231</v>
      </c>
      <c r="J3216" s="4" t="s">
        <v>9350</v>
      </c>
      <c r="K3216" s="4"/>
      <c r="L3216" s="4"/>
      <c r="M3216" s="4" t="s">
        <v>3</v>
      </c>
      <c r="N3216" s="4" t="s">
        <v>3211</v>
      </c>
      <c r="O3216" s="17">
        <v>98</v>
      </c>
      <c r="P3216" s="4" t="s">
        <v>9349</v>
      </c>
      <c r="Q3216" s="4" t="s">
        <v>9348</v>
      </c>
    </row>
    <row r="3217" spans="1:17" ht="43.5" x14ac:dyDescent="0.35">
      <c r="A3217" s="4" t="s">
        <v>10</v>
      </c>
      <c r="B3217" s="7" t="s">
        <v>3835</v>
      </c>
      <c r="C3217" s="4"/>
      <c r="D3217" s="4" t="s">
        <v>9347</v>
      </c>
      <c r="E3217" s="4"/>
      <c r="F3217" s="7" t="s">
        <v>9346</v>
      </c>
      <c r="G3217" s="7" t="s">
        <v>9345</v>
      </c>
      <c r="H3217" s="4">
        <v>19380101</v>
      </c>
      <c r="I3217" s="4">
        <v>19621128</v>
      </c>
      <c r="J3217" s="4" t="s">
        <v>9344</v>
      </c>
      <c r="K3217" s="4"/>
      <c r="L3217" s="4"/>
      <c r="M3217" s="4" t="s">
        <v>3</v>
      </c>
      <c r="N3217" s="4" t="s">
        <v>3211</v>
      </c>
      <c r="O3217" s="17">
        <v>127</v>
      </c>
      <c r="P3217" s="4" t="s">
        <v>9343</v>
      </c>
      <c r="Q3217" s="4" t="s">
        <v>9342</v>
      </c>
    </row>
    <row r="3218" spans="1:17" ht="43.5" x14ac:dyDescent="0.35">
      <c r="A3218" s="4" t="s">
        <v>10</v>
      </c>
      <c r="B3218" s="7" t="s">
        <v>3835</v>
      </c>
      <c r="C3218" s="4"/>
      <c r="D3218" s="4" t="s">
        <v>9341</v>
      </c>
      <c r="E3218" s="4"/>
      <c r="F3218" s="7" t="s">
        <v>9340</v>
      </c>
      <c r="G3218" s="7" t="s">
        <v>9339</v>
      </c>
      <c r="H3218" s="4">
        <v>19410101</v>
      </c>
      <c r="I3218" s="4">
        <v>19590323</v>
      </c>
      <c r="J3218" s="4" t="s">
        <v>9338</v>
      </c>
      <c r="K3218" s="4"/>
      <c r="L3218" s="4"/>
      <c r="M3218" s="4" t="s">
        <v>3</v>
      </c>
      <c r="N3218" s="4" t="s">
        <v>3211</v>
      </c>
      <c r="O3218" s="17">
        <v>200</v>
      </c>
      <c r="P3218" s="4" t="s">
        <v>9337</v>
      </c>
      <c r="Q3218" s="4" t="s">
        <v>9336</v>
      </c>
    </row>
    <row r="3219" spans="1:17" ht="43.5" x14ac:dyDescent="0.35">
      <c r="A3219" s="4" t="s">
        <v>10</v>
      </c>
      <c r="B3219" s="7" t="s">
        <v>3835</v>
      </c>
      <c r="C3219" s="4"/>
      <c r="D3219" s="4" t="s">
        <v>9335</v>
      </c>
      <c r="E3219" s="4"/>
      <c r="F3219" s="7" t="s">
        <v>9334</v>
      </c>
      <c r="G3219" s="7" t="s">
        <v>9333</v>
      </c>
      <c r="H3219" s="4">
        <v>19430700</v>
      </c>
      <c r="I3219" s="4">
        <v>19510525</v>
      </c>
      <c r="J3219" s="4" t="s">
        <v>9332</v>
      </c>
      <c r="K3219" s="4"/>
      <c r="L3219" s="4"/>
      <c r="M3219" s="4" t="s">
        <v>3</v>
      </c>
      <c r="N3219" s="4" t="s">
        <v>3211</v>
      </c>
      <c r="O3219" s="17">
        <v>167</v>
      </c>
      <c r="P3219" s="4" t="s">
        <v>9331</v>
      </c>
      <c r="Q3219" s="4" t="s">
        <v>9330</v>
      </c>
    </row>
    <row r="3220" spans="1:17" ht="43.5" x14ac:dyDescent="0.35">
      <c r="A3220" s="4" t="s">
        <v>10</v>
      </c>
      <c r="B3220" s="7" t="s">
        <v>3835</v>
      </c>
      <c r="C3220" s="4"/>
      <c r="D3220" s="4" t="s">
        <v>9329</v>
      </c>
      <c r="E3220" s="4"/>
      <c r="F3220" s="7" t="s">
        <v>9328</v>
      </c>
      <c r="G3220" s="7" t="s">
        <v>9327</v>
      </c>
      <c r="H3220" s="4">
        <v>19510608</v>
      </c>
      <c r="I3220" s="4">
        <v>19561023</v>
      </c>
      <c r="J3220" s="4" t="s">
        <v>9326</v>
      </c>
      <c r="K3220" s="4"/>
      <c r="L3220" s="4"/>
      <c r="M3220" s="4" t="s">
        <v>3</v>
      </c>
      <c r="N3220" s="4" t="s">
        <v>3211</v>
      </c>
      <c r="O3220" s="17">
        <v>59</v>
      </c>
      <c r="P3220" s="4" t="s">
        <v>9325</v>
      </c>
      <c r="Q3220" s="4" t="s">
        <v>9324</v>
      </c>
    </row>
    <row r="3221" spans="1:17" ht="43.5" x14ac:dyDescent="0.35">
      <c r="A3221" s="4" t="s">
        <v>10</v>
      </c>
      <c r="B3221" s="7" t="s">
        <v>3835</v>
      </c>
      <c r="C3221" s="4"/>
      <c r="D3221" s="4" t="s">
        <v>9323</v>
      </c>
      <c r="E3221" s="4"/>
      <c r="F3221" s="7" t="s">
        <v>9322</v>
      </c>
      <c r="G3221" s="7" t="s">
        <v>9321</v>
      </c>
      <c r="H3221" s="4">
        <v>19310101</v>
      </c>
      <c r="I3221" s="4">
        <v>19711201</v>
      </c>
      <c r="J3221" s="4" t="s">
        <v>9320</v>
      </c>
      <c r="K3221" s="4"/>
      <c r="L3221" s="4"/>
      <c r="M3221" s="4" t="s">
        <v>3</v>
      </c>
      <c r="N3221" s="4" t="s">
        <v>3211</v>
      </c>
      <c r="O3221" s="17">
        <v>366</v>
      </c>
      <c r="P3221" s="4" t="s">
        <v>9319</v>
      </c>
      <c r="Q3221" s="4" t="s">
        <v>9318</v>
      </c>
    </row>
    <row r="3222" spans="1:17" ht="43.5" x14ac:dyDescent="0.35">
      <c r="A3222" s="4" t="s">
        <v>10</v>
      </c>
      <c r="B3222" s="7" t="s">
        <v>3835</v>
      </c>
      <c r="C3222" s="4"/>
      <c r="D3222" s="4" t="s">
        <v>9317</v>
      </c>
      <c r="E3222" s="4"/>
      <c r="F3222" s="7" t="s">
        <v>9316</v>
      </c>
      <c r="G3222" s="7" t="s">
        <v>9315</v>
      </c>
      <c r="H3222" s="4">
        <v>19410101</v>
      </c>
      <c r="I3222" s="4">
        <v>19450827</v>
      </c>
      <c r="J3222" s="4" t="s">
        <v>9314</v>
      </c>
      <c r="K3222" s="4"/>
      <c r="L3222" s="4"/>
      <c r="M3222" s="4" t="s">
        <v>3</v>
      </c>
      <c r="N3222" s="4" t="s">
        <v>3211</v>
      </c>
      <c r="O3222" s="17">
        <v>326</v>
      </c>
      <c r="P3222" s="4" t="s">
        <v>9313</v>
      </c>
      <c r="Q3222" s="4" t="s">
        <v>9312</v>
      </c>
    </row>
    <row r="3223" spans="1:17" ht="43.5" x14ac:dyDescent="0.35">
      <c r="A3223" s="4" t="s">
        <v>10</v>
      </c>
      <c r="B3223" s="7" t="s">
        <v>3835</v>
      </c>
      <c r="C3223" s="4"/>
      <c r="D3223" s="4" t="s">
        <v>9311</v>
      </c>
      <c r="E3223" s="4"/>
      <c r="F3223" s="7" t="s">
        <v>9310</v>
      </c>
      <c r="G3223" s="7" t="s">
        <v>9309</v>
      </c>
      <c r="H3223" s="4">
        <v>19431130</v>
      </c>
      <c r="I3223" s="4">
        <v>19450426</v>
      </c>
      <c r="J3223" s="4" t="s">
        <v>9308</v>
      </c>
      <c r="K3223" s="4"/>
      <c r="L3223" s="4"/>
      <c r="M3223" s="4" t="s">
        <v>3</v>
      </c>
      <c r="N3223" s="4" t="s">
        <v>3211</v>
      </c>
      <c r="O3223" s="17">
        <v>260</v>
      </c>
      <c r="P3223" s="4" t="s">
        <v>9307</v>
      </c>
      <c r="Q3223" s="4" t="s">
        <v>9306</v>
      </c>
    </row>
    <row r="3224" spans="1:17" ht="43.5" x14ac:dyDescent="0.35">
      <c r="A3224" s="4" t="s">
        <v>10</v>
      </c>
      <c r="B3224" s="7" t="s">
        <v>3835</v>
      </c>
      <c r="C3224" s="4"/>
      <c r="D3224" s="4" t="s">
        <v>9305</v>
      </c>
      <c r="E3224" s="4"/>
      <c r="F3224" s="7" t="s">
        <v>9304</v>
      </c>
      <c r="G3224" s="7" t="s">
        <v>9303</v>
      </c>
      <c r="H3224" s="4">
        <v>19450101</v>
      </c>
      <c r="I3224" s="4">
        <v>19490510</v>
      </c>
      <c r="J3224" s="4" t="s">
        <v>9302</v>
      </c>
      <c r="K3224" s="4"/>
      <c r="L3224" s="4"/>
      <c r="M3224" s="4" t="s">
        <v>3</v>
      </c>
      <c r="N3224" s="4" t="s">
        <v>3211</v>
      </c>
      <c r="O3224" s="17">
        <v>299</v>
      </c>
      <c r="P3224" s="4" t="s">
        <v>9301</v>
      </c>
      <c r="Q3224" s="4" t="s">
        <v>9300</v>
      </c>
    </row>
    <row r="3225" spans="1:17" ht="43.5" x14ac:dyDescent="0.35">
      <c r="A3225" s="4" t="s">
        <v>10</v>
      </c>
      <c r="B3225" s="7" t="s">
        <v>3835</v>
      </c>
      <c r="C3225" s="4"/>
      <c r="D3225" s="4" t="s">
        <v>9299</v>
      </c>
      <c r="E3225" s="4"/>
      <c r="F3225" s="7" t="s">
        <v>9298</v>
      </c>
      <c r="G3225" s="7" t="s">
        <v>9297</v>
      </c>
      <c r="H3225" s="4">
        <v>19460225</v>
      </c>
      <c r="I3225" s="4">
        <v>19460628</v>
      </c>
      <c r="J3225" s="4" t="s">
        <v>9296</v>
      </c>
      <c r="K3225" s="4"/>
      <c r="L3225" s="4"/>
      <c r="M3225" s="4" t="s">
        <v>3</v>
      </c>
      <c r="N3225" s="4" t="s">
        <v>3211</v>
      </c>
      <c r="O3225" s="17">
        <v>249</v>
      </c>
      <c r="P3225" s="4" t="s">
        <v>9295</v>
      </c>
      <c r="Q3225" s="4" t="s">
        <v>9294</v>
      </c>
    </row>
    <row r="3226" spans="1:17" ht="43.5" x14ac:dyDescent="0.35">
      <c r="A3226" s="4" t="s">
        <v>10</v>
      </c>
      <c r="B3226" s="7" t="s">
        <v>3835</v>
      </c>
      <c r="C3226" s="4"/>
      <c r="D3226" s="4" t="s">
        <v>9293</v>
      </c>
      <c r="E3226" s="4"/>
      <c r="F3226" s="7" t="s">
        <v>9292</v>
      </c>
      <c r="G3226" s="7" t="s">
        <v>9291</v>
      </c>
      <c r="H3226" s="4">
        <v>19450110</v>
      </c>
      <c r="I3226" s="4">
        <v>19550511</v>
      </c>
      <c r="J3226" s="4" t="s">
        <v>9290</v>
      </c>
      <c r="K3226" s="4"/>
      <c r="L3226" s="4"/>
      <c r="M3226" s="4" t="s">
        <v>3</v>
      </c>
      <c r="N3226" s="4" t="s">
        <v>3211</v>
      </c>
      <c r="O3226" s="17">
        <v>426</v>
      </c>
      <c r="P3226" s="4" t="s">
        <v>9289</v>
      </c>
      <c r="Q3226" s="4" t="s">
        <v>9288</v>
      </c>
    </row>
    <row r="3227" spans="1:17" ht="43.5" x14ac:dyDescent="0.35">
      <c r="A3227" s="4" t="s">
        <v>10</v>
      </c>
      <c r="B3227" s="7" t="s">
        <v>3835</v>
      </c>
      <c r="C3227" s="4"/>
      <c r="D3227" s="4" t="s">
        <v>9287</v>
      </c>
      <c r="E3227" s="4"/>
      <c r="F3227" s="7" t="s">
        <v>9286</v>
      </c>
      <c r="G3227" s="7" t="s">
        <v>9285</v>
      </c>
      <c r="H3227" s="4">
        <v>19350713</v>
      </c>
      <c r="I3227" s="4">
        <v>19450525</v>
      </c>
      <c r="J3227" s="4" t="s">
        <v>9284</v>
      </c>
      <c r="K3227" s="4"/>
      <c r="L3227" s="4"/>
      <c r="M3227" s="4" t="s">
        <v>3</v>
      </c>
      <c r="N3227" s="4" t="s">
        <v>3211</v>
      </c>
      <c r="O3227" s="17">
        <v>169</v>
      </c>
      <c r="P3227" s="4" t="s">
        <v>9283</v>
      </c>
      <c r="Q3227" s="4" t="s">
        <v>9282</v>
      </c>
    </row>
    <row r="3228" spans="1:17" ht="43.5" x14ac:dyDescent="0.35">
      <c r="A3228" s="4" t="s">
        <v>10</v>
      </c>
      <c r="B3228" s="7" t="s">
        <v>3835</v>
      </c>
      <c r="C3228" s="4"/>
      <c r="D3228" s="4" t="s">
        <v>9281</v>
      </c>
      <c r="E3228" s="4"/>
      <c r="F3228" s="7" t="s">
        <v>9280</v>
      </c>
      <c r="G3228" s="7" t="s">
        <v>9279</v>
      </c>
      <c r="H3228" s="4">
        <v>19450101</v>
      </c>
      <c r="I3228" s="4">
        <v>19551231</v>
      </c>
      <c r="J3228" s="4" t="s">
        <v>9278</v>
      </c>
      <c r="K3228" s="4"/>
      <c r="L3228" s="4"/>
      <c r="M3228" s="4" t="s">
        <v>3</v>
      </c>
      <c r="N3228" s="4" t="s">
        <v>3211</v>
      </c>
      <c r="O3228" s="17">
        <v>78</v>
      </c>
      <c r="P3228" s="4" t="s">
        <v>9277</v>
      </c>
      <c r="Q3228" s="4" t="s">
        <v>9276</v>
      </c>
    </row>
    <row r="3229" spans="1:17" ht="43.5" x14ac:dyDescent="0.35">
      <c r="A3229" s="4" t="s">
        <v>10</v>
      </c>
      <c r="B3229" s="7" t="s">
        <v>3835</v>
      </c>
      <c r="C3229" s="4"/>
      <c r="D3229" s="4" t="s">
        <v>9275</v>
      </c>
      <c r="E3229" s="4"/>
      <c r="F3229" s="7" t="s">
        <v>9274</v>
      </c>
      <c r="G3229" s="7" t="s">
        <v>9273</v>
      </c>
      <c r="H3229" s="4">
        <v>19370324</v>
      </c>
      <c r="I3229" s="4">
        <v>19500915</v>
      </c>
      <c r="J3229" s="4" t="s">
        <v>9272</v>
      </c>
      <c r="K3229" s="4"/>
      <c r="L3229" s="4"/>
      <c r="M3229" s="4" t="s">
        <v>3</v>
      </c>
      <c r="N3229" s="4" t="s">
        <v>3211</v>
      </c>
      <c r="O3229" s="17">
        <v>182</v>
      </c>
      <c r="P3229" s="4" t="s">
        <v>9271</v>
      </c>
      <c r="Q3229" s="4" t="s">
        <v>9270</v>
      </c>
    </row>
    <row r="3230" spans="1:17" ht="43.5" x14ac:dyDescent="0.35">
      <c r="A3230" s="4" t="s">
        <v>10</v>
      </c>
      <c r="B3230" s="7" t="s">
        <v>3835</v>
      </c>
      <c r="C3230" s="4"/>
      <c r="D3230" s="4" t="s">
        <v>9269</v>
      </c>
      <c r="E3230" s="4"/>
      <c r="F3230" s="7" t="s">
        <v>9268</v>
      </c>
      <c r="G3230" s="7" t="s">
        <v>9267</v>
      </c>
      <c r="H3230" s="4">
        <v>19500101</v>
      </c>
      <c r="I3230" s="4">
        <v>19521231</v>
      </c>
      <c r="J3230" s="4" t="s">
        <v>9266</v>
      </c>
      <c r="K3230" s="4"/>
      <c r="L3230" s="4"/>
      <c r="M3230" s="4" t="s">
        <v>3</v>
      </c>
      <c r="N3230" s="4" t="s">
        <v>3211</v>
      </c>
      <c r="O3230" s="17">
        <v>116</v>
      </c>
      <c r="P3230" s="4" t="s">
        <v>9265</v>
      </c>
      <c r="Q3230" s="4" t="s">
        <v>9264</v>
      </c>
    </row>
    <row r="3231" spans="1:17" ht="43.5" x14ac:dyDescent="0.35">
      <c r="A3231" s="4" t="s">
        <v>10</v>
      </c>
      <c r="B3231" s="7" t="s">
        <v>3835</v>
      </c>
      <c r="C3231" s="4"/>
      <c r="D3231" s="4" t="s">
        <v>9263</v>
      </c>
      <c r="E3231" s="4"/>
      <c r="F3231" s="7" t="s">
        <v>9262</v>
      </c>
      <c r="G3231" s="7" t="s">
        <v>9261</v>
      </c>
      <c r="H3231" s="4">
        <v>19500716</v>
      </c>
      <c r="I3231" s="4">
        <v>19551231</v>
      </c>
      <c r="J3231" s="4" t="s">
        <v>9260</v>
      </c>
      <c r="K3231" s="4"/>
      <c r="L3231" s="4"/>
      <c r="M3231" s="4" t="s">
        <v>3</v>
      </c>
      <c r="N3231" s="4" t="s">
        <v>3211</v>
      </c>
      <c r="O3231" s="17">
        <v>40</v>
      </c>
      <c r="P3231" s="4" t="s">
        <v>9259</v>
      </c>
      <c r="Q3231" s="4" t="s">
        <v>9258</v>
      </c>
    </row>
    <row r="3232" spans="1:17" ht="43.5" x14ac:dyDescent="0.35">
      <c r="A3232" s="4" t="s">
        <v>10</v>
      </c>
      <c r="B3232" s="7" t="s">
        <v>3835</v>
      </c>
      <c r="C3232" s="4"/>
      <c r="D3232" s="4" t="s">
        <v>9257</v>
      </c>
      <c r="E3232" s="4"/>
      <c r="F3232" s="7" t="s">
        <v>9256</v>
      </c>
      <c r="G3232" s="7" t="s">
        <v>9255</v>
      </c>
      <c r="H3232" s="4">
        <v>19270101</v>
      </c>
      <c r="I3232" s="4">
        <v>19530824</v>
      </c>
      <c r="J3232" s="4" t="s">
        <v>9254</v>
      </c>
      <c r="K3232" s="4"/>
      <c r="L3232" s="4"/>
      <c r="M3232" s="4" t="s">
        <v>3</v>
      </c>
      <c r="N3232" s="4" t="s">
        <v>3211</v>
      </c>
      <c r="O3232" s="17">
        <v>23</v>
      </c>
      <c r="P3232" s="4" t="s">
        <v>9253</v>
      </c>
      <c r="Q3232" s="4" t="s">
        <v>9252</v>
      </c>
    </row>
    <row r="3233" spans="1:17" ht="43.5" x14ac:dyDescent="0.35">
      <c r="A3233" s="4" t="s">
        <v>10</v>
      </c>
      <c r="B3233" s="7" t="s">
        <v>3835</v>
      </c>
      <c r="C3233" s="4"/>
      <c r="D3233" s="4" t="s">
        <v>9251</v>
      </c>
      <c r="E3233" s="4"/>
      <c r="F3233" s="7" t="s">
        <v>9250</v>
      </c>
      <c r="G3233" s="7" t="s">
        <v>9249</v>
      </c>
      <c r="H3233" s="4">
        <v>19211012</v>
      </c>
      <c r="I3233" s="4">
        <v>19401231</v>
      </c>
      <c r="J3233" s="4" t="s">
        <v>9248</v>
      </c>
      <c r="K3233" s="4"/>
      <c r="L3233" s="4"/>
      <c r="M3233" s="4" t="s">
        <v>3</v>
      </c>
      <c r="N3233" s="4" t="s">
        <v>3211</v>
      </c>
      <c r="O3233" s="17">
        <v>118</v>
      </c>
      <c r="P3233" s="4" t="s">
        <v>9247</v>
      </c>
      <c r="Q3233" s="4" t="s">
        <v>9246</v>
      </c>
    </row>
    <row r="3234" spans="1:17" ht="43.5" x14ac:dyDescent="0.35">
      <c r="A3234" s="4" t="s">
        <v>10</v>
      </c>
      <c r="B3234" s="7" t="s">
        <v>3835</v>
      </c>
      <c r="C3234" s="4"/>
      <c r="D3234" s="4" t="s">
        <v>9245</v>
      </c>
      <c r="E3234" s="4"/>
      <c r="F3234" s="7" t="s">
        <v>9244</v>
      </c>
      <c r="G3234" s="7" t="s">
        <v>9243</v>
      </c>
      <c r="H3234" s="4">
        <v>19401210</v>
      </c>
      <c r="I3234" s="4">
        <v>19460228</v>
      </c>
      <c r="J3234" s="4" t="s">
        <v>9242</v>
      </c>
      <c r="K3234" s="4"/>
      <c r="L3234" s="4"/>
      <c r="M3234" s="4" t="s">
        <v>3</v>
      </c>
      <c r="N3234" s="4" t="s">
        <v>3211</v>
      </c>
      <c r="O3234" s="17">
        <v>179</v>
      </c>
      <c r="P3234" s="4" t="s">
        <v>9241</v>
      </c>
      <c r="Q3234" s="4" t="s">
        <v>9240</v>
      </c>
    </row>
    <row r="3235" spans="1:17" ht="43.5" x14ac:dyDescent="0.35">
      <c r="A3235" s="4" t="s">
        <v>10</v>
      </c>
      <c r="B3235" s="7" t="s">
        <v>3835</v>
      </c>
      <c r="C3235" s="4"/>
      <c r="D3235" s="4" t="s">
        <v>9239</v>
      </c>
      <c r="E3235" s="4"/>
      <c r="F3235" s="7" t="s">
        <v>9238</v>
      </c>
      <c r="G3235" s="7" t="s">
        <v>9237</v>
      </c>
      <c r="H3235" s="4">
        <v>19460101</v>
      </c>
      <c r="I3235" s="4">
        <v>19501231</v>
      </c>
      <c r="J3235" s="4" t="s">
        <v>9236</v>
      </c>
      <c r="K3235" s="4"/>
      <c r="L3235" s="4"/>
      <c r="M3235" s="4" t="s">
        <v>3</v>
      </c>
      <c r="N3235" s="4" t="s">
        <v>3211</v>
      </c>
      <c r="O3235" s="17">
        <v>116</v>
      </c>
      <c r="P3235" s="4" t="s">
        <v>9235</v>
      </c>
      <c r="Q3235" s="4" t="s">
        <v>9234</v>
      </c>
    </row>
    <row r="3236" spans="1:17" ht="43.5" x14ac:dyDescent="0.35">
      <c r="A3236" s="4" t="s">
        <v>10</v>
      </c>
      <c r="B3236" s="7" t="s">
        <v>3835</v>
      </c>
      <c r="C3236" s="4"/>
      <c r="D3236" s="4" t="s">
        <v>9233</v>
      </c>
      <c r="E3236" s="4"/>
      <c r="F3236" s="7" t="s">
        <v>9232</v>
      </c>
      <c r="G3236" s="7" t="s">
        <v>9231</v>
      </c>
      <c r="H3236" s="4">
        <v>19380101</v>
      </c>
      <c r="I3236" s="4">
        <v>19471231</v>
      </c>
      <c r="J3236" s="4" t="s">
        <v>9230</v>
      </c>
      <c r="K3236" s="4"/>
      <c r="L3236" s="4"/>
      <c r="M3236" s="4" t="s">
        <v>3</v>
      </c>
      <c r="N3236" s="4" t="s">
        <v>3211</v>
      </c>
      <c r="O3236" s="17">
        <v>157</v>
      </c>
      <c r="P3236" s="4" t="s">
        <v>9229</v>
      </c>
      <c r="Q3236" s="4" t="s">
        <v>9228</v>
      </c>
    </row>
    <row r="3237" spans="1:17" ht="43.5" x14ac:dyDescent="0.35">
      <c r="A3237" s="4" t="s">
        <v>10</v>
      </c>
      <c r="B3237" s="7" t="s">
        <v>3835</v>
      </c>
      <c r="C3237" s="4"/>
      <c r="D3237" s="4" t="s">
        <v>9227</v>
      </c>
      <c r="E3237" s="4"/>
      <c r="F3237" s="7" t="s">
        <v>9226</v>
      </c>
      <c r="G3237" s="7" t="s">
        <v>9225</v>
      </c>
      <c r="H3237" s="4">
        <v>19480323</v>
      </c>
      <c r="I3237" s="4">
        <v>19590113</v>
      </c>
      <c r="J3237" s="4" t="s">
        <v>9224</v>
      </c>
      <c r="K3237" s="4"/>
      <c r="L3237" s="4"/>
      <c r="M3237" s="4" t="s">
        <v>3</v>
      </c>
      <c r="N3237" s="4" t="s">
        <v>3211</v>
      </c>
      <c r="O3237" s="17">
        <v>20</v>
      </c>
      <c r="P3237" s="4" t="s">
        <v>9223</v>
      </c>
      <c r="Q3237" s="4" t="s">
        <v>9222</v>
      </c>
    </row>
    <row r="3238" spans="1:17" ht="43.5" x14ac:dyDescent="0.35">
      <c r="A3238" s="4" t="s">
        <v>10</v>
      </c>
      <c r="B3238" s="7" t="s">
        <v>3835</v>
      </c>
      <c r="C3238" s="4"/>
      <c r="D3238" s="4" t="s">
        <v>9221</v>
      </c>
      <c r="E3238" s="4"/>
      <c r="F3238" s="7" t="s">
        <v>9220</v>
      </c>
      <c r="G3238" s="7" t="s">
        <v>9219</v>
      </c>
      <c r="H3238" s="4">
        <v>19370101</v>
      </c>
      <c r="I3238" s="4">
        <v>19521118</v>
      </c>
      <c r="J3238" s="4" t="s">
        <v>9218</v>
      </c>
      <c r="K3238" s="4"/>
      <c r="L3238" s="4"/>
      <c r="M3238" s="4" t="s">
        <v>3</v>
      </c>
      <c r="N3238" s="4" t="s">
        <v>3211</v>
      </c>
      <c r="O3238" s="17">
        <v>143</v>
      </c>
      <c r="P3238" s="4" t="s">
        <v>9217</v>
      </c>
      <c r="Q3238" s="4" t="s">
        <v>9216</v>
      </c>
    </row>
    <row r="3239" spans="1:17" ht="43.5" x14ac:dyDescent="0.35">
      <c r="A3239" s="4" t="s">
        <v>10</v>
      </c>
      <c r="B3239" s="7" t="s">
        <v>3835</v>
      </c>
      <c r="C3239" s="4"/>
      <c r="D3239" s="4" t="s">
        <v>9215</v>
      </c>
      <c r="E3239" s="4"/>
      <c r="F3239" s="7" t="s">
        <v>9214</v>
      </c>
      <c r="G3239" s="7" t="s">
        <v>9213</v>
      </c>
      <c r="H3239" s="4">
        <v>19480101</v>
      </c>
      <c r="I3239" s="4">
        <v>19501231</v>
      </c>
      <c r="J3239" s="4" t="s">
        <v>9212</v>
      </c>
      <c r="K3239" s="4"/>
      <c r="L3239" s="4"/>
      <c r="M3239" s="4" t="s">
        <v>3</v>
      </c>
      <c r="N3239" s="4" t="s">
        <v>3211</v>
      </c>
      <c r="O3239" s="17">
        <v>50</v>
      </c>
      <c r="P3239" s="4" t="s">
        <v>9211</v>
      </c>
      <c r="Q3239" s="4" t="s">
        <v>9210</v>
      </c>
    </row>
    <row r="3240" spans="1:17" ht="43.5" x14ac:dyDescent="0.35">
      <c r="A3240" s="4" t="s">
        <v>10</v>
      </c>
      <c r="B3240" s="7" t="s">
        <v>3835</v>
      </c>
      <c r="C3240" s="4"/>
      <c r="D3240" s="4" t="s">
        <v>9209</v>
      </c>
      <c r="E3240" s="4"/>
      <c r="F3240" s="7" t="s">
        <v>9208</v>
      </c>
      <c r="G3240" s="7" t="s">
        <v>9207</v>
      </c>
      <c r="H3240" s="4">
        <v>19500101</v>
      </c>
      <c r="I3240" s="4">
        <v>19541231</v>
      </c>
      <c r="J3240" s="4" t="s">
        <v>9206</v>
      </c>
      <c r="K3240" s="4"/>
      <c r="L3240" s="4"/>
      <c r="M3240" s="4" t="s">
        <v>3</v>
      </c>
      <c r="N3240" s="4" t="s">
        <v>3211</v>
      </c>
      <c r="O3240" s="17">
        <v>94</v>
      </c>
      <c r="P3240" s="4" t="s">
        <v>9205</v>
      </c>
      <c r="Q3240" s="4" t="s">
        <v>9204</v>
      </c>
    </row>
    <row r="3241" spans="1:17" ht="43.5" x14ac:dyDescent="0.35">
      <c r="A3241" s="4" t="s">
        <v>10</v>
      </c>
      <c r="B3241" s="7" t="s">
        <v>3835</v>
      </c>
      <c r="C3241" s="4"/>
      <c r="D3241" s="4" t="s">
        <v>9203</v>
      </c>
      <c r="E3241" s="4"/>
      <c r="F3241" s="7" t="s">
        <v>9202</v>
      </c>
      <c r="G3241" s="7" t="s">
        <v>9201</v>
      </c>
      <c r="H3241" s="4">
        <v>19380713</v>
      </c>
      <c r="I3241" s="4">
        <v>19620903</v>
      </c>
      <c r="J3241" s="4" t="s">
        <v>9200</v>
      </c>
      <c r="K3241" s="4"/>
      <c r="L3241" s="4"/>
      <c r="M3241" s="4" t="s">
        <v>3</v>
      </c>
      <c r="N3241" s="4" t="s">
        <v>3211</v>
      </c>
      <c r="O3241" s="17">
        <v>124</v>
      </c>
      <c r="P3241" s="4" t="s">
        <v>9199</v>
      </c>
      <c r="Q3241" s="4" t="s">
        <v>9198</v>
      </c>
    </row>
    <row r="3242" spans="1:17" ht="43.5" x14ac:dyDescent="0.35">
      <c r="A3242" s="4" t="s">
        <v>10</v>
      </c>
      <c r="B3242" s="7" t="s">
        <v>3835</v>
      </c>
      <c r="C3242" s="4"/>
      <c r="D3242" s="4" t="s">
        <v>9197</v>
      </c>
      <c r="E3242" s="4"/>
      <c r="F3242" s="7" t="s">
        <v>9196</v>
      </c>
      <c r="G3242" s="7" t="s">
        <v>9195</v>
      </c>
      <c r="H3242" s="4">
        <v>19410630</v>
      </c>
      <c r="I3242" s="4">
        <v>19430623</v>
      </c>
      <c r="J3242" s="4" t="s">
        <v>9194</v>
      </c>
      <c r="K3242" s="4"/>
      <c r="L3242" s="4"/>
      <c r="M3242" s="4" t="s">
        <v>3</v>
      </c>
      <c r="N3242" s="4" t="s">
        <v>3211</v>
      </c>
      <c r="O3242" s="17">
        <v>92</v>
      </c>
      <c r="P3242" s="4" t="s">
        <v>9193</v>
      </c>
      <c r="Q3242" s="4" t="s">
        <v>9192</v>
      </c>
    </row>
    <row r="3243" spans="1:17" ht="43.5" x14ac:dyDescent="0.35">
      <c r="A3243" s="4" t="s">
        <v>10</v>
      </c>
      <c r="B3243" s="7" t="s">
        <v>3835</v>
      </c>
      <c r="C3243" s="4"/>
      <c r="D3243" s="4" t="s">
        <v>9191</v>
      </c>
      <c r="E3243" s="4"/>
      <c r="F3243" s="7" t="s">
        <v>9190</v>
      </c>
      <c r="G3243" s="7" t="s">
        <v>9189</v>
      </c>
      <c r="H3243" s="4">
        <v>19421030</v>
      </c>
      <c r="I3243" s="4">
        <v>19591012</v>
      </c>
      <c r="J3243" s="4" t="s">
        <v>9188</v>
      </c>
      <c r="K3243" s="4"/>
      <c r="L3243" s="4"/>
      <c r="M3243" s="4" t="s">
        <v>3</v>
      </c>
      <c r="N3243" s="4" t="s">
        <v>3211</v>
      </c>
      <c r="O3243" s="17">
        <v>119</v>
      </c>
      <c r="P3243" s="4" t="s">
        <v>9187</v>
      </c>
      <c r="Q3243" s="4" t="s">
        <v>9186</v>
      </c>
    </row>
    <row r="3244" spans="1:17" ht="43.5" x14ac:dyDescent="0.35">
      <c r="A3244" s="4" t="s">
        <v>10</v>
      </c>
      <c r="B3244" s="7" t="s">
        <v>3835</v>
      </c>
      <c r="C3244" s="4"/>
      <c r="D3244" s="4" t="s">
        <v>9185</v>
      </c>
      <c r="E3244" s="4"/>
      <c r="F3244" s="7" t="s">
        <v>9184</v>
      </c>
      <c r="G3244" s="7" t="s">
        <v>9183</v>
      </c>
      <c r="H3244" s="4">
        <v>19340101</v>
      </c>
      <c r="I3244" s="4">
        <v>19591215</v>
      </c>
      <c r="J3244" s="4" t="s">
        <v>9182</v>
      </c>
      <c r="K3244" s="4"/>
      <c r="L3244" s="4"/>
      <c r="M3244" s="4" t="s">
        <v>3</v>
      </c>
      <c r="N3244" s="4" t="s">
        <v>3211</v>
      </c>
      <c r="O3244" s="17">
        <v>190</v>
      </c>
      <c r="P3244" s="4" t="s">
        <v>9181</v>
      </c>
      <c r="Q3244" s="4" t="s">
        <v>9180</v>
      </c>
    </row>
    <row r="3245" spans="1:17" ht="43.5" x14ac:dyDescent="0.35">
      <c r="A3245" s="4" t="s">
        <v>10</v>
      </c>
      <c r="B3245" s="7" t="s">
        <v>3835</v>
      </c>
      <c r="C3245" s="4"/>
      <c r="D3245" s="4" t="s">
        <v>9179</v>
      </c>
      <c r="E3245" s="4"/>
      <c r="F3245" s="7" t="s">
        <v>9178</v>
      </c>
      <c r="G3245" s="7" t="s">
        <v>9177</v>
      </c>
      <c r="H3245" s="4">
        <v>19510116</v>
      </c>
      <c r="I3245" s="4">
        <v>19550927</v>
      </c>
      <c r="J3245" s="4" t="s">
        <v>9176</v>
      </c>
      <c r="K3245" s="4"/>
      <c r="L3245" s="4"/>
      <c r="M3245" s="4" t="s">
        <v>3</v>
      </c>
      <c r="N3245" s="4" t="s">
        <v>3211</v>
      </c>
      <c r="O3245" s="17">
        <v>81</v>
      </c>
      <c r="P3245" s="4" t="s">
        <v>9175</v>
      </c>
      <c r="Q3245" s="4" t="s">
        <v>9174</v>
      </c>
    </row>
    <row r="3246" spans="1:17" ht="43.5" x14ac:dyDescent="0.35">
      <c r="A3246" s="4" t="s">
        <v>10</v>
      </c>
      <c r="B3246" s="7" t="s">
        <v>3835</v>
      </c>
      <c r="C3246" s="4"/>
      <c r="D3246" s="4" t="s">
        <v>9173</v>
      </c>
      <c r="E3246" s="4"/>
      <c r="F3246" s="7" t="s">
        <v>9172</v>
      </c>
      <c r="G3246" s="7" t="s">
        <v>9171</v>
      </c>
      <c r="H3246" s="4">
        <v>19350101</v>
      </c>
      <c r="I3246" s="4">
        <v>19570415</v>
      </c>
      <c r="J3246" s="4" t="s">
        <v>9170</v>
      </c>
      <c r="K3246" s="4"/>
      <c r="L3246" s="4"/>
      <c r="M3246" s="4" t="s">
        <v>3</v>
      </c>
      <c r="N3246" s="4" t="s">
        <v>3211</v>
      </c>
      <c r="O3246" s="17">
        <v>129</v>
      </c>
      <c r="P3246" s="4" t="s">
        <v>9169</v>
      </c>
      <c r="Q3246" s="4" t="s">
        <v>9168</v>
      </c>
    </row>
    <row r="3247" spans="1:17" ht="43.5" x14ac:dyDescent="0.35">
      <c r="A3247" s="4" t="s">
        <v>10</v>
      </c>
      <c r="B3247" s="7" t="s">
        <v>3835</v>
      </c>
      <c r="C3247" s="4"/>
      <c r="D3247" s="4" t="s">
        <v>9167</v>
      </c>
      <c r="E3247" s="4"/>
      <c r="F3247" s="7" t="s">
        <v>9166</v>
      </c>
      <c r="G3247" s="7" t="s">
        <v>9165</v>
      </c>
      <c r="H3247" s="4">
        <v>19450101</v>
      </c>
      <c r="I3247" s="4">
        <v>19521231</v>
      </c>
      <c r="J3247" s="4" t="s">
        <v>9164</v>
      </c>
      <c r="K3247" s="4"/>
      <c r="L3247" s="4"/>
      <c r="M3247" s="4" t="s">
        <v>3</v>
      </c>
      <c r="N3247" s="4" t="s">
        <v>3211</v>
      </c>
      <c r="O3247" s="17">
        <v>58</v>
      </c>
      <c r="P3247" s="4" t="s">
        <v>9163</v>
      </c>
      <c r="Q3247" s="4" t="s">
        <v>9162</v>
      </c>
    </row>
    <row r="3248" spans="1:17" ht="43.5" x14ac:dyDescent="0.35">
      <c r="A3248" s="4" t="s">
        <v>10</v>
      </c>
      <c r="B3248" s="7" t="s">
        <v>3835</v>
      </c>
      <c r="C3248" s="4"/>
      <c r="D3248" s="4" t="s">
        <v>9161</v>
      </c>
      <c r="E3248" s="4"/>
      <c r="F3248" s="7" t="s">
        <v>9160</v>
      </c>
      <c r="G3248" s="7" t="s">
        <v>9159</v>
      </c>
      <c r="H3248" s="4">
        <v>19390101</v>
      </c>
      <c r="I3248" s="4">
        <v>19561231</v>
      </c>
      <c r="J3248" s="4" t="s">
        <v>9158</v>
      </c>
      <c r="K3248" s="4"/>
      <c r="L3248" s="4"/>
      <c r="M3248" s="4" t="s">
        <v>3</v>
      </c>
      <c r="N3248" s="4" t="s">
        <v>3211</v>
      </c>
      <c r="O3248" s="17">
        <v>92</v>
      </c>
      <c r="P3248" s="4" t="s">
        <v>9157</v>
      </c>
      <c r="Q3248" s="4" t="s">
        <v>9156</v>
      </c>
    </row>
    <row r="3249" spans="1:17" ht="43.5" x14ac:dyDescent="0.35">
      <c r="A3249" s="4" t="s">
        <v>10</v>
      </c>
      <c r="B3249" s="7" t="s">
        <v>3835</v>
      </c>
      <c r="C3249" s="4"/>
      <c r="D3249" s="4" t="s">
        <v>9155</v>
      </c>
      <c r="E3249" s="4"/>
      <c r="F3249" s="7" t="s">
        <v>9154</v>
      </c>
      <c r="G3249" s="7" t="s">
        <v>9153</v>
      </c>
      <c r="H3249" s="4">
        <v>19400101</v>
      </c>
      <c r="I3249" s="4">
        <v>19440829</v>
      </c>
      <c r="J3249" s="4" t="s">
        <v>9152</v>
      </c>
      <c r="K3249" s="4"/>
      <c r="L3249" s="4"/>
      <c r="M3249" s="4" t="s">
        <v>3</v>
      </c>
      <c r="N3249" s="4" t="s">
        <v>3211</v>
      </c>
      <c r="O3249" s="17">
        <v>56</v>
      </c>
      <c r="P3249" s="4" t="s">
        <v>9151</v>
      </c>
      <c r="Q3249" s="4" t="s">
        <v>9150</v>
      </c>
    </row>
    <row r="3250" spans="1:17" ht="43.5" x14ac:dyDescent="0.35">
      <c r="A3250" s="4" t="s">
        <v>10</v>
      </c>
      <c r="B3250" s="7" t="s">
        <v>3835</v>
      </c>
      <c r="C3250" s="4"/>
      <c r="D3250" s="4" t="s">
        <v>9149</v>
      </c>
      <c r="E3250" s="4"/>
      <c r="F3250" s="7" t="s">
        <v>9148</v>
      </c>
      <c r="G3250" s="7" t="s">
        <v>9147</v>
      </c>
      <c r="H3250" s="4">
        <v>19350101</v>
      </c>
      <c r="I3250" s="4">
        <v>19441231</v>
      </c>
      <c r="J3250" s="4" t="s">
        <v>9146</v>
      </c>
      <c r="K3250" s="4"/>
      <c r="L3250" s="4"/>
      <c r="M3250" s="4" t="s">
        <v>3</v>
      </c>
      <c r="N3250" s="4" t="s">
        <v>3211</v>
      </c>
      <c r="O3250" s="17">
        <v>162</v>
      </c>
      <c r="P3250" s="4" t="s">
        <v>9145</v>
      </c>
      <c r="Q3250" s="4" t="s">
        <v>9144</v>
      </c>
    </row>
    <row r="3251" spans="1:17" ht="43.5" x14ac:dyDescent="0.35">
      <c r="A3251" s="4" t="s">
        <v>10</v>
      </c>
      <c r="B3251" s="7" t="s">
        <v>3835</v>
      </c>
      <c r="C3251" s="4"/>
      <c r="D3251" s="4" t="s">
        <v>9143</v>
      </c>
      <c r="E3251" s="4"/>
      <c r="F3251" s="7" t="s">
        <v>9142</v>
      </c>
      <c r="G3251" s="7" t="s">
        <v>9141</v>
      </c>
      <c r="H3251" s="4">
        <v>19450612</v>
      </c>
      <c r="I3251" s="4">
        <v>19570714</v>
      </c>
      <c r="J3251" s="4" t="s">
        <v>9140</v>
      </c>
      <c r="K3251" s="4"/>
      <c r="L3251" s="4"/>
      <c r="M3251" s="4" t="s">
        <v>3</v>
      </c>
      <c r="N3251" s="4" t="s">
        <v>3211</v>
      </c>
      <c r="O3251" s="17">
        <v>105</v>
      </c>
      <c r="P3251" s="4" t="s">
        <v>9139</v>
      </c>
      <c r="Q3251" s="4" t="s">
        <v>9138</v>
      </c>
    </row>
    <row r="3252" spans="1:17" ht="43.5" x14ac:dyDescent="0.35">
      <c r="A3252" s="4" t="s">
        <v>10</v>
      </c>
      <c r="B3252" s="7" t="s">
        <v>3835</v>
      </c>
      <c r="C3252" s="4"/>
      <c r="D3252" s="4" t="s">
        <v>9137</v>
      </c>
      <c r="E3252" s="4"/>
      <c r="F3252" s="7" t="s">
        <v>9136</v>
      </c>
      <c r="G3252" s="7" t="s">
        <v>9135</v>
      </c>
      <c r="H3252" s="4">
        <v>19340621</v>
      </c>
      <c r="I3252" s="4">
        <v>19411029</v>
      </c>
      <c r="J3252" s="4" t="s">
        <v>9134</v>
      </c>
      <c r="K3252" s="4"/>
      <c r="L3252" s="4"/>
      <c r="M3252" s="4" t="s">
        <v>3</v>
      </c>
      <c r="N3252" s="4" t="s">
        <v>3211</v>
      </c>
      <c r="O3252" s="17">
        <v>134</v>
      </c>
      <c r="P3252" s="4" t="s">
        <v>9133</v>
      </c>
      <c r="Q3252" s="4" t="s">
        <v>9132</v>
      </c>
    </row>
    <row r="3253" spans="1:17" ht="43.5" x14ac:dyDescent="0.35">
      <c r="A3253" s="4" t="s">
        <v>10</v>
      </c>
      <c r="B3253" s="7" t="s">
        <v>3835</v>
      </c>
      <c r="C3253" s="4"/>
      <c r="D3253" s="4" t="s">
        <v>9131</v>
      </c>
      <c r="E3253" s="4"/>
      <c r="F3253" s="7" t="s">
        <v>9130</v>
      </c>
      <c r="G3253" s="7" t="s">
        <v>9129</v>
      </c>
      <c r="H3253" s="4">
        <v>19400905</v>
      </c>
      <c r="I3253" s="4">
        <v>19441004</v>
      </c>
      <c r="J3253" s="4" t="s">
        <v>9128</v>
      </c>
      <c r="K3253" s="4"/>
      <c r="L3253" s="4"/>
      <c r="M3253" s="4" t="s">
        <v>3</v>
      </c>
      <c r="N3253" s="4" t="s">
        <v>3211</v>
      </c>
      <c r="O3253" s="17">
        <v>255</v>
      </c>
      <c r="P3253" s="4" t="s">
        <v>9127</v>
      </c>
      <c r="Q3253" s="4" t="s">
        <v>9126</v>
      </c>
    </row>
    <row r="3254" spans="1:17" ht="43.5" x14ac:dyDescent="0.35">
      <c r="A3254" s="4" t="s">
        <v>10</v>
      </c>
      <c r="B3254" s="7" t="s">
        <v>3835</v>
      </c>
      <c r="C3254" s="4"/>
      <c r="D3254" s="4" t="s">
        <v>9125</v>
      </c>
      <c r="E3254" s="4"/>
      <c r="F3254" s="7" t="s">
        <v>9124</v>
      </c>
      <c r="G3254" s="7" t="s">
        <v>9123</v>
      </c>
      <c r="H3254" s="4">
        <v>19430101</v>
      </c>
      <c r="I3254" s="4">
        <v>19441231</v>
      </c>
      <c r="J3254" s="4" t="s">
        <v>9122</v>
      </c>
      <c r="K3254" s="4"/>
      <c r="L3254" s="4"/>
      <c r="M3254" s="4" t="s">
        <v>3</v>
      </c>
      <c r="N3254" s="4" t="s">
        <v>3211</v>
      </c>
      <c r="O3254" s="17">
        <v>244</v>
      </c>
      <c r="P3254" s="4" t="s">
        <v>9121</v>
      </c>
      <c r="Q3254" s="4" t="s">
        <v>9120</v>
      </c>
    </row>
    <row r="3255" spans="1:17" ht="43.5" x14ac:dyDescent="0.35">
      <c r="A3255" s="4" t="s">
        <v>10</v>
      </c>
      <c r="B3255" s="7" t="s">
        <v>3835</v>
      </c>
      <c r="C3255" s="4"/>
      <c r="D3255" s="4" t="s">
        <v>9119</v>
      </c>
      <c r="E3255" s="4"/>
      <c r="F3255" s="7" t="s">
        <v>9118</v>
      </c>
      <c r="G3255" s="7" t="s">
        <v>9117</v>
      </c>
      <c r="H3255" s="4">
        <v>19441101</v>
      </c>
      <c r="I3255" s="4">
        <v>19450507</v>
      </c>
      <c r="J3255" s="4" t="s">
        <v>9116</v>
      </c>
      <c r="K3255" s="4"/>
      <c r="L3255" s="4"/>
      <c r="M3255" s="4" t="s">
        <v>3</v>
      </c>
      <c r="N3255" s="4" t="s">
        <v>3211</v>
      </c>
      <c r="O3255" s="17">
        <v>195</v>
      </c>
      <c r="P3255" s="4" t="s">
        <v>9115</v>
      </c>
      <c r="Q3255" s="4" t="s">
        <v>9114</v>
      </c>
    </row>
    <row r="3256" spans="1:17" ht="43.5" x14ac:dyDescent="0.35">
      <c r="A3256" s="4" t="s">
        <v>10</v>
      </c>
      <c r="B3256" s="7" t="s">
        <v>3835</v>
      </c>
      <c r="C3256" s="4"/>
      <c r="D3256" s="4" t="s">
        <v>9113</v>
      </c>
      <c r="E3256" s="4"/>
      <c r="F3256" s="7" t="s">
        <v>9112</v>
      </c>
      <c r="G3256" s="7" t="s">
        <v>9111</v>
      </c>
      <c r="H3256" s="4">
        <v>19450418</v>
      </c>
      <c r="I3256" s="4">
        <v>19471128</v>
      </c>
      <c r="J3256" s="4" t="s">
        <v>9110</v>
      </c>
      <c r="K3256" s="4"/>
      <c r="L3256" s="4"/>
      <c r="M3256" s="4" t="s">
        <v>3</v>
      </c>
      <c r="N3256" s="4" t="s">
        <v>3211</v>
      </c>
      <c r="O3256" s="17">
        <v>186</v>
      </c>
      <c r="P3256" s="4" t="s">
        <v>9109</v>
      </c>
      <c r="Q3256" s="4" t="s">
        <v>9108</v>
      </c>
    </row>
    <row r="3257" spans="1:17" ht="43.5" x14ac:dyDescent="0.35">
      <c r="A3257" s="4" t="s">
        <v>10</v>
      </c>
      <c r="B3257" s="7" t="s">
        <v>3835</v>
      </c>
      <c r="C3257" s="4"/>
      <c r="D3257" s="4" t="s">
        <v>9107</v>
      </c>
      <c r="E3257" s="4"/>
      <c r="F3257" s="7" t="s">
        <v>9106</v>
      </c>
      <c r="G3257" s="7" t="s">
        <v>9105</v>
      </c>
      <c r="H3257" s="4">
        <v>19450703</v>
      </c>
      <c r="I3257" s="4">
        <v>19511231</v>
      </c>
      <c r="J3257" s="4" t="s">
        <v>9104</v>
      </c>
      <c r="K3257" s="4"/>
      <c r="L3257" s="4"/>
      <c r="M3257" s="4" t="s">
        <v>3</v>
      </c>
      <c r="N3257" s="4" t="s">
        <v>3211</v>
      </c>
      <c r="O3257" s="17">
        <v>37</v>
      </c>
      <c r="P3257" s="4" t="s">
        <v>9103</v>
      </c>
      <c r="Q3257" s="4" t="s">
        <v>9102</v>
      </c>
    </row>
    <row r="3258" spans="1:17" ht="43.5" x14ac:dyDescent="0.35">
      <c r="A3258" s="4" t="s">
        <v>10</v>
      </c>
      <c r="B3258" s="7" t="s">
        <v>3835</v>
      </c>
      <c r="C3258" s="4"/>
      <c r="D3258" s="4" t="s">
        <v>9101</v>
      </c>
      <c r="E3258" s="4"/>
      <c r="F3258" s="7" t="s">
        <v>9100</v>
      </c>
      <c r="G3258" s="7" t="s">
        <v>8885</v>
      </c>
      <c r="H3258" s="4">
        <v>19400101</v>
      </c>
      <c r="I3258" s="4">
        <v>19411231</v>
      </c>
      <c r="J3258" s="4" t="s">
        <v>9099</v>
      </c>
      <c r="K3258" s="4"/>
      <c r="L3258" s="4"/>
      <c r="M3258" s="4" t="s">
        <v>3</v>
      </c>
      <c r="N3258" s="4" t="s">
        <v>3211</v>
      </c>
      <c r="O3258" s="17">
        <v>121</v>
      </c>
      <c r="P3258" s="4" t="s">
        <v>9098</v>
      </c>
      <c r="Q3258" s="4" t="s">
        <v>9097</v>
      </c>
    </row>
    <row r="3259" spans="1:17" ht="43.5" x14ac:dyDescent="0.35">
      <c r="A3259" s="4" t="s">
        <v>10</v>
      </c>
      <c r="B3259" s="7" t="s">
        <v>3835</v>
      </c>
      <c r="C3259" s="4"/>
      <c r="D3259" s="4" t="s">
        <v>9096</v>
      </c>
      <c r="E3259" s="4"/>
      <c r="F3259" s="7" t="s">
        <v>9095</v>
      </c>
      <c r="G3259" s="7" t="s">
        <v>9094</v>
      </c>
      <c r="H3259" s="4">
        <v>19410212</v>
      </c>
      <c r="I3259" s="4">
        <v>19431130</v>
      </c>
      <c r="J3259" s="4" t="s">
        <v>9093</v>
      </c>
      <c r="K3259" s="4"/>
      <c r="L3259" s="4"/>
      <c r="M3259" s="4" t="s">
        <v>3</v>
      </c>
      <c r="N3259" s="4" t="s">
        <v>3211</v>
      </c>
      <c r="O3259" s="17">
        <v>235</v>
      </c>
      <c r="P3259" s="4" t="s">
        <v>9092</v>
      </c>
      <c r="Q3259" s="4" t="s">
        <v>9091</v>
      </c>
    </row>
    <row r="3260" spans="1:17" ht="43.5" x14ac:dyDescent="0.35">
      <c r="A3260" s="4" t="s">
        <v>10</v>
      </c>
      <c r="B3260" s="7" t="s">
        <v>3835</v>
      </c>
      <c r="C3260" s="4"/>
      <c r="D3260" s="4" t="s">
        <v>9090</v>
      </c>
      <c r="E3260" s="4"/>
      <c r="F3260" s="7" t="s">
        <v>9089</v>
      </c>
      <c r="G3260" s="7" t="s">
        <v>9088</v>
      </c>
      <c r="H3260" s="4">
        <v>19440106</v>
      </c>
      <c r="I3260" s="4">
        <v>19450728</v>
      </c>
      <c r="J3260" s="4" t="s">
        <v>9087</v>
      </c>
      <c r="K3260" s="4"/>
      <c r="L3260" s="4"/>
      <c r="M3260" s="4" t="s">
        <v>3</v>
      </c>
      <c r="N3260" s="4" t="s">
        <v>3211</v>
      </c>
      <c r="O3260" s="17">
        <v>158</v>
      </c>
      <c r="P3260" s="4" t="s">
        <v>9086</v>
      </c>
      <c r="Q3260" s="4" t="s">
        <v>9085</v>
      </c>
    </row>
    <row r="3261" spans="1:17" ht="43.5" x14ac:dyDescent="0.35">
      <c r="A3261" s="4" t="s">
        <v>10</v>
      </c>
      <c r="B3261" s="7" t="s">
        <v>3835</v>
      </c>
      <c r="C3261" s="4"/>
      <c r="D3261" s="4" t="s">
        <v>9084</v>
      </c>
      <c r="E3261" s="4"/>
      <c r="F3261" s="7" t="s">
        <v>9083</v>
      </c>
      <c r="G3261" s="7" t="s">
        <v>9082</v>
      </c>
      <c r="H3261" s="4">
        <v>19450101</v>
      </c>
      <c r="I3261" s="4">
        <v>19471231</v>
      </c>
      <c r="J3261" s="4" t="s">
        <v>9081</v>
      </c>
      <c r="K3261" s="4"/>
      <c r="L3261" s="4"/>
      <c r="M3261" s="4" t="s">
        <v>3</v>
      </c>
      <c r="N3261" s="4" t="s">
        <v>3211</v>
      </c>
      <c r="O3261" s="17">
        <v>269</v>
      </c>
      <c r="P3261" s="4" t="s">
        <v>9080</v>
      </c>
      <c r="Q3261" s="4" t="s">
        <v>9079</v>
      </c>
    </row>
    <row r="3262" spans="1:17" ht="43.5" x14ac:dyDescent="0.35">
      <c r="A3262" s="4" t="s">
        <v>10</v>
      </c>
      <c r="B3262" s="7" t="s">
        <v>3835</v>
      </c>
      <c r="C3262" s="4"/>
      <c r="D3262" s="4" t="s">
        <v>9078</v>
      </c>
      <c r="E3262" s="4"/>
      <c r="F3262" s="7" t="s">
        <v>9077</v>
      </c>
      <c r="G3262" s="7" t="s">
        <v>9076</v>
      </c>
      <c r="H3262" s="4">
        <v>19470101</v>
      </c>
      <c r="I3262" s="4">
        <v>19501231</v>
      </c>
      <c r="J3262" s="4" t="s">
        <v>9075</v>
      </c>
      <c r="K3262" s="4"/>
      <c r="L3262" s="4"/>
      <c r="M3262" s="4" t="s">
        <v>3</v>
      </c>
      <c r="N3262" s="4" t="s">
        <v>3211</v>
      </c>
      <c r="O3262" s="17">
        <v>122</v>
      </c>
      <c r="P3262" s="4" t="s">
        <v>9074</v>
      </c>
      <c r="Q3262" s="4" t="s">
        <v>9073</v>
      </c>
    </row>
    <row r="3263" spans="1:17" ht="43.5" x14ac:dyDescent="0.35">
      <c r="A3263" s="4" t="s">
        <v>10</v>
      </c>
      <c r="B3263" s="7" t="s">
        <v>3835</v>
      </c>
      <c r="C3263" s="4"/>
      <c r="D3263" s="4" t="s">
        <v>9072</v>
      </c>
      <c r="E3263" s="4"/>
      <c r="F3263" s="7" t="s">
        <v>9071</v>
      </c>
      <c r="G3263" s="7" t="s">
        <v>9070</v>
      </c>
      <c r="H3263" s="4">
        <v>19310724</v>
      </c>
      <c r="I3263" s="4">
        <v>19470808</v>
      </c>
      <c r="J3263" s="4" t="s">
        <v>9069</v>
      </c>
      <c r="K3263" s="4"/>
      <c r="L3263" s="4"/>
      <c r="M3263" s="4" t="s">
        <v>3</v>
      </c>
      <c r="N3263" s="4" t="s">
        <v>3211</v>
      </c>
      <c r="O3263" s="17">
        <v>83</v>
      </c>
      <c r="P3263" s="4" t="s">
        <v>9068</v>
      </c>
      <c r="Q3263" s="4" t="s">
        <v>9067</v>
      </c>
    </row>
    <row r="3264" spans="1:17" ht="43.5" x14ac:dyDescent="0.35">
      <c r="A3264" s="4" t="s">
        <v>10</v>
      </c>
      <c r="B3264" s="7" t="s">
        <v>3835</v>
      </c>
      <c r="C3264" s="4"/>
      <c r="D3264" s="4" t="s">
        <v>9066</v>
      </c>
      <c r="E3264" s="4"/>
      <c r="F3264" s="7" t="s">
        <v>9065</v>
      </c>
      <c r="G3264" s="7" t="s">
        <v>9064</v>
      </c>
      <c r="H3264" s="4">
        <v>19260723</v>
      </c>
      <c r="I3264" s="4">
        <v>19281227</v>
      </c>
      <c r="J3264" s="4" t="s">
        <v>9063</v>
      </c>
      <c r="K3264" s="4"/>
      <c r="L3264" s="4"/>
      <c r="M3264" s="4" t="s">
        <v>3</v>
      </c>
      <c r="N3264" s="4" t="s">
        <v>3211</v>
      </c>
      <c r="O3264" s="17">
        <v>200</v>
      </c>
      <c r="P3264" s="4" t="s">
        <v>9062</v>
      </c>
      <c r="Q3264" s="4" t="s">
        <v>9061</v>
      </c>
    </row>
    <row r="3265" spans="1:17" ht="43.5" x14ac:dyDescent="0.35">
      <c r="A3265" s="4" t="s">
        <v>10</v>
      </c>
      <c r="B3265" s="7" t="s">
        <v>3835</v>
      </c>
      <c r="C3265" s="4"/>
      <c r="D3265" s="4" t="s">
        <v>9060</v>
      </c>
      <c r="E3265" s="4"/>
      <c r="F3265" s="7" t="s">
        <v>9059</v>
      </c>
      <c r="G3265" s="7" t="s">
        <v>9058</v>
      </c>
      <c r="H3265" s="4">
        <v>19290101</v>
      </c>
      <c r="I3265" s="4">
        <v>19331003</v>
      </c>
      <c r="J3265" s="4" t="s">
        <v>9057</v>
      </c>
      <c r="K3265" s="4"/>
      <c r="L3265" s="4"/>
      <c r="M3265" s="4" t="s">
        <v>3</v>
      </c>
      <c r="N3265" s="4" t="s">
        <v>3211</v>
      </c>
      <c r="O3265" s="17">
        <v>232</v>
      </c>
      <c r="P3265" s="4" t="s">
        <v>9056</v>
      </c>
      <c r="Q3265" s="4" t="s">
        <v>9055</v>
      </c>
    </row>
    <row r="3266" spans="1:17" ht="43.5" x14ac:dyDescent="0.35">
      <c r="A3266" s="4" t="s">
        <v>10</v>
      </c>
      <c r="B3266" s="7" t="s">
        <v>3835</v>
      </c>
      <c r="C3266" s="4"/>
      <c r="D3266" s="4" t="s">
        <v>9054</v>
      </c>
      <c r="E3266" s="4"/>
      <c r="F3266" s="7" t="s">
        <v>9053</v>
      </c>
      <c r="G3266" s="7" t="s">
        <v>9052</v>
      </c>
      <c r="H3266" s="4">
        <v>19260723</v>
      </c>
      <c r="I3266" s="4">
        <v>19390102</v>
      </c>
      <c r="J3266" s="4" t="s">
        <v>9051</v>
      </c>
      <c r="K3266" s="4"/>
      <c r="L3266" s="4"/>
      <c r="M3266" s="4" t="s">
        <v>3</v>
      </c>
      <c r="N3266" s="4" t="s">
        <v>3211</v>
      </c>
      <c r="O3266" s="17">
        <v>177</v>
      </c>
      <c r="P3266" s="4" t="s">
        <v>9050</v>
      </c>
      <c r="Q3266" s="4" t="s">
        <v>9049</v>
      </c>
    </row>
    <row r="3267" spans="1:17" ht="43.5" x14ac:dyDescent="0.35">
      <c r="A3267" s="4" t="s">
        <v>10</v>
      </c>
      <c r="B3267" s="7" t="s">
        <v>3835</v>
      </c>
      <c r="C3267" s="4"/>
      <c r="D3267" s="4" t="s">
        <v>9048</v>
      </c>
      <c r="E3267" s="4"/>
      <c r="F3267" s="7" t="s">
        <v>9047</v>
      </c>
      <c r="G3267" s="7" t="s">
        <v>9046</v>
      </c>
      <c r="H3267" s="4">
        <v>19301119</v>
      </c>
      <c r="I3267" s="4">
        <v>19550301</v>
      </c>
      <c r="J3267" s="4" t="s">
        <v>9045</v>
      </c>
      <c r="K3267" s="4"/>
      <c r="L3267" s="4"/>
      <c r="M3267" s="4" t="s">
        <v>3</v>
      </c>
      <c r="N3267" s="4" t="s">
        <v>3211</v>
      </c>
      <c r="O3267" s="17">
        <v>95</v>
      </c>
      <c r="P3267" s="4" t="s">
        <v>9044</v>
      </c>
      <c r="Q3267" s="4" t="s">
        <v>9043</v>
      </c>
    </row>
    <row r="3268" spans="1:17" ht="43.5" x14ac:dyDescent="0.35">
      <c r="A3268" s="4" t="s">
        <v>10</v>
      </c>
      <c r="B3268" s="7" t="s">
        <v>3835</v>
      </c>
      <c r="C3268" s="4"/>
      <c r="D3268" s="4" t="s">
        <v>9042</v>
      </c>
      <c r="E3268" s="4"/>
      <c r="F3268" s="7" t="s">
        <v>9041</v>
      </c>
      <c r="G3268" s="7" t="s">
        <v>9040</v>
      </c>
      <c r="H3268" s="4">
        <v>19180929</v>
      </c>
      <c r="I3268" s="4">
        <v>19321110</v>
      </c>
      <c r="J3268" s="4" t="s">
        <v>9039</v>
      </c>
      <c r="K3268" s="4"/>
      <c r="L3268" s="4"/>
      <c r="M3268" s="4" t="s">
        <v>3</v>
      </c>
      <c r="N3268" s="4" t="s">
        <v>3211</v>
      </c>
      <c r="O3268" s="17">
        <v>189</v>
      </c>
      <c r="P3268" s="4" t="s">
        <v>9038</v>
      </c>
      <c r="Q3268" s="4" t="s">
        <v>9037</v>
      </c>
    </row>
    <row r="3269" spans="1:17" ht="43.5" x14ac:dyDescent="0.35">
      <c r="A3269" s="4" t="s">
        <v>10</v>
      </c>
      <c r="B3269" s="7" t="s">
        <v>3835</v>
      </c>
      <c r="C3269" s="4"/>
      <c r="D3269" s="4" t="s">
        <v>9036</v>
      </c>
      <c r="E3269" s="4"/>
      <c r="F3269" s="7" t="s">
        <v>9035</v>
      </c>
      <c r="G3269" s="7" t="s">
        <v>9034</v>
      </c>
      <c r="H3269" s="4">
        <v>19280101</v>
      </c>
      <c r="I3269" s="4">
        <v>19341023</v>
      </c>
      <c r="J3269" s="4" t="s">
        <v>9033</v>
      </c>
      <c r="K3269" s="4"/>
      <c r="L3269" s="4"/>
      <c r="M3269" s="4" t="s">
        <v>3</v>
      </c>
      <c r="N3269" s="4" t="s">
        <v>3211</v>
      </c>
      <c r="O3269" s="17">
        <v>284</v>
      </c>
      <c r="P3269" s="4" t="s">
        <v>9032</v>
      </c>
      <c r="Q3269" s="4" t="s">
        <v>9031</v>
      </c>
    </row>
    <row r="3270" spans="1:17" ht="43.5" x14ac:dyDescent="0.35">
      <c r="A3270" s="4" t="s">
        <v>10</v>
      </c>
      <c r="B3270" s="7" t="s">
        <v>3835</v>
      </c>
      <c r="C3270" s="4"/>
      <c r="D3270" s="4" t="s">
        <v>9030</v>
      </c>
      <c r="E3270" s="4"/>
      <c r="F3270" s="7" t="s">
        <v>9029</v>
      </c>
      <c r="G3270" s="7" t="s">
        <v>9028</v>
      </c>
      <c r="H3270" s="4">
        <v>19280101</v>
      </c>
      <c r="I3270" s="4">
        <v>19321231</v>
      </c>
      <c r="J3270" s="4" t="s">
        <v>9027</v>
      </c>
      <c r="K3270" s="4"/>
      <c r="L3270" s="4"/>
      <c r="M3270" s="4" t="s">
        <v>3</v>
      </c>
      <c r="N3270" s="4" t="s">
        <v>3211</v>
      </c>
      <c r="O3270" s="17">
        <v>156</v>
      </c>
      <c r="P3270" s="4" t="s">
        <v>9026</v>
      </c>
      <c r="Q3270" s="4" t="s">
        <v>9025</v>
      </c>
    </row>
    <row r="3271" spans="1:17" ht="43.5" x14ac:dyDescent="0.35">
      <c r="A3271" s="4" t="s">
        <v>10</v>
      </c>
      <c r="B3271" s="7" t="s">
        <v>3835</v>
      </c>
      <c r="C3271" s="4"/>
      <c r="D3271" s="4" t="s">
        <v>9024</v>
      </c>
      <c r="E3271" s="4"/>
      <c r="F3271" s="7" t="s">
        <v>9023</v>
      </c>
      <c r="G3271" s="7" t="s">
        <v>9022</v>
      </c>
      <c r="H3271" s="4">
        <v>19280101</v>
      </c>
      <c r="I3271" s="4">
        <v>19380413</v>
      </c>
      <c r="J3271" s="4" t="s">
        <v>9021</v>
      </c>
      <c r="K3271" s="4"/>
      <c r="L3271" s="4"/>
      <c r="M3271" s="4" t="s">
        <v>3</v>
      </c>
      <c r="N3271" s="4" t="s">
        <v>3211</v>
      </c>
      <c r="O3271" s="17">
        <v>99</v>
      </c>
      <c r="P3271" s="4" t="s">
        <v>9020</v>
      </c>
      <c r="Q3271" s="4" t="s">
        <v>9019</v>
      </c>
    </row>
    <row r="3272" spans="1:17" ht="43.5" x14ac:dyDescent="0.35">
      <c r="A3272" s="4" t="s">
        <v>10</v>
      </c>
      <c r="B3272" s="7" t="s">
        <v>3835</v>
      </c>
      <c r="C3272" s="4"/>
      <c r="D3272" s="4" t="s">
        <v>9018</v>
      </c>
      <c r="E3272" s="4"/>
      <c r="F3272" s="7" t="s">
        <v>9017</v>
      </c>
      <c r="G3272" s="7" t="s">
        <v>9016</v>
      </c>
      <c r="H3272" s="4">
        <v>19280101</v>
      </c>
      <c r="I3272" s="4">
        <v>19540420</v>
      </c>
      <c r="J3272" s="4" t="s">
        <v>9015</v>
      </c>
      <c r="K3272" s="4"/>
      <c r="L3272" s="4"/>
      <c r="M3272" s="4" t="s">
        <v>3</v>
      </c>
      <c r="N3272" s="4" t="s">
        <v>3211</v>
      </c>
      <c r="O3272" s="17">
        <v>140</v>
      </c>
      <c r="P3272" s="4" t="s">
        <v>9014</v>
      </c>
      <c r="Q3272" s="4" t="s">
        <v>9013</v>
      </c>
    </row>
    <row r="3273" spans="1:17" ht="43.5" x14ac:dyDescent="0.35">
      <c r="A3273" s="4" t="s">
        <v>10</v>
      </c>
      <c r="B3273" s="7" t="s">
        <v>3835</v>
      </c>
      <c r="C3273" s="4"/>
      <c r="D3273" s="4" t="s">
        <v>9012</v>
      </c>
      <c r="E3273" s="4"/>
      <c r="F3273" s="7" t="s">
        <v>9011</v>
      </c>
      <c r="G3273" s="7" t="s">
        <v>9010</v>
      </c>
      <c r="H3273" s="4">
        <v>19310919</v>
      </c>
      <c r="I3273" s="4">
        <v>19341231</v>
      </c>
      <c r="J3273" s="4" t="s">
        <v>9009</v>
      </c>
      <c r="K3273" s="4"/>
      <c r="L3273" s="4"/>
      <c r="M3273" s="4" t="s">
        <v>3</v>
      </c>
      <c r="N3273" s="4" t="s">
        <v>3211</v>
      </c>
      <c r="O3273" s="17">
        <v>129</v>
      </c>
      <c r="P3273" s="4" t="s">
        <v>9008</v>
      </c>
      <c r="Q3273" s="4" t="s">
        <v>9007</v>
      </c>
    </row>
    <row r="3274" spans="1:17" ht="43.5" x14ac:dyDescent="0.35">
      <c r="A3274" s="4" t="s">
        <v>10</v>
      </c>
      <c r="B3274" s="7" t="s">
        <v>3835</v>
      </c>
      <c r="C3274" s="4"/>
      <c r="D3274" s="4" t="s">
        <v>9006</v>
      </c>
      <c r="E3274" s="4"/>
      <c r="F3274" s="7" t="s">
        <v>9005</v>
      </c>
      <c r="G3274" s="7" t="s">
        <v>9004</v>
      </c>
      <c r="H3274" s="4">
        <v>19340914</v>
      </c>
      <c r="I3274" s="4">
        <v>19350625</v>
      </c>
      <c r="J3274" s="4" t="s">
        <v>9003</v>
      </c>
      <c r="K3274" s="4"/>
      <c r="L3274" s="4"/>
      <c r="M3274" s="4" t="s">
        <v>3</v>
      </c>
      <c r="N3274" s="4" t="s">
        <v>3211</v>
      </c>
      <c r="O3274" s="17">
        <v>145</v>
      </c>
      <c r="P3274" s="4" t="s">
        <v>9002</v>
      </c>
      <c r="Q3274" s="4" t="s">
        <v>9001</v>
      </c>
    </row>
    <row r="3275" spans="1:17" ht="43.5" x14ac:dyDescent="0.35">
      <c r="A3275" s="4" t="s">
        <v>10</v>
      </c>
      <c r="B3275" s="7" t="s">
        <v>3835</v>
      </c>
      <c r="C3275" s="4"/>
      <c r="D3275" s="4" t="s">
        <v>9000</v>
      </c>
      <c r="E3275" s="4"/>
      <c r="F3275" s="7" t="s">
        <v>8999</v>
      </c>
      <c r="G3275" s="7" t="s">
        <v>8998</v>
      </c>
      <c r="H3275" s="4">
        <v>19320413</v>
      </c>
      <c r="I3275" s="4">
        <v>19591112</v>
      </c>
      <c r="J3275" s="4" t="s">
        <v>8997</v>
      </c>
      <c r="K3275" s="4"/>
      <c r="L3275" s="4"/>
      <c r="M3275" s="4" t="s">
        <v>3</v>
      </c>
      <c r="N3275" s="4" t="s">
        <v>3211</v>
      </c>
      <c r="O3275" s="17">
        <v>204</v>
      </c>
      <c r="P3275" s="4" t="s">
        <v>8996</v>
      </c>
      <c r="Q3275" s="4" t="s">
        <v>8995</v>
      </c>
    </row>
    <row r="3276" spans="1:17" ht="43.5" x14ac:dyDescent="0.35">
      <c r="A3276" s="4" t="s">
        <v>10</v>
      </c>
      <c r="B3276" s="7" t="s">
        <v>3835</v>
      </c>
      <c r="C3276" s="4"/>
      <c r="D3276" s="4" t="s">
        <v>8994</v>
      </c>
      <c r="E3276" s="4"/>
      <c r="F3276" s="7" t="s">
        <v>8993</v>
      </c>
      <c r="G3276" s="7" t="s">
        <v>8992</v>
      </c>
      <c r="H3276" s="4">
        <v>19360101</v>
      </c>
      <c r="I3276" s="4">
        <v>19551231</v>
      </c>
      <c r="J3276" s="4" t="s">
        <v>8991</v>
      </c>
      <c r="K3276" s="4"/>
      <c r="L3276" s="4"/>
      <c r="M3276" s="4" t="s">
        <v>3</v>
      </c>
      <c r="N3276" s="4" t="s">
        <v>3211</v>
      </c>
      <c r="O3276" s="17">
        <v>62</v>
      </c>
      <c r="P3276" s="4" t="s">
        <v>8990</v>
      </c>
      <c r="Q3276" s="4" t="s">
        <v>8989</v>
      </c>
    </row>
    <row r="3277" spans="1:17" ht="43.5" x14ac:dyDescent="0.35">
      <c r="A3277" s="4" t="s">
        <v>10</v>
      </c>
      <c r="B3277" s="7" t="s">
        <v>3835</v>
      </c>
      <c r="C3277" s="4"/>
      <c r="D3277" s="4" t="s">
        <v>8988</v>
      </c>
      <c r="E3277" s="4"/>
      <c r="F3277" s="7" t="s">
        <v>8987</v>
      </c>
      <c r="G3277" s="7" t="s">
        <v>8986</v>
      </c>
      <c r="H3277" s="4">
        <v>19550101</v>
      </c>
      <c r="I3277" s="4">
        <v>19551231</v>
      </c>
      <c r="J3277" s="4" t="s">
        <v>8985</v>
      </c>
      <c r="K3277" s="4"/>
      <c r="L3277" s="4"/>
      <c r="M3277" s="4" t="s">
        <v>3</v>
      </c>
      <c r="N3277" s="4" t="s">
        <v>3211</v>
      </c>
      <c r="O3277" s="17">
        <v>13</v>
      </c>
      <c r="P3277" s="4" t="s">
        <v>8984</v>
      </c>
      <c r="Q3277" s="4" t="s">
        <v>8983</v>
      </c>
    </row>
    <row r="3278" spans="1:17" ht="43.5" x14ac:dyDescent="0.35">
      <c r="A3278" s="4" t="s">
        <v>10</v>
      </c>
      <c r="B3278" s="7" t="s">
        <v>3835</v>
      </c>
      <c r="C3278" s="4"/>
      <c r="D3278" s="4" t="s">
        <v>8982</v>
      </c>
      <c r="E3278" s="4"/>
      <c r="F3278" s="7" t="s">
        <v>8981</v>
      </c>
      <c r="G3278" s="7" t="s">
        <v>8980</v>
      </c>
      <c r="H3278" s="4">
        <v>19270000</v>
      </c>
      <c r="I3278" s="4">
        <v>19561231</v>
      </c>
      <c r="J3278" s="4" t="s">
        <v>8979</v>
      </c>
      <c r="K3278" s="4"/>
      <c r="L3278" s="4"/>
      <c r="M3278" s="4" t="s">
        <v>3</v>
      </c>
      <c r="N3278" s="4" t="s">
        <v>3211</v>
      </c>
      <c r="O3278" s="17">
        <v>260</v>
      </c>
      <c r="P3278" s="4" t="s">
        <v>8978</v>
      </c>
      <c r="Q3278" s="4" t="s">
        <v>8977</v>
      </c>
    </row>
    <row r="3279" spans="1:17" ht="43.5" x14ac:dyDescent="0.35">
      <c r="A3279" s="4" t="s">
        <v>10</v>
      </c>
      <c r="B3279" s="7" t="s">
        <v>3835</v>
      </c>
      <c r="C3279" s="4"/>
      <c r="D3279" s="4" t="s">
        <v>8976</v>
      </c>
      <c r="E3279" s="4"/>
      <c r="F3279" s="7" t="s">
        <v>8975</v>
      </c>
      <c r="G3279" s="7" t="s">
        <v>8974</v>
      </c>
      <c r="H3279" s="4">
        <v>19560405</v>
      </c>
      <c r="I3279" s="4">
        <v>19561115</v>
      </c>
      <c r="J3279" s="4" t="s">
        <v>8973</v>
      </c>
      <c r="K3279" s="4"/>
      <c r="L3279" s="4"/>
      <c r="M3279" s="4" t="s">
        <v>3</v>
      </c>
      <c r="N3279" s="4" t="s">
        <v>3211</v>
      </c>
      <c r="O3279" s="17">
        <v>65</v>
      </c>
      <c r="P3279" s="4" t="s">
        <v>8972</v>
      </c>
      <c r="Q3279" s="4" t="s">
        <v>8971</v>
      </c>
    </row>
    <row r="3280" spans="1:17" ht="43.5" x14ac:dyDescent="0.35">
      <c r="A3280" s="4" t="s">
        <v>10</v>
      </c>
      <c r="B3280" s="7" t="s">
        <v>3835</v>
      </c>
      <c r="C3280" s="4"/>
      <c r="D3280" s="4" t="s">
        <v>8970</v>
      </c>
      <c r="E3280" s="4"/>
      <c r="F3280" s="7" t="s">
        <v>8969</v>
      </c>
      <c r="G3280" s="7" t="s">
        <v>8968</v>
      </c>
      <c r="H3280" s="4">
        <v>19270000</v>
      </c>
      <c r="I3280" s="4">
        <v>19411231</v>
      </c>
      <c r="J3280" s="4" t="s">
        <v>8967</v>
      </c>
      <c r="K3280" s="4"/>
      <c r="L3280" s="4"/>
      <c r="M3280" s="4" t="s">
        <v>3</v>
      </c>
      <c r="N3280" s="4" t="s">
        <v>3211</v>
      </c>
      <c r="O3280" s="17">
        <v>277</v>
      </c>
      <c r="P3280" s="4" t="s">
        <v>8966</v>
      </c>
      <c r="Q3280" s="4" t="s">
        <v>8965</v>
      </c>
    </row>
    <row r="3281" spans="1:17" ht="43.5" x14ac:dyDescent="0.35">
      <c r="A3281" s="4" t="s">
        <v>10</v>
      </c>
      <c r="B3281" s="7" t="s">
        <v>3835</v>
      </c>
      <c r="C3281" s="4"/>
      <c r="D3281" s="4" t="s">
        <v>8964</v>
      </c>
      <c r="E3281" s="4"/>
      <c r="F3281" s="7" t="s">
        <v>8963</v>
      </c>
      <c r="G3281" s="7" t="s">
        <v>8962</v>
      </c>
      <c r="H3281" s="4">
        <v>19290730</v>
      </c>
      <c r="I3281" s="4">
        <v>19570828</v>
      </c>
      <c r="J3281" s="4" t="s">
        <v>8961</v>
      </c>
      <c r="K3281" s="4"/>
      <c r="L3281" s="4"/>
      <c r="M3281" s="4" t="s">
        <v>3</v>
      </c>
      <c r="N3281" s="4" t="s">
        <v>3211</v>
      </c>
      <c r="O3281" s="17">
        <v>339</v>
      </c>
      <c r="P3281" s="4" t="s">
        <v>8960</v>
      </c>
      <c r="Q3281" s="4" t="s">
        <v>8959</v>
      </c>
    </row>
    <row r="3282" spans="1:17" ht="43.5" x14ac:dyDescent="0.35">
      <c r="A3282" s="4" t="s">
        <v>10</v>
      </c>
      <c r="B3282" s="7" t="s">
        <v>3835</v>
      </c>
      <c r="C3282" s="4"/>
      <c r="D3282" s="4" t="s">
        <v>8958</v>
      </c>
      <c r="E3282" s="4"/>
      <c r="F3282" s="7" t="s">
        <v>8957</v>
      </c>
      <c r="G3282" s="7" t="s">
        <v>8956</v>
      </c>
      <c r="H3282" s="4">
        <v>19320101</v>
      </c>
      <c r="I3282" s="4">
        <v>19541231</v>
      </c>
      <c r="J3282" s="4" t="s">
        <v>8955</v>
      </c>
      <c r="K3282" s="4"/>
      <c r="L3282" s="4"/>
      <c r="M3282" s="4" t="s">
        <v>3</v>
      </c>
      <c r="N3282" s="4" t="s">
        <v>3211</v>
      </c>
      <c r="O3282" s="17">
        <v>201</v>
      </c>
      <c r="P3282" s="4" t="s">
        <v>8954</v>
      </c>
      <c r="Q3282" s="4" t="s">
        <v>8953</v>
      </c>
    </row>
    <row r="3283" spans="1:17" ht="43.5" x14ac:dyDescent="0.35">
      <c r="A3283" s="4" t="s">
        <v>10</v>
      </c>
      <c r="B3283" s="7" t="s">
        <v>3835</v>
      </c>
      <c r="C3283" s="4"/>
      <c r="D3283" s="4" t="s">
        <v>8952</v>
      </c>
      <c r="E3283" s="4"/>
      <c r="F3283" s="7" t="s">
        <v>8951</v>
      </c>
      <c r="G3283" s="7" t="s">
        <v>8950</v>
      </c>
      <c r="H3283" s="4">
        <v>19340220</v>
      </c>
      <c r="I3283" s="4">
        <v>19530728</v>
      </c>
      <c r="J3283" s="4" t="s">
        <v>8949</v>
      </c>
      <c r="K3283" s="4"/>
      <c r="L3283" s="4"/>
      <c r="M3283" s="4" t="s">
        <v>3</v>
      </c>
      <c r="N3283" s="4" t="s">
        <v>3211</v>
      </c>
      <c r="O3283" s="17">
        <v>462</v>
      </c>
      <c r="P3283" s="4" t="s">
        <v>8948</v>
      </c>
      <c r="Q3283" s="4" t="s">
        <v>8947</v>
      </c>
    </row>
    <row r="3284" spans="1:17" ht="43.5" x14ac:dyDescent="0.35">
      <c r="A3284" s="4" t="s">
        <v>10</v>
      </c>
      <c r="B3284" s="7" t="s">
        <v>3835</v>
      </c>
      <c r="C3284" s="4"/>
      <c r="D3284" s="4" t="s">
        <v>8946</v>
      </c>
      <c r="E3284" s="4"/>
      <c r="F3284" s="7" t="s">
        <v>8945</v>
      </c>
      <c r="G3284" s="7" t="s">
        <v>8944</v>
      </c>
      <c r="H3284" s="4">
        <v>19530101</v>
      </c>
      <c r="I3284" s="4">
        <v>19550117</v>
      </c>
      <c r="J3284" s="4" t="s">
        <v>8943</v>
      </c>
      <c r="K3284" s="4"/>
      <c r="L3284" s="4"/>
      <c r="M3284" s="4" t="s">
        <v>3</v>
      </c>
      <c r="N3284" s="4" t="s">
        <v>3211</v>
      </c>
      <c r="O3284" s="17">
        <v>299</v>
      </c>
      <c r="P3284" s="4" t="s">
        <v>8942</v>
      </c>
      <c r="Q3284" s="4" t="s">
        <v>8941</v>
      </c>
    </row>
    <row r="3285" spans="1:17" ht="43.5" x14ac:dyDescent="0.35">
      <c r="A3285" s="4" t="s">
        <v>10</v>
      </c>
      <c r="B3285" s="7" t="s">
        <v>3835</v>
      </c>
      <c r="C3285" s="4"/>
      <c r="D3285" s="4" t="s">
        <v>8940</v>
      </c>
      <c r="E3285" s="4"/>
      <c r="F3285" s="7" t="s">
        <v>8939</v>
      </c>
      <c r="G3285" s="7" t="s">
        <v>8938</v>
      </c>
      <c r="H3285" s="4">
        <v>19290101</v>
      </c>
      <c r="I3285" s="4">
        <v>19411231</v>
      </c>
      <c r="J3285" s="4" t="s">
        <v>8937</v>
      </c>
      <c r="K3285" s="4"/>
      <c r="L3285" s="4"/>
      <c r="M3285" s="4" t="s">
        <v>3</v>
      </c>
      <c r="N3285" s="4" t="s">
        <v>3211</v>
      </c>
      <c r="O3285" s="17">
        <v>113</v>
      </c>
      <c r="P3285" s="4" t="s">
        <v>8936</v>
      </c>
      <c r="Q3285" s="4" t="s">
        <v>8935</v>
      </c>
    </row>
    <row r="3286" spans="1:17" ht="43.5" x14ac:dyDescent="0.35">
      <c r="A3286" s="4" t="s">
        <v>10</v>
      </c>
      <c r="B3286" s="7" t="s">
        <v>3835</v>
      </c>
      <c r="C3286" s="4"/>
      <c r="D3286" s="4" t="s">
        <v>8934</v>
      </c>
      <c r="E3286" s="4"/>
      <c r="F3286" s="7" t="s">
        <v>8933</v>
      </c>
      <c r="G3286" s="7" t="s">
        <v>8932</v>
      </c>
      <c r="H3286" s="4">
        <v>19310000</v>
      </c>
      <c r="I3286" s="4">
        <v>19440531</v>
      </c>
      <c r="J3286" s="4" t="s">
        <v>8931</v>
      </c>
      <c r="K3286" s="4"/>
      <c r="L3286" s="4"/>
      <c r="M3286" s="4" t="s">
        <v>3</v>
      </c>
      <c r="N3286" s="4" t="s">
        <v>3211</v>
      </c>
      <c r="O3286" s="17">
        <v>349</v>
      </c>
      <c r="P3286" s="4" t="s">
        <v>8930</v>
      </c>
      <c r="Q3286" s="4" t="s">
        <v>8929</v>
      </c>
    </row>
    <row r="3287" spans="1:17" ht="43.5" x14ac:dyDescent="0.35">
      <c r="A3287" s="4" t="s">
        <v>10</v>
      </c>
      <c r="B3287" s="7" t="s">
        <v>3835</v>
      </c>
      <c r="C3287" s="4"/>
      <c r="D3287" s="4" t="s">
        <v>8928</v>
      </c>
      <c r="E3287" s="4"/>
      <c r="F3287" s="7" t="s">
        <v>8927</v>
      </c>
      <c r="G3287" s="7" t="s">
        <v>8926</v>
      </c>
      <c r="H3287" s="4">
        <v>19440101</v>
      </c>
      <c r="I3287" s="4">
        <v>19481231</v>
      </c>
      <c r="J3287" s="4" t="s">
        <v>8925</v>
      </c>
      <c r="K3287" s="4"/>
      <c r="L3287" s="4"/>
      <c r="M3287" s="4" t="s">
        <v>3</v>
      </c>
      <c r="N3287" s="4" t="s">
        <v>3211</v>
      </c>
      <c r="O3287" s="17">
        <v>44</v>
      </c>
      <c r="P3287" s="4" t="s">
        <v>8924</v>
      </c>
      <c r="Q3287" s="4" t="s">
        <v>8923</v>
      </c>
    </row>
    <row r="3288" spans="1:17" ht="43.5" x14ac:dyDescent="0.35">
      <c r="A3288" s="4" t="s">
        <v>10</v>
      </c>
      <c r="B3288" s="7" t="s">
        <v>3835</v>
      </c>
      <c r="C3288" s="4"/>
      <c r="D3288" s="4" t="s">
        <v>8922</v>
      </c>
      <c r="E3288" s="4"/>
      <c r="F3288" s="7" t="s">
        <v>8921</v>
      </c>
      <c r="G3288" s="7" t="s">
        <v>8920</v>
      </c>
      <c r="H3288" s="4">
        <v>19470801</v>
      </c>
      <c r="I3288" s="4">
        <v>19511231</v>
      </c>
      <c r="J3288" s="4" t="s">
        <v>8919</v>
      </c>
      <c r="K3288" s="4"/>
      <c r="L3288" s="4"/>
      <c r="M3288" s="4" t="s">
        <v>3</v>
      </c>
      <c r="N3288" s="4" t="s">
        <v>3211</v>
      </c>
      <c r="O3288" s="17">
        <v>178</v>
      </c>
      <c r="P3288" s="4" t="s">
        <v>8918</v>
      </c>
      <c r="Q3288" s="4" t="s">
        <v>8917</v>
      </c>
    </row>
    <row r="3289" spans="1:17" ht="43.5" x14ac:dyDescent="0.35">
      <c r="A3289" s="4" t="s">
        <v>10</v>
      </c>
      <c r="B3289" s="7" t="s">
        <v>3835</v>
      </c>
      <c r="C3289" s="4"/>
      <c r="D3289" s="4" t="s">
        <v>8916</v>
      </c>
      <c r="E3289" s="4"/>
      <c r="F3289" s="7" t="s">
        <v>8915</v>
      </c>
      <c r="G3289" s="7" t="s">
        <v>8914</v>
      </c>
      <c r="H3289" s="4">
        <v>19510101</v>
      </c>
      <c r="I3289" s="4">
        <v>19570714</v>
      </c>
      <c r="J3289" s="4" t="s">
        <v>8913</v>
      </c>
      <c r="K3289" s="4"/>
      <c r="L3289" s="4"/>
      <c r="M3289" s="4" t="s">
        <v>3</v>
      </c>
      <c r="N3289" s="4" t="s">
        <v>3211</v>
      </c>
      <c r="O3289" s="17">
        <v>134</v>
      </c>
      <c r="P3289" s="4" t="s">
        <v>8912</v>
      </c>
      <c r="Q3289" s="4" t="s">
        <v>8911</v>
      </c>
    </row>
    <row r="3290" spans="1:17" ht="43.5" x14ac:dyDescent="0.35">
      <c r="A3290" s="4" t="s">
        <v>10</v>
      </c>
      <c r="B3290" s="7" t="s">
        <v>3835</v>
      </c>
      <c r="C3290" s="4"/>
      <c r="D3290" s="4" t="s">
        <v>8910</v>
      </c>
      <c r="E3290" s="4"/>
      <c r="F3290" s="7" t="s">
        <v>8909</v>
      </c>
      <c r="G3290" s="7" t="s">
        <v>8669</v>
      </c>
      <c r="H3290" s="4">
        <v>19530101</v>
      </c>
      <c r="I3290" s="4">
        <v>19551231</v>
      </c>
      <c r="J3290" s="4" t="s">
        <v>8908</v>
      </c>
      <c r="K3290" s="4"/>
      <c r="L3290" s="4"/>
      <c r="M3290" s="4" t="s">
        <v>3</v>
      </c>
      <c r="N3290" s="4" t="s">
        <v>3211</v>
      </c>
      <c r="O3290" s="17">
        <v>137</v>
      </c>
      <c r="P3290" s="4" t="s">
        <v>8907</v>
      </c>
      <c r="Q3290" s="4" t="s">
        <v>8906</v>
      </c>
    </row>
    <row r="3291" spans="1:17" ht="43.5" x14ac:dyDescent="0.35">
      <c r="A3291" s="4" t="s">
        <v>10</v>
      </c>
      <c r="B3291" s="7" t="s">
        <v>3835</v>
      </c>
      <c r="C3291" s="4"/>
      <c r="D3291" s="4" t="s">
        <v>8905</v>
      </c>
      <c r="E3291" s="4"/>
      <c r="F3291" s="7" t="s">
        <v>8904</v>
      </c>
      <c r="G3291" s="7" t="s">
        <v>8903</v>
      </c>
      <c r="H3291" s="4">
        <v>19390119</v>
      </c>
      <c r="I3291" s="4">
        <v>19560326</v>
      </c>
      <c r="J3291" s="4" t="s">
        <v>8902</v>
      </c>
      <c r="K3291" s="4"/>
      <c r="L3291" s="4"/>
      <c r="M3291" s="4" t="s">
        <v>3</v>
      </c>
      <c r="N3291" s="4" t="s">
        <v>3211</v>
      </c>
      <c r="O3291" s="17">
        <v>393</v>
      </c>
      <c r="P3291" s="4" t="s">
        <v>8901</v>
      </c>
      <c r="Q3291" s="4" t="s">
        <v>8900</v>
      </c>
    </row>
    <row r="3292" spans="1:17" ht="43.5" x14ac:dyDescent="0.35">
      <c r="A3292" s="4" t="s">
        <v>10</v>
      </c>
      <c r="B3292" s="7" t="s">
        <v>3835</v>
      </c>
      <c r="C3292" s="4"/>
      <c r="D3292" s="4" t="s">
        <v>8899</v>
      </c>
      <c r="E3292" s="4"/>
      <c r="F3292" s="7" t="s">
        <v>8898</v>
      </c>
      <c r="G3292" s="7" t="s">
        <v>8897</v>
      </c>
      <c r="H3292" s="4">
        <v>19350101</v>
      </c>
      <c r="I3292" s="4">
        <v>19551231</v>
      </c>
      <c r="J3292" s="4" t="s">
        <v>8896</v>
      </c>
      <c r="K3292" s="4"/>
      <c r="L3292" s="4"/>
      <c r="M3292" s="4" t="s">
        <v>3</v>
      </c>
      <c r="N3292" s="4" t="s">
        <v>3211</v>
      </c>
      <c r="O3292" s="17">
        <v>136</v>
      </c>
      <c r="P3292" s="4" t="s">
        <v>8895</v>
      </c>
      <c r="Q3292" s="4" t="s">
        <v>8894</v>
      </c>
    </row>
    <row r="3293" spans="1:17" ht="43.5" x14ac:dyDescent="0.35">
      <c r="A3293" s="4" t="s">
        <v>10</v>
      </c>
      <c r="B3293" s="7" t="s">
        <v>3835</v>
      </c>
      <c r="C3293" s="4"/>
      <c r="D3293" s="4" t="s">
        <v>8893</v>
      </c>
      <c r="E3293" s="4"/>
      <c r="F3293" s="7" t="s">
        <v>8892</v>
      </c>
      <c r="G3293" s="7" t="s">
        <v>8891</v>
      </c>
      <c r="H3293" s="4">
        <v>19360818</v>
      </c>
      <c r="I3293" s="4">
        <v>19411114</v>
      </c>
      <c r="J3293" s="4" t="s">
        <v>8890</v>
      </c>
      <c r="K3293" s="4"/>
      <c r="L3293" s="4"/>
      <c r="M3293" s="4" t="s">
        <v>3</v>
      </c>
      <c r="N3293" s="4" t="s">
        <v>3211</v>
      </c>
      <c r="O3293" s="17">
        <v>120</v>
      </c>
      <c r="P3293" s="4" t="s">
        <v>8889</v>
      </c>
      <c r="Q3293" s="4" t="s">
        <v>8888</v>
      </c>
    </row>
    <row r="3294" spans="1:17" ht="43.5" x14ac:dyDescent="0.35">
      <c r="A3294" s="4" t="s">
        <v>10</v>
      </c>
      <c r="B3294" s="7" t="s">
        <v>3835</v>
      </c>
      <c r="C3294" s="4"/>
      <c r="D3294" s="4" t="s">
        <v>8887</v>
      </c>
      <c r="E3294" s="4"/>
      <c r="F3294" s="7" t="s">
        <v>8886</v>
      </c>
      <c r="G3294" s="7" t="s">
        <v>8885</v>
      </c>
      <c r="H3294" s="4">
        <v>19400101</v>
      </c>
      <c r="I3294" s="4">
        <v>19411231</v>
      </c>
      <c r="J3294" s="4" t="s">
        <v>8884</v>
      </c>
      <c r="K3294" s="4"/>
      <c r="L3294" s="4"/>
      <c r="M3294" s="4" t="s">
        <v>3</v>
      </c>
      <c r="N3294" s="4" t="s">
        <v>3211</v>
      </c>
      <c r="O3294" s="17">
        <v>142</v>
      </c>
      <c r="P3294" s="4" t="s">
        <v>8883</v>
      </c>
      <c r="Q3294" s="4" t="s">
        <v>8882</v>
      </c>
    </row>
    <row r="3295" spans="1:17" ht="43.5" x14ac:dyDescent="0.35">
      <c r="A3295" s="4" t="s">
        <v>10</v>
      </c>
      <c r="B3295" s="7" t="s">
        <v>3835</v>
      </c>
      <c r="C3295" s="4"/>
      <c r="D3295" s="4" t="s">
        <v>8881</v>
      </c>
      <c r="E3295" s="4"/>
      <c r="F3295" s="7" t="s">
        <v>8880</v>
      </c>
      <c r="G3295" s="7" t="s">
        <v>8879</v>
      </c>
      <c r="H3295" s="4">
        <v>19410101</v>
      </c>
      <c r="I3295" s="4">
        <v>19411231</v>
      </c>
      <c r="J3295" s="4" t="s">
        <v>8878</v>
      </c>
      <c r="K3295" s="4"/>
      <c r="L3295" s="4"/>
      <c r="M3295" s="4" t="s">
        <v>3</v>
      </c>
      <c r="N3295" s="4" t="s">
        <v>3211</v>
      </c>
      <c r="O3295" s="17">
        <v>65</v>
      </c>
      <c r="P3295" s="4" t="s">
        <v>8877</v>
      </c>
      <c r="Q3295" s="4" t="s">
        <v>8876</v>
      </c>
    </row>
    <row r="3296" spans="1:17" ht="43.5" x14ac:dyDescent="0.35">
      <c r="A3296" s="4" t="s">
        <v>10</v>
      </c>
      <c r="B3296" s="7" t="s">
        <v>3835</v>
      </c>
      <c r="C3296" s="4"/>
      <c r="D3296" s="4" t="s">
        <v>8875</v>
      </c>
      <c r="E3296" s="4"/>
      <c r="F3296" s="7" t="s">
        <v>8874</v>
      </c>
      <c r="G3296" s="7" t="s">
        <v>8873</v>
      </c>
      <c r="H3296" s="4">
        <v>19400530</v>
      </c>
      <c r="I3296" s="4">
        <v>19411231</v>
      </c>
      <c r="J3296" s="4" t="s">
        <v>8872</v>
      </c>
      <c r="K3296" s="4"/>
      <c r="L3296" s="4"/>
      <c r="M3296" s="4" t="s">
        <v>3</v>
      </c>
      <c r="N3296" s="4" t="s">
        <v>3211</v>
      </c>
      <c r="O3296" s="17">
        <v>115</v>
      </c>
      <c r="P3296" s="4" t="s">
        <v>8871</v>
      </c>
      <c r="Q3296" s="4" t="s">
        <v>8870</v>
      </c>
    </row>
    <row r="3297" spans="1:17" ht="43.5" x14ac:dyDescent="0.35">
      <c r="A3297" s="4" t="s">
        <v>10</v>
      </c>
      <c r="B3297" s="7" t="s">
        <v>3835</v>
      </c>
      <c r="C3297" s="4"/>
      <c r="D3297" s="4" t="s">
        <v>8869</v>
      </c>
      <c r="E3297" s="4"/>
      <c r="F3297" s="7" t="s">
        <v>8868</v>
      </c>
      <c r="G3297" s="7" t="s">
        <v>8867</v>
      </c>
      <c r="H3297" s="4">
        <v>19410101</v>
      </c>
      <c r="I3297" s="4">
        <v>19421231</v>
      </c>
      <c r="J3297" s="4" t="s">
        <v>8866</v>
      </c>
      <c r="K3297" s="4"/>
      <c r="L3297" s="4"/>
      <c r="M3297" s="4" t="s">
        <v>3</v>
      </c>
      <c r="N3297" s="4" t="s">
        <v>3211</v>
      </c>
      <c r="O3297" s="17">
        <v>135</v>
      </c>
      <c r="P3297" s="4" t="s">
        <v>8865</v>
      </c>
      <c r="Q3297" s="4" t="s">
        <v>8864</v>
      </c>
    </row>
    <row r="3298" spans="1:17" ht="43.5" x14ac:dyDescent="0.35">
      <c r="A3298" s="4" t="s">
        <v>10</v>
      </c>
      <c r="B3298" s="7" t="s">
        <v>3835</v>
      </c>
      <c r="C3298" s="4"/>
      <c r="D3298" s="4" t="s">
        <v>8863</v>
      </c>
      <c r="E3298" s="4"/>
      <c r="F3298" s="7" t="s">
        <v>8862</v>
      </c>
      <c r="G3298" s="7" t="s">
        <v>8861</v>
      </c>
      <c r="H3298" s="4">
        <v>19411021</v>
      </c>
      <c r="I3298" s="4">
        <v>19461231</v>
      </c>
      <c r="J3298" s="4" t="s">
        <v>8860</v>
      </c>
      <c r="K3298" s="4"/>
      <c r="L3298" s="4"/>
      <c r="M3298" s="4" t="s">
        <v>3</v>
      </c>
      <c r="N3298" s="4" t="s">
        <v>3211</v>
      </c>
      <c r="O3298" s="17">
        <v>232</v>
      </c>
      <c r="P3298" s="4" t="s">
        <v>8859</v>
      </c>
      <c r="Q3298" s="4" t="s">
        <v>8858</v>
      </c>
    </row>
    <row r="3299" spans="1:17" ht="43.5" x14ac:dyDescent="0.35">
      <c r="A3299" s="4" t="s">
        <v>10</v>
      </c>
      <c r="B3299" s="7" t="s">
        <v>3835</v>
      </c>
      <c r="C3299" s="4"/>
      <c r="D3299" s="4" t="s">
        <v>8857</v>
      </c>
      <c r="E3299" s="4"/>
      <c r="F3299" s="7" t="s">
        <v>8856</v>
      </c>
      <c r="G3299" s="7" t="s">
        <v>8855</v>
      </c>
      <c r="H3299" s="4">
        <v>19460101</v>
      </c>
      <c r="I3299" s="4">
        <v>19561231</v>
      </c>
      <c r="J3299" s="4" t="s">
        <v>8854</v>
      </c>
      <c r="K3299" s="4"/>
      <c r="L3299" s="4"/>
      <c r="M3299" s="4" t="s">
        <v>3</v>
      </c>
      <c r="N3299" s="4" t="s">
        <v>3211</v>
      </c>
      <c r="O3299" s="17">
        <v>68</v>
      </c>
      <c r="P3299" s="4" t="s">
        <v>8853</v>
      </c>
      <c r="Q3299" s="4" t="s">
        <v>8852</v>
      </c>
    </row>
    <row r="3300" spans="1:17" ht="43.5" x14ac:dyDescent="0.35">
      <c r="A3300" s="4" t="s">
        <v>10</v>
      </c>
      <c r="B3300" s="7" t="s">
        <v>3835</v>
      </c>
      <c r="C3300" s="4"/>
      <c r="D3300" s="4" t="s">
        <v>8851</v>
      </c>
      <c r="E3300" s="4"/>
      <c r="F3300" s="7" t="s">
        <v>8850</v>
      </c>
      <c r="G3300" s="7" t="s">
        <v>8849</v>
      </c>
      <c r="H3300" s="4">
        <v>19320331</v>
      </c>
      <c r="I3300" s="4">
        <v>19530821</v>
      </c>
      <c r="J3300" s="4" t="s">
        <v>8848</v>
      </c>
      <c r="K3300" s="4"/>
      <c r="L3300" s="4"/>
      <c r="M3300" s="4" t="s">
        <v>3</v>
      </c>
      <c r="N3300" s="4" t="s">
        <v>3211</v>
      </c>
      <c r="O3300" s="17">
        <v>179</v>
      </c>
      <c r="P3300" s="4" t="s">
        <v>8847</v>
      </c>
      <c r="Q3300" s="4" t="s">
        <v>8846</v>
      </c>
    </row>
    <row r="3301" spans="1:17" ht="43.5" x14ac:dyDescent="0.35">
      <c r="A3301" s="4" t="s">
        <v>10</v>
      </c>
      <c r="B3301" s="7" t="s">
        <v>3835</v>
      </c>
      <c r="C3301" s="4"/>
      <c r="D3301" s="4" t="s">
        <v>8845</v>
      </c>
      <c r="E3301" s="4"/>
      <c r="F3301" s="7" t="s">
        <v>8844</v>
      </c>
      <c r="G3301" s="7" t="s">
        <v>8843</v>
      </c>
      <c r="H3301" s="4">
        <v>19450815</v>
      </c>
      <c r="I3301" s="4">
        <v>19531231</v>
      </c>
      <c r="J3301" s="4" t="s">
        <v>8842</v>
      </c>
      <c r="K3301" s="4"/>
      <c r="L3301" s="4"/>
      <c r="M3301" s="4" t="s">
        <v>3</v>
      </c>
      <c r="N3301" s="4" t="s">
        <v>3211</v>
      </c>
      <c r="O3301" s="17">
        <v>215</v>
      </c>
      <c r="P3301" s="4" t="s">
        <v>8841</v>
      </c>
      <c r="Q3301" s="4" t="s">
        <v>8840</v>
      </c>
    </row>
    <row r="3302" spans="1:17" ht="43.5" x14ac:dyDescent="0.35">
      <c r="A3302" s="4" t="s">
        <v>10</v>
      </c>
      <c r="B3302" s="7" t="s">
        <v>3835</v>
      </c>
      <c r="C3302" s="4"/>
      <c r="D3302" s="4" t="s">
        <v>8839</v>
      </c>
      <c r="E3302" s="4"/>
      <c r="F3302" s="7" t="s">
        <v>8838</v>
      </c>
      <c r="G3302" s="7" t="s">
        <v>8837</v>
      </c>
      <c r="H3302" s="4">
        <v>19520801</v>
      </c>
      <c r="I3302" s="4">
        <v>19551231</v>
      </c>
      <c r="J3302" s="4" t="s">
        <v>8836</v>
      </c>
      <c r="K3302" s="4"/>
      <c r="L3302" s="4"/>
      <c r="M3302" s="4" t="s">
        <v>3</v>
      </c>
      <c r="N3302" s="4" t="s">
        <v>3211</v>
      </c>
      <c r="O3302" s="17">
        <v>139</v>
      </c>
      <c r="P3302" s="4" t="s">
        <v>8835</v>
      </c>
      <c r="Q3302" s="4" t="s">
        <v>8834</v>
      </c>
    </row>
    <row r="3303" spans="1:17" ht="43.5" x14ac:dyDescent="0.35">
      <c r="A3303" s="4" t="s">
        <v>10</v>
      </c>
      <c r="B3303" s="7" t="s">
        <v>3835</v>
      </c>
      <c r="C3303" s="4"/>
      <c r="D3303" s="4" t="s">
        <v>8833</v>
      </c>
      <c r="E3303" s="4"/>
      <c r="F3303" s="7" t="s">
        <v>8832</v>
      </c>
      <c r="G3303" s="7" t="s">
        <v>8831</v>
      </c>
      <c r="H3303" s="4">
        <v>19350221</v>
      </c>
      <c r="I3303" s="4">
        <v>19581013</v>
      </c>
      <c r="J3303" s="4" t="s">
        <v>8830</v>
      </c>
      <c r="K3303" s="4"/>
      <c r="L3303" s="4"/>
      <c r="M3303" s="4" t="s">
        <v>3</v>
      </c>
      <c r="N3303" s="4" t="s">
        <v>3211</v>
      </c>
      <c r="O3303" s="17">
        <v>225</v>
      </c>
      <c r="P3303" s="4" t="s">
        <v>8829</v>
      </c>
      <c r="Q3303" s="4" t="s">
        <v>8828</v>
      </c>
    </row>
    <row r="3304" spans="1:17" ht="43.5" x14ac:dyDescent="0.35">
      <c r="A3304" s="4" t="s">
        <v>10</v>
      </c>
      <c r="B3304" s="7" t="s">
        <v>3835</v>
      </c>
      <c r="C3304" s="4"/>
      <c r="D3304" s="4" t="s">
        <v>8827</v>
      </c>
      <c r="E3304" s="4"/>
      <c r="F3304" s="7" t="s">
        <v>8826</v>
      </c>
      <c r="G3304" s="7" t="s">
        <v>8825</v>
      </c>
      <c r="H3304" s="4">
        <v>19450101</v>
      </c>
      <c r="I3304" s="4">
        <v>19461231</v>
      </c>
      <c r="J3304" s="4" t="s">
        <v>8824</v>
      </c>
      <c r="K3304" s="4"/>
      <c r="L3304" s="4"/>
      <c r="M3304" s="4" t="s">
        <v>3</v>
      </c>
      <c r="N3304" s="4" t="s">
        <v>3211</v>
      </c>
      <c r="O3304" s="17">
        <v>145</v>
      </c>
      <c r="P3304" s="4" t="s">
        <v>8823</v>
      </c>
      <c r="Q3304" s="4" t="s">
        <v>8822</v>
      </c>
    </row>
    <row r="3305" spans="1:17" ht="43.5" x14ac:dyDescent="0.35">
      <c r="A3305" s="4" t="s">
        <v>10</v>
      </c>
      <c r="B3305" s="7" t="s">
        <v>3835</v>
      </c>
      <c r="C3305" s="4"/>
      <c r="D3305" s="4" t="s">
        <v>8821</v>
      </c>
      <c r="E3305" s="4"/>
      <c r="F3305" s="7" t="s">
        <v>8820</v>
      </c>
      <c r="G3305" s="7" t="s">
        <v>8819</v>
      </c>
      <c r="H3305" s="4">
        <v>19460308</v>
      </c>
      <c r="I3305" s="4">
        <v>19510315</v>
      </c>
      <c r="J3305" s="4" t="s">
        <v>8818</v>
      </c>
      <c r="K3305" s="4"/>
      <c r="L3305" s="4"/>
      <c r="M3305" s="4" t="s">
        <v>3</v>
      </c>
      <c r="N3305" s="4" t="s">
        <v>3211</v>
      </c>
      <c r="O3305" s="17">
        <v>173</v>
      </c>
      <c r="P3305" s="4" t="s">
        <v>8817</v>
      </c>
      <c r="Q3305" s="4" t="s">
        <v>8816</v>
      </c>
    </row>
    <row r="3306" spans="1:17" ht="43.5" x14ac:dyDescent="0.35">
      <c r="A3306" s="4" t="s">
        <v>10</v>
      </c>
      <c r="B3306" s="7" t="s">
        <v>3835</v>
      </c>
      <c r="C3306" s="4"/>
      <c r="D3306" s="4" t="s">
        <v>8815</v>
      </c>
      <c r="E3306" s="4"/>
      <c r="F3306" s="7" t="s">
        <v>8814</v>
      </c>
      <c r="G3306" s="7" t="s">
        <v>8813</v>
      </c>
      <c r="H3306" s="4">
        <v>19510101</v>
      </c>
      <c r="I3306" s="4">
        <v>19521231</v>
      </c>
      <c r="J3306" s="4" t="s">
        <v>8812</v>
      </c>
      <c r="K3306" s="4"/>
      <c r="L3306" s="4"/>
      <c r="M3306" s="4" t="s">
        <v>3</v>
      </c>
      <c r="N3306" s="4" t="s">
        <v>3211</v>
      </c>
      <c r="O3306" s="17">
        <v>98</v>
      </c>
      <c r="P3306" s="4" t="s">
        <v>8811</v>
      </c>
      <c r="Q3306" s="4" t="s">
        <v>8810</v>
      </c>
    </row>
    <row r="3307" spans="1:17" ht="43.5" x14ac:dyDescent="0.35">
      <c r="A3307" s="4" t="s">
        <v>10</v>
      </c>
      <c r="B3307" s="7" t="s">
        <v>3835</v>
      </c>
      <c r="C3307" s="4"/>
      <c r="D3307" s="4" t="s">
        <v>8809</v>
      </c>
      <c r="E3307" s="4"/>
      <c r="F3307" s="7" t="s">
        <v>8808</v>
      </c>
      <c r="G3307" s="7" t="s">
        <v>8807</v>
      </c>
      <c r="H3307" s="4">
        <v>19520808</v>
      </c>
      <c r="I3307" s="4">
        <v>19550131</v>
      </c>
      <c r="J3307" s="4" t="s">
        <v>8806</v>
      </c>
      <c r="K3307" s="4"/>
      <c r="L3307" s="4"/>
      <c r="M3307" s="4" t="s">
        <v>3</v>
      </c>
      <c r="N3307" s="4" t="s">
        <v>3211</v>
      </c>
      <c r="O3307" s="17">
        <v>53</v>
      </c>
      <c r="P3307" s="4" t="s">
        <v>8805</v>
      </c>
      <c r="Q3307" s="4" t="s">
        <v>8804</v>
      </c>
    </row>
    <row r="3308" spans="1:17" ht="43.5" x14ac:dyDescent="0.35">
      <c r="A3308" s="4" t="s">
        <v>10</v>
      </c>
      <c r="B3308" s="7" t="s">
        <v>3835</v>
      </c>
      <c r="C3308" s="4"/>
      <c r="D3308" s="4" t="s">
        <v>8803</v>
      </c>
      <c r="E3308" s="4"/>
      <c r="F3308" s="7" t="s">
        <v>8802</v>
      </c>
      <c r="G3308" s="7" t="s">
        <v>8801</v>
      </c>
      <c r="H3308" s="4">
        <v>19550000</v>
      </c>
      <c r="I3308" s="4">
        <v>19560411</v>
      </c>
      <c r="J3308" s="4" t="s">
        <v>8800</v>
      </c>
      <c r="K3308" s="4"/>
      <c r="L3308" s="4"/>
      <c r="M3308" s="4" t="s">
        <v>3</v>
      </c>
      <c r="N3308" s="4" t="s">
        <v>3211</v>
      </c>
      <c r="O3308" s="17">
        <v>44</v>
      </c>
      <c r="P3308" s="4" t="s">
        <v>8799</v>
      </c>
      <c r="Q3308" s="4" t="s">
        <v>8798</v>
      </c>
    </row>
    <row r="3309" spans="1:17" ht="43.5" x14ac:dyDescent="0.35">
      <c r="A3309" s="4" t="s">
        <v>10</v>
      </c>
      <c r="B3309" s="7" t="s">
        <v>3835</v>
      </c>
      <c r="C3309" s="4"/>
      <c r="D3309" s="4" t="s">
        <v>8797</v>
      </c>
      <c r="E3309" s="4"/>
      <c r="F3309" s="7" t="s">
        <v>8796</v>
      </c>
      <c r="G3309" s="7" t="s">
        <v>8795</v>
      </c>
      <c r="H3309" s="4">
        <v>19470101</v>
      </c>
      <c r="I3309" s="4">
        <v>19521231</v>
      </c>
      <c r="J3309" s="4" t="s">
        <v>8794</v>
      </c>
      <c r="K3309" s="4"/>
      <c r="L3309" s="4"/>
      <c r="M3309" s="4" t="s">
        <v>3</v>
      </c>
      <c r="N3309" s="4" t="s">
        <v>3211</v>
      </c>
      <c r="O3309" s="17">
        <v>140</v>
      </c>
      <c r="P3309" s="4" t="s">
        <v>8793</v>
      </c>
      <c r="Q3309" s="4" t="s">
        <v>8792</v>
      </c>
    </row>
    <row r="3310" spans="1:17" ht="43.5" x14ac:dyDescent="0.35">
      <c r="A3310" s="4" t="s">
        <v>10</v>
      </c>
      <c r="B3310" s="7" t="s">
        <v>3835</v>
      </c>
      <c r="C3310" s="4"/>
      <c r="D3310" s="4" t="s">
        <v>8791</v>
      </c>
      <c r="E3310" s="4"/>
      <c r="F3310" s="7" t="s">
        <v>8790</v>
      </c>
      <c r="G3310" s="7" t="s">
        <v>8789</v>
      </c>
      <c r="H3310" s="4">
        <v>19510727</v>
      </c>
      <c r="I3310" s="4">
        <v>19570211</v>
      </c>
      <c r="J3310" s="4" t="s">
        <v>8788</v>
      </c>
      <c r="K3310" s="4"/>
      <c r="L3310" s="4"/>
      <c r="M3310" s="4" t="s">
        <v>3</v>
      </c>
      <c r="N3310" s="4" t="s">
        <v>3211</v>
      </c>
      <c r="O3310" s="17">
        <v>63</v>
      </c>
      <c r="P3310" s="4" t="s">
        <v>8787</v>
      </c>
      <c r="Q3310" s="4" t="s">
        <v>8786</v>
      </c>
    </row>
    <row r="3311" spans="1:17" ht="43.5" x14ac:dyDescent="0.35">
      <c r="A3311" s="4" t="s">
        <v>10</v>
      </c>
      <c r="B3311" s="7" t="s">
        <v>3835</v>
      </c>
      <c r="C3311" s="4"/>
      <c r="D3311" s="4" t="s">
        <v>8785</v>
      </c>
      <c r="E3311" s="4"/>
      <c r="F3311" s="7" t="s">
        <v>8784</v>
      </c>
      <c r="G3311" s="7" t="s">
        <v>8783</v>
      </c>
      <c r="H3311" s="4">
        <v>19370101</v>
      </c>
      <c r="I3311" s="4">
        <v>19590717</v>
      </c>
      <c r="J3311" s="4" t="s">
        <v>8782</v>
      </c>
      <c r="K3311" s="4"/>
      <c r="L3311" s="4"/>
      <c r="M3311" s="4" t="s">
        <v>3</v>
      </c>
      <c r="N3311" s="4" t="s">
        <v>3211</v>
      </c>
      <c r="O3311" s="17">
        <v>95</v>
      </c>
      <c r="P3311" s="4" t="s">
        <v>8781</v>
      </c>
      <c r="Q3311" s="4" t="s">
        <v>8780</v>
      </c>
    </row>
    <row r="3312" spans="1:17" ht="43.5" x14ac:dyDescent="0.35">
      <c r="A3312" s="4" t="s">
        <v>10</v>
      </c>
      <c r="B3312" s="7" t="s">
        <v>3835</v>
      </c>
      <c r="C3312" s="4"/>
      <c r="D3312" s="4" t="s">
        <v>8779</v>
      </c>
      <c r="E3312" s="4"/>
      <c r="F3312" s="7" t="s">
        <v>8778</v>
      </c>
      <c r="G3312" s="7" t="s">
        <v>8777</v>
      </c>
      <c r="H3312" s="4">
        <v>19470624</v>
      </c>
      <c r="I3312" s="4">
        <v>19500209</v>
      </c>
      <c r="J3312" s="4" t="s">
        <v>8776</v>
      </c>
      <c r="K3312" s="4"/>
      <c r="L3312" s="4"/>
      <c r="M3312" s="4" t="s">
        <v>3</v>
      </c>
      <c r="N3312" s="4" t="s">
        <v>3211</v>
      </c>
      <c r="O3312" s="17">
        <v>112</v>
      </c>
      <c r="P3312" s="4" t="s">
        <v>8775</v>
      </c>
      <c r="Q3312" s="4" t="s">
        <v>8774</v>
      </c>
    </row>
    <row r="3313" spans="1:17" ht="43.5" x14ac:dyDescent="0.35">
      <c r="A3313" s="4" t="s">
        <v>10</v>
      </c>
      <c r="B3313" s="7" t="s">
        <v>3835</v>
      </c>
      <c r="C3313" s="4"/>
      <c r="D3313" s="4" t="s">
        <v>8773</v>
      </c>
      <c r="E3313" s="4"/>
      <c r="F3313" s="7" t="s">
        <v>8772</v>
      </c>
      <c r="G3313" s="7" t="s">
        <v>8771</v>
      </c>
      <c r="H3313" s="4">
        <v>19471112</v>
      </c>
      <c r="I3313" s="4">
        <v>19480322</v>
      </c>
      <c r="J3313" s="4" t="s">
        <v>8770</v>
      </c>
      <c r="K3313" s="4"/>
      <c r="L3313" s="4"/>
      <c r="M3313" s="4" t="s">
        <v>3</v>
      </c>
      <c r="N3313" s="4" t="s">
        <v>3211</v>
      </c>
      <c r="O3313" s="17">
        <v>93</v>
      </c>
      <c r="P3313" s="4" t="s">
        <v>8769</v>
      </c>
      <c r="Q3313" s="4" t="s">
        <v>8768</v>
      </c>
    </row>
    <row r="3314" spans="1:17" ht="43.5" x14ac:dyDescent="0.35">
      <c r="A3314" s="4" t="s">
        <v>10</v>
      </c>
      <c r="B3314" s="7" t="s">
        <v>3835</v>
      </c>
      <c r="C3314" s="4"/>
      <c r="D3314" s="4" t="s">
        <v>8767</v>
      </c>
      <c r="E3314" s="4"/>
      <c r="F3314" s="7" t="s">
        <v>8766</v>
      </c>
      <c r="G3314" s="7" t="s">
        <v>8765</v>
      </c>
      <c r="H3314" s="4">
        <v>19480101</v>
      </c>
      <c r="I3314" s="4">
        <v>19481231</v>
      </c>
      <c r="J3314" s="4" t="s">
        <v>8764</v>
      </c>
      <c r="K3314" s="4"/>
      <c r="L3314" s="4"/>
      <c r="M3314" s="4" t="s">
        <v>3</v>
      </c>
      <c r="N3314" s="4" t="s">
        <v>3211</v>
      </c>
      <c r="O3314" s="17">
        <v>131</v>
      </c>
      <c r="P3314" s="4" t="s">
        <v>8763</v>
      </c>
      <c r="Q3314" s="4" t="s">
        <v>8762</v>
      </c>
    </row>
    <row r="3315" spans="1:17" ht="43.5" x14ac:dyDescent="0.35">
      <c r="A3315" s="4" t="s">
        <v>10</v>
      </c>
      <c r="B3315" s="7" t="s">
        <v>3835</v>
      </c>
      <c r="C3315" s="4"/>
      <c r="D3315" s="4" t="s">
        <v>8761</v>
      </c>
      <c r="E3315" s="4"/>
      <c r="F3315" s="7" t="s">
        <v>8760</v>
      </c>
      <c r="G3315" s="7" t="s">
        <v>8759</v>
      </c>
      <c r="H3315" s="4">
        <v>19431211</v>
      </c>
      <c r="I3315" s="4">
        <v>19491231</v>
      </c>
      <c r="J3315" s="4" t="s">
        <v>8758</v>
      </c>
      <c r="K3315" s="4"/>
      <c r="L3315" s="4"/>
      <c r="M3315" s="4" t="s">
        <v>3</v>
      </c>
      <c r="N3315" s="4" t="s">
        <v>3211</v>
      </c>
      <c r="O3315" s="17">
        <v>133</v>
      </c>
      <c r="P3315" s="4" t="s">
        <v>8757</v>
      </c>
      <c r="Q3315" s="4" t="s">
        <v>8756</v>
      </c>
    </row>
    <row r="3316" spans="1:17" ht="43.5" x14ac:dyDescent="0.35">
      <c r="A3316" s="4" t="s">
        <v>10</v>
      </c>
      <c r="B3316" s="7" t="s">
        <v>3835</v>
      </c>
      <c r="C3316" s="4"/>
      <c r="D3316" s="4" t="s">
        <v>8755</v>
      </c>
      <c r="E3316" s="4"/>
      <c r="F3316" s="7" t="s">
        <v>8754</v>
      </c>
      <c r="G3316" s="7" t="s">
        <v>8753</v>
      </c>
      <c r="H3316" s="4">
        <v>19490523</v>
      </c>
      <c r="I3316" s="4">
        <v>19521231</v>
      </c>
      <c r="J3316" s="4" t="s">
        <v>8752</v>
      </c>
      <c r="K3316" s="4"/>
      <c r="L3316" s="4"/>
      <c r="M3316" s="4" t="s">
        <v>3</v>
      </c>
      <c r="N3316" s="4" t="s">
        <v>3211</v>
      </c>
      <c r="O3316" s="17">
        <v>133</v>
      </c>
      <c r="P3316" s="4" t="s">
        <v>8751</v>
      </c>
      <c r="Q3316" s="4" t="s">
        <v>8750</v>
      </c>
    </row>
    <row r="3317" spans="1:17" ht="43.5" x14ac:dyDescent="0.35">
      <c r="A3317" s="4" t="s">
        <v>10</v>
      </c>
      <c r="B3317" s="7" t="s">
        <v>3835</v>
      </c>
      <c r="C3317" s="4"/>
      <c r="D3317" s="4" t="s">
        <v>8749</v>
      </c>
      <c r="E3317" s="4"/>
      <c r="F3317" s="7" t="s">
        <v>8748</v>
      </c>
      <c r="G3317" s="7" t="s">
        <v>8747</v>
      </c>
      <c r="H3317" s="4">
        <v>19520101</v>
      </c>
      <c r="I3317" s="4">
        <v>19530330</v>
      </c>
      <c r="J3317" s="4" t="s">
        <v>8746</v>
      </c>
      <c r="K3317" s="4"/>
      <c r="L3317" s="4"/>
      <c r="M3317" s="4" t="s">
        <v>3</v>
      </c>
      <c r="N3317" s="4" t="s">
        <v>3211</v>
      </c>
      <c r="O3317" s="17">
        <v>158</v>
      </c>
      <c r="P3317" s="4" t="s">
        <v>8745</v>
      </c>
      <c r="Q3317" s="4" t="s">
        <v>8744</v>
      </c>
    </row>
    <row r="3318" spans="1:17" ht="43.5" x14ac:dyDescent="0.35">
      <c r="A3318" s="4" t="s">
        <v>10</v>
      </c>
      <c r="B3318" s="7" t="s">
        <v>3835</v>
      </c>
      <c r="C3318" s="4"/>
      <c r="D3318" s="4" t="s">
        <v>8743</v>
      </c>
      <c r="E3318" s="4"/>
      <c r="F3318" s="7" t="s">
        <v>8742</v>
      </c>
      <c r="G3318" s="7" t="s">
        <v>8741</v>
      </c>
      <c r="H3318" s="4">
        <v>19511123</v>
      </c>
      <c r="I3318" s="4">
        <v>19531231</v>
      </c>
      <c r="J3318" s="4" t="s">
        <v>8740</v>
      </c>
      <c r="K3318" s="4"/>
      <c r="L3318" s="4"/>
      <c r="M3318" s="4" t="s">
        <v>3</v>
      </c>
      <c r="N3318" s="4" t="s">
        <v>3211</v>
      </c>
      <c r="O3318" s="17">
        <v>176</v>
      </c>
      <c r="P3318" s="4" t="s">
        <v>8739</v>
      </c>
      <c r="Q3318" s="4" t="s">
        <v>8738</v>
      </c>
    </row>
    <row r="3319" spans="1:17" ht="43.5" x14ac:dyDescent="0.35">
      <c r="A3319" s="4" t="s">
        <v>10</v>
      </c>
      <c r="B3319" s="7" t="s">
        <v>3835</v>
      </c>
      <c r="C3319" s="4"/>
      <c r="D3319" s="4" t="s">
        <v>8737</v>
      </c>
      <c r="E3319" s="4"/>
      <c r="F3319" s="7" t="s">
        <v>8736</v>
      </c>
      <c r="G3319" s="7" t="s">
        <v>8735</v>
      </c>
      <c r="H3319" s="4">
        <v>19530321</v>
      </c>
      <c r="I3319" s="4">
        <v>19530415</v>
      </c>
      <c r="J3319" s="4" t="s">
        <v>8734</v>
      </c>
      <c r="K3319" s="4"/>
      <c r="L3319" s="4"/>
      <c r="M3319" s="4" t="s">
        <v>3</v>
      </c>
      <c r="N3319" s="4" t="s">
        <v>3211</v>
      </c>
      <c r="O3319" s="17">
        <v>42</v>
      </c>
      <c r="P3319" s="4" t="s">
        <v>8733</v>
      </c>
      <c r="Q3319" s="4" t="s">
        <v>8732</v>
      </c>
    </row>
    <row r="3320" spans="1:17" ht="43.5" x14ac:dyDescent="0.35">
      <c r="A3320" s="4" t="s">
        <v>10</v>
      </c>
      <c r="B3320" s="7" t="s">
        <v>3835</v>
      </c>
      <c r="C3320" s="4"/>
      <c r="D3320" s="4" t="s">
        <v>8731</v>
      </c>
      <c r="E3320" s="4"/>
      <c r="F3320" s="7" t="s">
        <v>8730</v>
      </c>
      <c r="G3320" s="7" t="s">
        <v>8729</v>
      </c>
      <c r="H3320" s="4">
        <v>19520319</v>
      </c>
      <c r="I3320" s="4">
        <v>19531231</v>
      </c>
      <c r="J3320" s="4" t="s">
        <v>8728</v>
      </c>
      <c r="K3320" s="4"/>
      <c r="L3320" s="4"/>
      <c r="M3320" s="4" t="s">
        <v>3</v>
      </c>
      <c r="N3320" s="4" t="s">
        <v>3211</v>
      </c>
      <c r="O3320" s="17">
        <v>98</v>
      </c>
      <c r="P3320" s="4" t="s">
        <v>8727</v>
      </c>
      <c r="Q3320" s="4" t="s">
        <v>8726</v>
      </c>
    </row>
    <row r="3321" spans="1:17" ht="43.5" x14ac:dyDescent="0.35">
      <c r="A3321" s="4" t="s">
        <v>10</v>
      </c>
      <c r="B3321" s="7" t="s">
        <v>3835</v>
      </c>
      <c r="C3321" s="4"/>
      <c r="D3321" s="4" t="s">
        <v>8725</v>
      </c>
      <c r="E3321" s="4"/>
      <c r="F3321" s="7" t="s">
        <v>8724</v>
      </c>
      <c r="G3321" s="7" t="s">
        <v>8723</v>
      </c>
      <c r="H3321" s="4">
        <v>19530101</v>
      </c>
      <c r="I3321" s="4">
        <v>19531231</v>
      </c>
      <c r="J3321" s="4" t="s">
        <v>8722</v>
      </c>
      <c r="K3321" s="4"/>
      <c r="L3321" s="4"/>
      <c r="M3321" s="4" t="s">
        <v>3</v>
      </c>
      <c r="N3321" s="4" t="s">
        <v>3211</v>
      </c>
      <c r="O3321" s="17">
        <v>131</v>
      </c>
      <c r="P3321" s="4" t="s">
        <v>8721</v>
      </c>
      <c r="Q3321" s="4" t="s">
        <v>8720</v>
      </c>
    </row>
    <row r="3322" spans="1:17" ht="43.5" x14ac:dyDescent="0.35">
      <c r="A3322" s="4" t="s">
        <v>10</v>
      </c>
      <c r="B3322" s="7" t="s">
        <v>3835</v>
      </c>
      <c r="C3322" s="4"/>
      <c r="D3322" s="4" t="s">
        <v>8719</v>
      </c>
      <c r="E3322" s="4"/>
      <c r="F3322" s="7" t="s">
        <v>8718</v>
      </c>
      <c r="G3322" s="7" t="s">
        <v>8717</v>
      </c>
      <c r="H3322" s="4">
        <v>19420608</v>
      </c>
      <c r="I3322" s="4">
        <v>19531120</v>
      </c>
      <c r="J3322" s="4" t="s">
        <v>8716</v>
      </c>
      <c r="K3322" s="4"/>
      <c r="L3322" s="4"/>
      <c r="M3322" s="4" t="s">
        <v>3</v>
      </c>
      <c r="N3322" s="4" t="s">
        <v>3211</v>
      </c>
      <c r="O3322" s="17">
        <v>128</v>
      </c>
      <c r="P3322" s="4" t="s">
        <v>8715</v>
      </c>
      <c r="Q3322" s="4" t="s">
        <v>8714</v>
      </c>
    </row>
    <row r="3323" spans="1:17" ht="43.5" x14ac:dyDescent="0.35">
      <c r="A3323" s="4" t="s">
        <v>10</v>
      </c>
      <c r="B3323" s="7" t="s">
        <v>3835</v>
      </c>
      <c r="C3323" s="4"/>
      <c r="D3323" s="4" t="s">
        <v>8713</v>
      </c>
      <c r="E3323" s="4"/>
      <c r="F3323" s="7" t="s">
        <v>8712</v>
      </c>
      <c r="G3323" s="7" t="s">
        <v>8711</v>
      </c>
      <c r="H3323" s="4">
        <v>19520900</v>
      </c>
      <c r="I3323" s="4">
        <v>19540000</v>
      </c>
      <c r="J3323" s="4" t="s">
        <v>8710</v>
      </c>
      <c r="K3323" s="4"/>
      <c r="L3323" s="4"/>
      <c r="M3323" s="4" t="s">
        <v>3</v>
      </c>
      <c r="N3323" s="4" t="s">
        <v>3211</v>
      </c>
      <c r="O3323" s="17">
        <v>115</v>
      </c>
      <c r="P3323" s="4" t="s">
        <v>8709</v>
      </c>
      <c r="Q3323" s="4" t="s">
        <v>8708</v>
      </c>
    </row>
    <row r="3324" spans="1:17" ht="43.5" x14ac:dyDescent="0.35">
      <c r="A3324" s="4" t="s">
        <v>10</v>
      </c>
      <c r="B3324" s="7" t="s">
        <v>3835</v>
      </c>
      <c r="C3324" s="4"/>
      <c r="D3324" s="4" t="s">
        <v>8707</v>
      </c>
      <c r="E3324" s="4"/>
      <c r="F3324" s="7" t="s">
        <v>8706</v>
      </c>
      <c r="G3324" s="7" t="s">
        <v>8705</v>
      </c>
      <c r="H3324" s="4">
        <v>19531231</v>
      </c>
      <c r="I3324" s="4">
        <v>19540424</v>
      </c>
      <c r="J3324" s="4" t="s">
        <v>8704</v>
      </c>
      <c r="K3324" s="4"/>
      <c r="L3324" s="4"/>
      <c r="M3324" s="4" t="s">
        <v>3</v>
      </c>
      <c r="N3324" s="4" t="s">
        <v>3211</v>
      </c>
      <c r="O3324" s="17">
        <v>70</v>
      </c>
      <c r="P3324" s="4" t="s">
        <v>8703</v>
      </c>
      <c r="Q3324" s="4" t="s">
        <v>8702</v>
      </c>
    </row>
    <row r="3325" spans="1:17" ht="43.5" x14ac:dyDescent="0.35">
      <c r="A3325" s="4" t="s">
        <v>10</v>
      </c>
      <c r="B3325" s="7" t="s">
        <v>3835</v>
      </c>
      <c r="C3325" s="4"/>
      <c r="D3325" s="4" t="s">
        <v>8701</v>
      </c>
      <c r="E3325" s="4"/>
      <c r="F3325" s="7" t="s">
        <v>8700</v>
      </c>
      <c r="G3325" s="7" t="s">
        <v>8699</v>
      </c>
      <c r="H3325" s="4">
        <v>19540306</v>
      </c>
      <c r="I3325" s="4">
        <v>19540908</v>
      </c>
      <c r="J3325" s="4" t="s">
        <v>8698</v>
      </c>
      <c r="K3325" s="4"/>
      <c r="L3325" s="4"/>
      <c r="M3325" s="4" t="s">
        <v>3</v>
      </c>
      <c r="N3325" s="4" t="s">
        <v>3211</v>
      </c>
      <c r="O3325" s="17">
        <v>117</v>
      </c>
      <c r="P3325" s="4" t="s">
        <v>8697</v>
      </c>
      <c r="Q3325" s="4" t="s">
        <v>8696</v>
      </c>
    </row>
    <row r="3326" spans="1:17" ht="43.5" x14ac:dyDescent="0.35">
      <c r="A3326" s="4" t="s">
        <v>10</v>
      </c>
      <c r="B3326" s="7" t="s">
        <v>3835</v>
      </c>
      <c r="C3326" s="4"/>
      <c r="D3326" s="4" t="s">
        <v>8695</v>
      </c>
      <c r="E3326" s="4"/>
      <c r="F3326" s="7" t="s">
        <v>8694</v>
      </c>
      <c r="G3326" s="7" t="s">
        <v>8693</v>
      </c>
      <c r="H3326" s="4">
        <v>19540101</v>
      </c>
      <c r="I3326" s="4">
        <v>19551231</v>
      </c>
      <c r="J3326" s="4" t="s">
        <v>8692</v>
      </c>
      <c r="K3326" s="4"/>
      <c r="L3326" s="4"/>
      <c r="M3326" s="4" t="s">
        <v>3</v>
      </c>
      <c r="N3326" s="4" t="s">
        <v>3211</v>
      </c>
      <c r="O3326" s="17">
        <v>151</v>
      </c>
      <c r="P3326" s="4" t="s">
        <v>8691</v>
      </c>
      <c r="Q3326" s="4" t="s">
        <v>8690</v>
      </c>
    </row>
    <row r="3327" spans="1:17" ht="43.5" x14ac:dyDescent="0.35">
      <c r="A3327" s="4" t="s">
        <v>10</v>
      </c>
      <c r="B3327" s="7" t="s">
        <v>3835</v>
      </c>
      <c r="C3327" s="4"/>
      <c r="D3327" s="4" t="s">
        <v>8689</v>
      </c>
      <c r="E3327" s="4"/>
      <c r="F3327" s="7" t="s">
        <v>8688</v>
      </c>
      <c r="G3327" s="7" t="s">
        <v>8687</v>
      </c>
      <c r="H3327" s="4">
        <v>19531203</v>
      </c>
      <c r="I3327" s="4">
        <v>19551231</v>
      </c>
      <c r="J3327" s="4" t="s">
        <v>8686</v>
      </c>
      <c r="K3327" s="4"/>
      <c r="L3327" s="4"/>
      <c r="M3327" s="4" t="s">
        <v>3</v>
      </c>
      <c r="N3327" s="4" t="s">
        <v>3211</v>
      </c>
      <c r="O3327" s="17">
        <v>215</v>
      </c>
      <c r="P3327" s="4" t="s">
        <v>8685</v>
      </c>
      <c r="Q3327" s="4" t="s">
        <v>8684</v>
      </c>
    </row>
    <row r="3328" spans="1:17" ht="43.5" x14ac:dyDescent="0.35">
      <c r="A3328" s="4" t="s">
        <v>10</v>
      </c>
      <c r="B3328" s="7" t="s">
        <v>3835</v>
      </c>
      <c r="C3328" s="4"/>
      <c r="D3328" s="4" t="s">
        <v>8683</v>
      </c>
      <c r="E3328" s="4"/>
      <c r="F3328" s="7" t="s">
        <v>8682</v>
      </c>
      <c r="G3328" s="7" t="s">
        <v>8681</v>
      </c>
      <c r="H3328" s="4">
        <v>19550101</v>
      </c>
      <c r="I3328" s="4">
        <v>19561231</v>
      </c>
      <c r="J3328" s="4" t="s">
        <v>8680</v>
      </c>
      <c r="K3328" s="4"/>
      <c r="L3328" s="4"/>
      <c r="M3328" s="4" t="s">
        <v>3</v>
      </c>
      <c r="N3328" s="4" t="s">
        <v>3211</v>
      </c>
      <c r="O3328" s="17">
        <v>108</v>
      </c>
      <c r="P3328" s="4" t="s">
        <v>8679</v>
      </c>
      <c r="Q3328" s="4" t="s">
        <v>8678</v>
      </c>
    </row>
    <row r="3329" spans="1:17" ht="43.5" x14ac:dyDescent="0.35">
      <c r="A3329" s="4" t="s">
        <v>10</v>
      </c>
      <c r="B3329" s="7" t="s">
        <v>3835</v>
      </c>
      <c r="C3329" s="4"/>
      <c r="D3329" s="4" t="s">
        <v>8677</v>
      </c>
      <c r="E3329" s="4"/>
      <c r="F3329" s="7" t="s">
        <v>8676</v>
      </c>
      <c r="G3329" s="7" t="s">
        <v>8675</v>
      </c>
      <c r="H3329" s="4">
        <v>19380101</v>
      </c>
      <c r="I3329" s="4">
        <v>19531019</v>
      </c>
      <c r="J3329" s="4" t="s">
        <v>8674</v>
      </c>
      <c r="K3329" s="4"/>
      <c r="L3329" s="4"/>
      <c r="M3329" s="4" t="s">
        <v>3</v>
      </c>
      <c r="N3329" s="4" t="s">
        <v>3211</v>
      </c>
      <c r="O3329" s="17">
        <v>96</v>
      </c>
      <c r="P3329" s="4" t="s">
        <v>8673</v>
      </c>
      <c r="Q3329" s="4" t="s">
        <v>8672</v>
      </c>
    </row>
    <row r="3330" spans="1:17" ht="43.5" x14ac:dyDescent="0.35">
      <c r="A3330" s="4" t="s">
        <v>10</v>
      </c>
      <c r="B3330" s="7" t="s">
        <v>3835</v>
      </c>
      <c r="C3330" s="4"/>
      <c r="D3330" s="4" t="s">
        <v>8671</v>
      </c>
      <c r="E3330" s="4"/>
      <c r="F3330" s="7" t="s">
        <v>8670</v>
      </c>
      <c r="G3330" s="7" t="s">
        <v>8669</v>
      </c>
      <c r="H3330" s="4">
        <v>19530101</v>
      </c>
      <c r="I3330" s="4">
        <v>19551231</v>
      </c>
      <c r="J3330" s="4" t="s">
        <v>8668</v>
      </c>
      <c r="K3330" s="4"/>
      <c r="L3330" s="4"/>
      <c r="M3330" s="4" t="s">
        <v>3</v>
      </c>
      <c r="N3330" s="4" t="s">
        <v>3211</v>
      </c>
      <c r="O3330" s="17">
        <v>117</v>
      </c>
      <c r="P3330" s="4" t="s">
        <v>8667</v>
      </c>
      <c r="Q3330" s="4" t="s">
        <v>8666</v>
      </c>
    </row>
    <row r="3331" spans="1:17" ht="43.5" x14ac:dyDescent="0.35">
      <c r="A3331" s="4" t="s">
        <v>10</v>
      </c>
      <c r="B3331" s="7" t="s">
        <v>3835</v>
      </c>
      <c r="C3331" s="4"/>
      <c r="D3331" s="4" t="s">
        <v>8665</v>
      </c>
      <c r="E3331" s="4"/>
      <c r="F3331" s="7" t="s">
        <v>8664</v>
      </c>
      <c r="G3331" s="7" t="s">
        <v>8663</v>
      </c>
      <c r="H3331" s="4">
        <v>19380725</v>
      </c>
      <c r="I3331" s="4">
        <v>19570429</v>
      </c>
      <c r="J3331" s="4" t="s">
        <v>8662</v>
      </c>
      <c r="K3331" s="4"/>
      <c r="L3331" s="4"/>
      <c r="M3331" s="4" t="s">
        <v>3</v>
      </c>
      <c r="N3331" s="4" t="s">
        <v>3211</v>
      </c>
      <c r="O3331" s="17">
        <v>70</v>
      </c>
      <c r="P3331" s="4" t="s">
        <v>8661</v>
      </c>
      <c r="Q3331" s="4" t="s">
        <v>8660</v>
      </c>
    </row>
    <row r="3332" spans="1:17" ht="43.5" x14ac:dyDescent="0.35">
      <c r="A3332" s="4" t="s">
        <v>10</v>
      </c>
      <c r="B3332" s="7" t="s">
        <v>3835</v>
      </c>
      <c r="C3332" s="4"/>
      <c r="D3332" s="4" t="s">
        <v>8659</v>
      </c>
      <c r="E3332" s="4"/>
      <c r="F3332" s="7" t="s">
        <v>8658</v>
      </c>
      <c r="G3332" s="7" t="s">
        <v>8657</v>
      </c>
      <c r="H3332" s="4">
        <v>19410101</v>
      </c>
      <c r="I3332" s="4">
        <v>19521231</v>
      </c>
      <c r="J3332" s="4" t="s">
        <v>8656</v>
      </c>
      <c r="K3332" s="4"/>
      <c r="L3332" s="4"/>
      <c r="M3332" s="4" t="s">
        <v>3</v>
      </c>
      <c r="N3332" s="4" t="s">
        <v>3211</v>
      </c>
      <c r="O3332" s="17">
        <v>35</v>
      </c>
      <c r="P3332" s="4" t="s">
        <v>8655</v>
      </c>
      <c r="Q3332" s="4" t="s">
        <v>8654</v>
      </c>
    </row>
    <row r="3333" spans="1:17" ht="43.5" x14ac:dyDescent="0.35">
      <c r="A3333" s="4" t="s">
        <v>10</v>
      </c>
      <c r="B3333" s="7" t="s">
        <v>3835</v>
      </c>
      <c r="C3333" s="4"/>
      <c r="D3333" s="4" t="s">
        <v>8653</v>
      </c>
      <c r="E3333" s="4"/>
      <c r="F3333" s="7" t="s">
        <v>8652</v>
      </c>
      <c r="G3333" s="7" t="s">
        <v>8651</v>
      </c>
      <c r="H3333" s="4">
        <v>19520101</v>
      </c>
      <c r="I3333" s="4">
        <v>19551231</v>
      </c>
      <c r="J3333" s="4" t="s">
        <v>8650</v>
      </c>
      <c r="K3333" s="4"/>
      <c r="L3333" s="4"/>
      <c r="M3333" s="4" t="s">
        <v>3</v>
      </c>
      <c r="N3333" s="4" t="s">
        <v>3211</v>
      </c>
      <c r="O3333" s="17">
        <v>38</v>
      </c>
      <c r="P3333" s="4" t="s">
        <v>8649</v>
      </c>
      <c r="Q3333" s="4" t="s">
        <v>8648</v>
      </c>
    </row>
    <row r="3334" spans="1:17" ht="43.5" x14ac:dyDescent="0.35">
      <c r="A3334" s="4" t="s">
        <v>10</v>
      </c>
      <c r="B3334" s="7" t="s">
        <v>3835</v>
      </c>
      <c r="C3334" s="4"/>
      <c r="D3334" s="4" t="s">
        <v>8647</v>
      </c>
      <c r="E3334" s="4"/>
      <c r="F3334" s="7" t="s">
        <v>8646</v>
      </c>
      <c r="G3334" s="7" t="s">
        <v>8645</v>
      </c>
      <c r="H3334" s="4">
        <v>19400213</v>
      </c>
      <c r="I3334" s="4">
        <v>19551231</v>
      </c>
      <c r="J3334" s="4" t="s">
        <v>8644</v>
      </c>
      <c r="K3334" s="4"/>
      <c r="L3334" s="4"/>
      <c r="M3334" s="4" t="s">
        <v>3</v>
      </c>
      <c r="N3334" s="4" t="s">
        <v>3211</v>
      </c>
      <c r="O3334" s="17">
        <v>73</v>
      </c>
      <c r="P3334" s="4" t="s">
        <v>8643</v>
      </c>
      <c r="Q3334" s="4" t="s">
        <v>8642</v>
      </c>
    </row>
    <row r="3335" spans="1:17" ht="43.5" x14ac:dyDescent="0.35">
      <c r="A3335" s="4" t="s">
        <v>10</v>
      </c>
      <c r="B3335" s="7" t="s">
        <v>3835</v>
      </c>
      <c r="C3335" s="4"/>
      <c r="D3335" s="4" t="s">
        <v>8641</v>
      </c>
      <c r="E3335" s="4"/>
      <c r="F3335" s="7" t="s">
        <v>8640</v>
      </c>
      <c r="G3335" s="7" t="s">
        <v>8639</v>
      </c>
      <c r="H3335" s="4">
        <v>19360507</v>
      </c>
      <c r="I3335" s="4">
        <v>19400607</v>
      </c>
      <c r="J3335" s="4" t="s">
        <v>8638</v>
      </c>
      <c r="K3335" s="4"/>
      <c r="L3335" s="4"/>
      <c r="M3335" s="4" t="s">
        <v>3</v>
      </c>
      <c r="N3335" s="4" t="s">
        <v>3211</v>
      </c>
      <c r="O3335" s="17">
        <v>186</v>
      </c>
      <c r="P3335" s="4" t="s">
        <v>8637</v>
      </c>
      <c r="Q3335" s="4" t="s">
        <v>8636</v>
      </c>
    </row>
    <row r="3336" spans="1:17" ht="43.5" x14ac:dyDescent="0.35">
      <c r="A3336" s="4" t="s">
        <v>10</v>
      </c>
      <c r="B3336" s="7" t="s">
        <v>3835</v>
      </c>
      <c r="C3336" s="4"/>
      <c r="D3336" s="4" t="s">
        <v>8635</v>
      </c>
      <c r="E3336" s="4"/>
      <c r="F3336" s="7" t="s">
        <v>8634</v>
      </c>
      <c r="G3336" s="7" t="s">
        <v>8633</v>
      </c>
      <c r="H3336" s="4">
        <v>19410122</v>
      </c>
      <c r="I3336" s="4">
        <v>19501002</v>
      </c>
      <c r="J3336" s="4" t="s">
        <v>8632</v>
      </c>
      <c r="K3336" s="4"/>
      <c r="L3336" s="4"/>
      <c r="M3336" s="4" t="s">
        <v>3</v>
      </c>
      <c r="N3336" s="4" t="s">
        <v>3211</v>
      </c>
      <c r="O3336" s="17">
        <v>81</v>
      </c>
      <c r="P3336" s="4" t="s">
        <v>8631</v>
      </c>
      <c r="Q3336" s="4" t="s">
        <v>8630</v>
      </c>
    </row>
    <row r="3337" spans="1:17" ht="43.5" x14ac:dyDescent="0.35">
      <c r="A3337" s="4" t="s">
        <v>10</v>
      </c>
      <c r="B3337" s="7" t="s">
        <v>3835</v>
      </c>
      <c r="C3337" s="4"/>
      <c r="D3337" s="4" t="s">
        <v>8629</v>
      </c>
      <c r="E3337" s="4"/>
      <c r="F3337" s="7" t="s">
        <v>8628</v>
      </c>
      <c r="G3337" s="7" t="s">
        <v>8627</v>
      </c>
      <c r="H3337" s="4">
        <v>19400115</v>
      </c>
      <c r="I3337" s="4">
        <v>19480304</v>
      </c>
      <c r="J3337" s="4" t="s">
        <v>8626</v>
      </c>
      <c r="K3337" s="4"/>
      <c r="L3337" s="4"/>
      <c r="M3337" s="4" t="s">
        <v>3</v>
      </c>
      <c r="N3337" s="4" t="s">
        <v>3211</v>
      </c>
      <c r="O3337" s="17">
        <v>107</v>
      </c>
      <c r="P3337" s="4" t="s">
        <v>8625</v>
      </c>
      <c r="Q3337" s="4" t="s">
        <v>8624</v>
      </c>
    </row>
    <row r="3338" spans="1:17" ht="43.5" x14ac:dyDescent="0.35">
      <c r="A3338" s="4" t="s">
        <v>10</v>
      </c>
      <c r="B3338" s="7" t="s">
        <v>3835</v>
      </c>
      <c r="C3338" s="4"/>
      <c r="D3338" s="4" t="s">
        <v>8623</v>
      </c>
      <c r="E3338" s="4"/>
      <c r="F3338" s="7" t="s">
        <v>8622</v>
      </c>
      <c r="G3338" s="7" t="s">
        <v>8621</v>
      </c>
      <c r="H3338" s="4">
        <v>19391021</v>
      </c>
      <c r="I3338" s="4">
        <v>19520118</v>
      </c>
      <c r="J3338" s="4" t="s">
        <v>8620</v>
      </c>
      <c r="K3338" s="4"/>
      <c r="L3338" s="4"/>
      <c r="M3338" s="4" t="s">
        <v>3</v>
      </c>
      <c r="N3338" s="4" t="s">
        <v>3211</v>
      </c>
      <c r="O3338" s="17">
        <v>261</v>
      </c>
      <c r="P3338" s="4" t="s">
        <v>8619</v>
      </c>
      <c r="Q3338" s="4" t="s">
        <v>8618</v>
      </c>
    </row>
    <row r="3339" spans="1:17" ht="43.5" x14ac:dyDescent="0.35">
      <c r="A3339" s="4" t="s">
        <v>10</v>
      </c>
      <c r="B3339" s="7" t="s">
        <v>3835</v>
      </c>
      <c r="C3339" s="4"/>
      <c r="D3339" s="4" t="s">
        <v>8617</v>
      </c>
      <c r="E3339" s="4"/>
      <c r="F3339" s="7" t="s">
        <v>8616</v>
      </c>
      <c r="G3339" s="7" t="s">
        <v>8615</v>
      </c>
      <c r="H3339" s="4">
        <v>19290426</v>
      </c>
      <c r="I3339" s="4">
        <v>19470519</v>
      </c>
      <c r="J3339" s="4" t="s">
        <v>8614</v>
      </c>
      <c r="K3339" s="4"/>
      <c r="L3339" s="4"/>
      <c r="M3339" s="4" t="s">
        <v>3</v>
      </c>
      <c r="N3339" s="4" t="s">
        <v>3211</v>
      </c>
      <c r="O3339" s="17">
        <v>79</v>
      </c>
      <c r="P3339" s="4" t="s">
        <v>8613</v>
      </c>
      <c r="Q3339" s="4" t="s">
        <v>8612</v>
      </c>
    </row>
    <row r="3340" spans="1:17" ht="43.5" x14ac:dyDescent="0.35">
      <c r="A3340" s="4" t="s">
        <v>10</v>
      </c>
      <c r="B3340" s="7" t="s">
        <v>3835</v>
      </c>
      <c r="C3340" s="4"/>
      <c r="D3340" s="4" t="s">
        <v>8611</v>
      </c>
      <c r="E3340" s="4"/>
      <c r="F3340" s="7" t="s">
        <v>8610</v>
      </c>
      <c r="G3340" s="7" t="s">
        <v>8609</v>
      </c>
      <c r="H3340" s="4">
        <v>19241028</v>
      </c>
      <c r="I3340" s="4">
        <v>19461214</v>
      </c>
      <c r="J3340" s="4" t="s">
        <v>8608</v>
      </c>
      <c r="K3340" s="4"/>
      <c r="L3340" s="4"/>
      <c r="M3340" s="4" t="s">
        <v>3</v>
      </c>
      <c r="N3340" s="4" t="s">
        <v>3211</v>
      </c>
      <c r="O3340" s="17">
        <v>173</v>
      </c>
      <c r="P3340" s="4" t="s">
        <v>8607</v>
      </c>
      <c r="Q3340" s="4" t="s">
        <v>8606</v>
      </c>
    </row>
    <row r="3341" spans="1:17" ht="43.5" x14ac:dyDescent="0.35">
      <c r="A3341" s="4" t="s">
        <v>10</v>
      </c>
      <c r="B3341" s="7" t="s">
        <v>3835</v>
      </c>
      <c r="C3341" s="4"/>
      <c r="D3341" s="4" t="s">
        <v>8605</v>
      </c>
      <c r="E3341" s="4"/>
      <c r="F3341" s="7" t="s">
        <v>8604</v>
      </c>
      <c r="G3341" s="7" t="s">
        <v>8603</v>
      </c>
      <c r="H3341" s="4">
        <v>19290718</v>
      </c>
      <c r="I3341" s="4">
        <v>19690512</v>
      </c>
      <c r="J3341" s="4" t="s">
        <v>8602</v>
      </c>
      <c r="K3341" s="4"/>
      <c r="L3341" s="4"/>
      <c r="M3341" s="4" t="s">
        <v>3</v>
      </c>
      <c r="N3341" s="4" t="s">
        <v>3211</v>
      </c>
      <c r="O3341" s="17">
        <v>256</v>
      </c>
      <c r="P3341" s="4" t="s">
        <v>8601</v>
      </c>
      <c r="Q3341" s="4" t="s">
        <v>8600</v>
      </c>
    </row>
    <row r="3342" spans="1:17" ht="43.5" x14ac:dyDescent="0.35">
      <c r="A3342" s="4" t="s">
        <v>10</v>
      </c>
      <c r="B3342" s="7" t="s">
        <v>3835</v>
      </c>
      <c r="C3342" s="4"/>
      <c r="D3342" s="4" t="s">
        <v>8599</v>
      </c>
      <c r="E3342" s="4"/>
      <c r="F3342" s="7" t="s">
        <v>8598</v>
      </c>
      <c r="G3342" s="7" t="s">
        <v>8597</v>
      </c>
      <c r="H3342" s="4">
        <v>19160606</v>
      </c>
      <c r="I3342" s="4">
        <v>19530321</v>
      </c>
      <c r="J3342" s="4" t="s">
        <v>8596</v>
      </c>
      <c r="K3342" s="4"/>
      <c r="L3342" s="4"/>
      <c r="M3342" s="4" t="s">
        <v>3</v>
      </c>
      <c r="N3342" s="4" t="s">
        <v>3211</v>
      </c>
      <c r="O3342" s="17">
        <v>131</v>
      </c>
      <c r="P3342" s="4" t="s">
        <v>8595</v>
      </c>
      <c r="Q3342" s="4" t="s">
        <v>8594</v>
      </c>
    </row>
    <row r="3343" spans="1:17" ht="43.5" x14ac:dyDescent="0.35">
      <c r="A3343" s="4" t="s">
        <v>10</v>
      </c>
      <c r="B3343" s="7" t="s">
        <v>3835</v>
      </c>
      <c r="C3343" s="4"/>
      <c r="D3343" s="4" t="s">
        <v>8593</v>
      </c>
      <c r="E3343" s="4"/>
      <c r="F3343" s="7" t="s">
        <v>8592</v>
      </c>
      <c r="G3343" s="7" t="s">
        <v>8591</v>
      </c>
      <c r="H3343" s="4">
        <v>19201204</v>
      </c>
      <c r="I3343" s="4">
        <v>19440131</v>
      </c>
      <c r="J3343" s="4" t="s">
        <v>8590</v>
      </c>
      <c r="K3343" s="4"/>
      <c r="L3343" s="4"/>
      <c r="M3343" s="4" t="s">
        <v>3</v>
      </c>
      <c r="N3343" s="4" t="s">
        <v>3211</v>
      </c>
      <c r="O3343" s="17">
        <v>277</v>
      </c>
      <c r="P3343" s="4" t="s">
        <v>8589</v>
      </c>
      <c r="Q3343" s="4" t="s">
        <v>8588</v>
      </c>
    </row>
    <row r="3344" spans="1:17" ht="43.5" x14ac:dyDescent="0.35">
      <c r="A3344" s="4" t="s">
        <v>10</v>
      </c>
      <c r="B3344" s="7" t="s">
        <v>3835</v>
      </c>
      <c r="C3344" s="4"/>
      <c r="D3344" s="4" t="s">
        <v>8587</v>
      </c>
      <c r="E3344" s="4"/>
      <c r="F3344" s="7" t="s">
        <v>8586</v>
      </c>
      <c r="G3344" s="7" t="s">
        <v>8585</v>
      </c>
      <c r="H3344" s="4">
        <v>19350604</v>
      </c>
      <c r="I3344" s="4">
        <v>19451101</v>
      </c>
      <c r="J3344" s="4" t="s">
        <v>8584</v>
      </c>
      <c r="K3344" s="4"/>
      <c r="L3344" s="4"/>
      <c r="M3344" s="4" t="s">
        <v>3</v>
      </c>
      <c r="N3344" s="4" t="s">
        <v>3211</v>
      </c>
      <c r="O3344" s="17">
        <v>203</v>
      </c>
      <c r="P3344" s="4" t="s">
        <v>8583</v>
      </c>
      <c r="Q3344" s="4" t="s">
        <v>8582</v>
      </c>
    </row>
    <row r="3345" spans="1:17" ht="43.5" x14ac:dyDescent="0.35">
      <c r="A3345" s="4" t="s">
        <v>10</v>
      </c>
      <c r="B3345" s="7" t="s">
        <v>3835</v>
      </c>
      <c r="C3345" s="4"/>
      <c r="D3345" s="4" t="s">
        <v>8581</v>
      </c>
      <c r="E3345" s="4"/>
      <c r="F3345" s="7" t="s">
        <v>8580</v>
      </c>
      <c r="G3345" s="7" t="s">
        <v>8579</v>
      </c>
      <c r="H3345" s="4">
        <v>19451029</v>
      </c>
      <c r="I3345" s="4">
        <v>19570123</v>
      </c>
      <c r="J3345" s="4" t="s">
        <v>8578</v>
      </c>
      <c r="K3345" s="4"/>
      <c r="L3345" s="4"/>
      <c r="M3345" s="4" t="s">
        <v>3</v>
      </c>
      <c r="N3345" s="4" t="s">
        <v>3211</v>
      </c>
      <c r="O3345" s="17">
        <v>196</v>
      </c>
      <c r="P3345" s="4" t="s">
        <v>8577</v>
      </c>
      <c r="Q3345" s="4" t="s">
        <v>8576</v>
      </c>
    </row>
    <row r="3346" spans="1:17" ht="43.5" x14ac:dyDescent="0.35">
      <c r="A3346" s="4" t="s">
        <v>10</v>
      </c>
      <c r="B3346" s="7" t="s">
        <v>3835</v>
      </c>
      <c r="C3346" s="4"/>
      <c r="D3346" s="4" t="s">
        <v>8575</v>
      </c>
      <c r="E3346" s="4"/>
      <c r="F3346" s="7" t="s">
        <v>8574</v>
      </c>
      <c r="G3346" s="7" t="s">
        <v>8573</v>
      </c>
      <c r="H3346" s="4">
        <v>19390103</v>
      </c>
      <c r="I3346" s="4">
        <v>19410203</v>
      </c>
      <c r="J3346" s="4" t="s">
        <v>8572</v>
      </c>
      <c r="K3346" s="4"/>
      <c r="L3346" s="4"/>
      <c r="M3346" s="4" t="s">
        <v>3</v>
      </c>
      <c r="N3346" s="4" t="s">
        <v>3211</v>
      </c>
      <c r="O3346" s="17">
        <v>158</v>
      </c>
      <c r="P3346" s="4" t="s">
        <v>8571</v>
      </c>
      <c r="Q3346" s="4" t="s">
        <v>8570</v>
      </c>
    </row>
    <row r="3347" spans="1:17" ht="43.5" x14ac:dyDescent="0.35">
      <c r="A3347" s="4" t="s">
        <v>10</v>
      </c>
      <c r="B3347" s="7" t="s">
        <v>3835</v>
      </c>
      <c r="C3347" s="4"/>
      <c r="D3347" s="4" t="s">
        <v>8569</v>
      </c>
      <c r="E3347" s="4"/>
      <c r="F3347" s="7" t="s">
        <v>8568</v>
      </c>
      <c r="G3347" s="7" t="s">
        <v>8567</v>
      </c>
      <c r="H3347" s="4">
        <v>19410217</v>
      </c>
      <c r="I3347" s="4">
        <v>19530630</v>
      </c>
      <c r="J3347" s="4" t="s">
        <v>8566</v>
      </c>
      <c r="K3347" s="4"/>
      <c r="L3347" s="4"/>
      <c r="M3347" s="4" t="s">
        <v>3</v>
      </c>
      <c r="N3347" s="4" t="s">
        <v>3211</v>
      </c>
      <c r="O3347" s="17">
        <v>133</v>
      </c>
      <c r="P3347" s="4" t="s">
        <v>8565</v>
      </c>
      <c r="Q3347" s="4" t="s">
        <v>8564</v>
      </c>
    </row>
    <row r="3348" spans="1:17" ht="43.5" x14ac:dyDescent="0.35">
      <c r="A3348" s="4" t="s">
        <v>10</v>
      </c>
      <c r="B3348" s="7" t="s">
        <v>3835</v>
      </c>
      <c r="C3348" s="4"/>
      <c r="D3348" s="4" t="s">
        <v>8563</v>
      </c>
      <c r="E3348" s="4"/>
      <c r="F3348" s="7" t="s">
        <v>8562</v>
      </c>
      <c r="G3348" s="7" t="s">
        <v>8561</v>
      </c>
      <c r="H3348" s="4">
        <v>19430927</v>
      </c>
      <c r="I3348" s="4">
        <v>19560912</v>
      </c>
      <c r="J3348" s="4" t="s">
        <v>8560</v>
      </c>
      <c r="K3348" s="4"/>
      <c r="L3348" s="4"/>
      <c r="M3348" s="4" t="s">
        <v>3</v>
      </c>
      <c r="N3348" s="4" t="s">
        <v>3211</v>
      </c>
      <c r="O3348" s="17">
        <v>38</v>
      </c>
      <c r="P3348" s="4" t="s">
        <v>8559</v>
      </c>
      <c r="Q3348" s="4" t="s">
        <v>8558</v>
      </c>
    </row>
    <row r="3349" spans="1:17" ht="43.5" x14ac:dyDescent="0.35">
      <c r="A3349" s="4" t="s">
        <v>10</v>
      </c>
      <c r="B3349" s="7" t="s">
        <v>3835</v>
      </c>
      <c r="C3349" s="4"/>
      <c r="D3349" s="4" t="s">
        <v>8557</v>
      </c>
      <c r="E3349" s="4"/>
      <c r="F3349" s="7" t="s">
        <v>8556</v>
      </c>
      <c r="G3349" s="7" t="s">
        <v>8555</v>
      </c>
      <c r="H3349" s="4">
        <v>19320705</v>
      </c>
      <c r="I3349" s="4">
        <v>19590918</v>
      </c>
      <c r="J3349" s="4" t="s">
        <v>8554</v>
      </c>
      <c r="K3349" s="4"/>
      <c r="L3349" s="4"/>
      <c r="M3349" s="4" t="s">
        <v>3</v>
      </c>
      <c r="N3349" s="4" t="s">
        <v>3211</v>
      </c>
      <c r="O3349" s="17">
        <v>28</v>
      </c>
      <c r="P3349" s="4" t="s">
        <v>8553</v>
      </c>
      <c r="Q3349" s="4" t="s">
        <v>8552</v>
      </c>
    </row>
    <row r="3350" spans="1:17" ht="43.5" x14ac:dyDescent="0.35">
      <c r="A3350" s="4" t="s">
        <v>10</v>
      </c>
      <c r="B3350" s="7" t="s">
        <v>3835</v>
      </c>
      <c r="C3350" s="4"/>
      <c r="D3350" s="4" t="s">
        <v>8551</v>
      </c>
      <c r="E3350" s="4"/>
      <c r="F3350" s="7" t="s">
        <v>8550</v>
      </c>
      <c r="G3350" s="7" t="s">
        <v>8549</v>
      </c>
      <c r="H3350" s="4">
        <v>19390527</v>
      </c>
      <c r="I3350" s="4">
        <v>19560131</v>
      </c>
      <c r="J3350" s="4" t="s">
        <v>8548</v>
      </c>
      <c r="K3350" s="4"/>
      <c r="L3350" s="4"/>
      <c r="M3350" s="4" t="s">
        <v>3</v>
      </c>
      <c r="N3350" s="4" t="s">
        <v>3211</v>
      </c>
      <c r="O3350" s="17">
        <v>137</v>
      </c>
      <c r="P3350" s="4" t="s">
        <v>8547</v>
      </c>
      <c r="Q3350" s="4" t="s">
        <v>8546</v>
      </c>
    </row>
    <row r="3351" spans="1:17" ht="43.5" x14ac:dyDescent="0.35">
      <c r="A3351" s="4" t="s">
        <v>10</v>
      </c>
      <c r="B3351" s="7" t="s">
        <v>3835</v>
      </c>
      <c r="C3351" s="4"/>
      <c r="D3351" s="4" t="s">
        <v>8545</v>
      </c>
      <c r="E3351" s="4"/>
      <c r="F3351" s="7" t="s">
        <v>8544</v>
      </c>
      <c r="G3351" s="7" t="s">
        <v>8543</v>
      </c>
      <c r="H3351" s="4">
        <v>19370224</v>
      </c>
      <c r="I3351" s="4">
        <v>19471219</v>
      </c>
      <c r="J3351" s="4" t="s">
        <v>8542</v>
      </c>
      <c r="K3351" s="4"/>
      <c r="L3351" s="4"/>
      <c r="M3351" s="4" t="s">
        <v>3</v>
      </c>
      <c r="N3351" s="4" t="s">
        <v>3211</v>
      </c>
      <c r="O3351" s="17">
        <v>289</v>
      </c>
      <c r="P3351" s="4" t="s">
        <v>8541</v>
      </c>
      <c r="Q3351" s="4" t="s">
        <v>8540</v>
      </c>
    </row>
    <row r="3352" spans="1:17" ht="43.5" x14ac:dyDescent="0.35">
      <c r="A3352" s="4" t="s">
        <v>10</v>
      </c>
      <c r="B3352" s="7" t="s">
        <v>3835</v>
      </c>
      <c r="C3352" s="4"/>
      <c r="D3352" s="4" t="s">
        <v>8539</v>
      </c>
      <c r="E3352" s="4"/>
      <c r="F3352" s="7" t="s">
        <v>8538</v>
      </c>
      <c r="G3352" s="7" t="s">
        <v>8537</v>
      </c>
      <c r="H3352" s="4">
        <v>19480419</v>
      </c>
      <c r="I3352" s="4">
        <v>19500710</v>
      </c>
      <c r="J3352" s="4" t="s">
        <v>8536</v>
      </c>
      <c r="K3352" s="4"/>
      <c r="L3352" s="4"/>
      <c r="M3352" s="4" t="s">
        <v>3</v>
      </c>
      <c r="N3352" s="4" t="s">
        <v>3211</v>
      </c>
      <c r="O3352" s="17">
        <v>319</v>
      </c>
      <c r="P3352" s="4" t="s">
        <v>8535</v>
      </c>
      <c r="Q3352" s="4" t="s">
        <v>8534</v>
      </c>
    </row>
    <row r="3353" spans="1:17" ht="43.5" x14ac:dyDescent="0.35">
      <c r="A3353" s="4" t="s">
        <v>10</v>
      </c>
      <c r="B3353" s="7" t="s">
        <v>3835</v>
      </c>
      <c r="C3353" s="4"/>
      <c r="D3353" s="4" t="s">
        <v>8533</v>
      </c>
      <c r="E3353" s="4"/>
      <c r="F3353" s="7" t="s">
        <v>8532</v>
      </c>
      <c r="G3353" s="7" t="s">
        <v>8531</v>
      </c>
      <c r="H3353" s="4">
        <v>19500707</v>
      </c>
      <c r="I3353" s="4">
        <v>19520404</v>
      </c>
      <c r="J3353" s="4" t="s">
        <v>8530</v>
      </c>
      <c r="K3353" s="4"/>
      <c r="L3353" s="4"/>
      <c r="M3353" s="4" t="s">
        <v>3</v>
      </c>
      <c r="N3353" s="4" t="s">
        <v>3211</v>
      </c>
      <c r="O3353" s="17">
        <v>192</v>
      </c>
      <c r="P3353" s="4" t="s">
        <v>8529</v>
      </c>
      <c r="Q3353" s="4" t="s">
        <v>8528</v>
      </c>
    </row>
    <row r="3354" spans="1:17" ht="43.5" x14ac:dyDescent="0.35">
      <c r="A3354" s="4" t="s">
        <v>10</v>
      </c>
      <c r="B3354" s="7" t="s">
        <v>3835</v>
      </c>
      <c r="C3354" s="4"/>
      <c r="D3354" s="4" t="s">
        <v>8527</v>
      </c>
      <c r="E3354" s="4"/>
      <c r="F3354" s="7" t="s">
        <v>8526</v>
      </c>
      <c r="G3354" s="7" t="s">
        <v>8525</v>
      </c>
      <c r="H3354" s="4">
        <v>19520212</v>
      </c>
      <c r="I3354" s="4">
        <v>19550315</v>
      </c>
      <c r="J3354" s="4" t="s">
        <v>8524</v>
      </c>
      <c r="K3354" s="4"/>
      <c r="L3354" s="4"/>
      <c r="M3354" s="4" t="s">
        <v>3</v>
      </c>
      <c r="N3354" s="4" t="s">
        <v>3211</v>
      </c>
      <c r="O3354" s="17">
        <v>149</v>
      </c>
      <c r="P3354" s="4" t="s">
        <v>8523</v>
      </c>
      <c r="Q3354" s="4" t="s">
        <v>8522</v>
      </c>
    </row>
    <row r="3355" spans="1:17" ht="43.5" x14ac:dyDescent="0.35">
      <c r="A3355" s="4" t="s">
        <v>10</v>
      </c>
      <c r="B3355" s="7" t="s">
        <v>3835</v>
      </c>
      <c r="C3355" s="4"/>
      <c r="D3355" s="4" t="s">
        <v>8521</v>
      </c>
      <c r="E3355" s="4"/>
      <c r="F3355" s="7" t="s">
        <v>8520</v>
      </c>
      <c r="G3355" s="7" t="s">
        <v>8519</v>
      </c>
      <c r="H3355" s="4">
        <v>19550316</v>
      </c>
      <c r="I3355" s="4">
        <v>19560717</v>
      </c>
      <c r="J3355" s="4" t="s">
        <v>8518</v>
      </c>
      <c r="K3355" s="4"/>
      <c r="L3355" s="4"/>
      <c r="M3355" s="4" t="s">
        <v>3</v>
      </c>
      <c r="N3355" s="4" t="s">
        <v>3211</v>
      </c>
      <c r="O3355" s="17">
        <v>219</v>
      </c>
      <c r="P3355" s="4" t="s">
        <v>8517</v>
      </c>
      <c r="Q3355" s="4" t="s">
        <v>8516</v>
      </c>
    </row>
    <row r="3356" spans="1:17" ht="43.5" x14ac:dyDescent="0.35">
      <c r="A3356" s="4" t="s">
        <v>10</v>
      </c>
      <c r="B3356" s="7" t="s">
        <v>3835</v>
      </c>
      <c r="C3356" s="4"/>
      <c r="D3356" s="4" t="s">
        <v>8515</v>
      </c>
      <c r="E3356" s="4"/>
      <c r="F3356" s="7" t="s">
        <v>8514</v>
      </c>
      <c r="G3356" s="7" t="s">
        <v>8513</v>
      </c>
      <c r="H3356" s="4">
        <v>19560628</v>
      </c>
      <c r="I3356" s="4">
        <v>19570416</v>
      </c>
      <c r="J3356" s="4" t="s">
        <v>8512</v>
      </c>
      <c r="K3356" s="4"/>
      <c r="L3356" s="4"/>
      <c r="M3356" s="4" t="s">
        <v>3</v>
      </c>
      <c r="N3356" s="4" t="s">
        <v>3211</v>
      </c>
      <c r="O3356" s="17">
        <v>180</v>
      </c>
      <c r="P3356" s="4" t="s">
        <v>8511</v>
      </c>
      <c r="Q3356" s="4" t="s">
        <v>8510</v>
      </c>
    </row>
    <row r="3357" spans="1:17" ht="43.5" x14ac:dyDescent="0.35">
      <c r="A3357" s="4" t="s">
        <v>10</v>
      </c>
      <c r="B3357" s="7" t="s">
        <v>3835</v>
      </c>
      <c r="C3357" s="4"/>
      <c r="D3357" s="4" t="s">
        <v>8509</v>
      </c>
      <c r="E3357" s="4"/>
      <c r="F3357" s="7" t="s">
        <v>8508</v>
      </c>
      <c r="G3357" s="7" t="s">
        <v>8507</v>
      </c>
      <c r="H3357" s="4">
        <v>19390106</v>
      </c>
      <c r="I3357" s="4">
        <v>19560201</v>
      </c>
      <c r="J3357" s="4" t="s">
        <v>8506</v>
      </c>
      <c r="K3357" s="4"/>
      <c r="L3357" s="4"/>
      <c r="M3357" s="4" t="s">
        <v>3</v>
      </c>
      <c r="N3357" s="4" t="s">
        <v>3211</v>
      </c>
      <c r="O3357" s="17">
        <v>171</v>
      </c>
      <c r="P3357" s="4" t="s">
        <v>8505</v>
      </c>
      <c r="Q3357" s="4" t="s">
        <v>8504</v>
      </c>
    </row>
    <row r="3358" spans="1:17" ht="43.5" x14ac:dyDescent="0.35">
      <c r="A3358" s="4" t="s">
        <v>10</v>
      </c>
      <c r="B3358" s="7" t="s">
        <v>3835</v>
      </c>
      <c r="C3358" s="4"/>
      <c r="D3358" s="4" t="s">
        <v>8503</v>
      </c>
      <c r="E3358" s="4"/>
      <c r="F3358" s="7" t="s">
        <v>8502</v>
      </c>
      <c r="G3358" s="7" t="s">
        <v>8501</v>
      </c>
      <c r="H3358" s="4">
        <v>19510212</v>
      </c>
      <c r="I3358" s="4">
        <v>19561024</v>
      </c>
      <c r="J3358" s="4" t="s">
        <v>8500</v>
      </c>
      <c r="K3358" s="4"/>
      <c r="L3358" s="4"/>
      <c r="M3358" s="4" t="s">
        <v>3</v>
      </c>
      <c r="N3358" s="4" t="s">
        <v>3211</v>
      </c>
      <c r="O3358" s="17">
        <v>120</v>
      </c>
      <c r="P3358" s="4" t="s">
        <v>8499</v>
      </c>
      <c r="Q3358" s="4" t="s">
        <v>8498</v>
      </c>
    </row>
    <row r="3359" spans="1:17" ht="43.5" x14ac:dyDescent="0.35">
      <c r="A3359" s="4" t="s">
        <v>10</v>
      </c>
      <c r="B3359" s="7" t="s">
        <v>3835</v>
      </c>
      <c r="C3359" s="4"/>
      <c r="D3359" s="4" t="s">
        <v>8497</v>
      </c>
      <c r="E3359" s="4"/>
      <c r="F3359" s="7" t="s">
        <v>8496</v>
      </c>
      <c r="G3359" s="7" t="s">
        <v>8495</v>
      </c>
      <c r="H3359" s="4">
        <v>19290110</v>
      </c>
      <c r="I3359" s="4">
        <v>19530629</v>
      </c>
      <c r="J3359" s="4" t="s">
        <v>8494</v>
      </c>
      <c r="K3359" s="4"/>
      <c r="L3359" s="4"/>
      <c r="M3359" s="4" t="s">
        <v>3</v>
      </c>
      <c r="N3359" s="4" t="s">
        <v>3211</v>
      </c>
      <c r="O3359" s="17">
        <v>70</v>
      </c>
      <c r="P3359" s="4" t="s">
        <v>8493</v>
      </c>
      <c r="Q3359" s="4" t="s">
        <v>8492</v>
      </c>
    </row>
    <row r="3360" spans="1:17" ht="43.5" x14ac:dyDescent="0.35">
      <c r="A3360" s="4" t="s">
        <v>10</v>
      </c>
      <c r="B3360" s="7" t="s">
        <v>3835</v>
      </c>
      <c r="C3360" s="4"/>
      <c r="D3360" s="4" t="s">
        <v>8491</v>
      </c>
      <c r="E3360" s="4"/>
      <c r="F3360" s="7" t="s">
        <v>8490</v>
      </c>
      <c r="G3360" s="7" t="s">
        <v>8489</v>
      </c>
      <c r="H3360" s="4">
        <v>19460300</v>
      </c>
      <c r="I3360" s="4">
        <v>19470416</v>
      </c>
      <c r="J3360" s="4" t="s">
        <v>8488</v>
      </c>
      <c r="K3360" s="4"/>
      <c r="L3360" s="4"/>
      <c r="M3360" s="4" t="s">
        <v>3</v>
      </c>
      <c r="N3360" s="4" t="s">
        <v>3211</v>
      </c>
      <c r="O3360" s="17">
        <v>18</v>
      </c>
      <c r="P3360" s="4" t="s">
        <v>8487</v>
      </c>
      <c r="Q3360" s="4" t="s">
        <v>8486</v>
      </c>
    </row>
    <row r="3361" spans="1:17" ht="43.5" x14ac:dyDescent="0.35">
      <c r="A3361" s="4" t="s">
        <v>10</v>
      </c>
      <c r="B3361" s="7" t="s">
        <v>3835</v>
      </c>
      <c r="C3361" s="4"/>
      <c r="D3361" s="4" t="s">
        <v>8485</v>
      </c>
      <c r="E3361" s="4"/>
      <c r="F3361" s="7" t="s">
        <v>8484</v>
      </c>
      <c r="G3361" s="7" t="s">
        <v>8483</v>
      </c>
      <c r="H3361" s="4">
        <v>19501219</v>
      </c>
      <c r="I3361" s="4">
        <v>19560313</v>
      </c>
      <c r="J3361" s="4" t="s">
        <v>8482</v>
      </c>
      <c r="K3361" s="4"/>
      <c r="L3361" s="4"/>
      <c r="M3361" s="4" t="s">
        <v>3</v>
      </c>
      <c r="N3361" s="4" t="s">
        <v>3211</v>
      </c>
      <c r="O3361" s="17">
        <v>103</v>
      </c>
      <c r="P3361" s="4" t="s">
        <v>8481</v>
      </c>
      <c r="Q3361" s="4" t="s">
        <v>8480</v>
      </c>
    </row>
    <row r="3362" spans="1:17" ht="43.5" x14ac:dyDescent="0.35">
      <c r="A3362" s="4" t="s">
        <v>10</v>
      </c>
      <c r="B3362" s="7" t="s">
        <v>3835</v>
      </c>
      <c r="C3362" s="4"/>
      <c r="D3362" s="4" t="s">
        <v>8479</v>
      </c>
      <c r="E3362" s="4"/>
      <c r="F3362" s="7" t="s">
        <v>8478</v>
      </c>
      <c r="G3362" s="7" t="s">
        <v>8477</v>
      </c>
      <c r="H3362" s="4">
        <v>19390717</v>
      </c>
      <c r="I3362" s="4">
        <v>19500814</v>
      </c>
      <c r="J3362" s="4" t="s">
        <v>8476</v>
      </c>
      <c r="K3362" s="4"/>
      <c r="L3362" s="4"/>
      <c r="M3362" s="4" t="s">
        <v>3</v>
      </c>
      <c r="N3362" s="4" t="s">
        <v>3211</v>
      </c>
      <c r="O3362" s="17">
        <v>142</v>
      </c>
      <c r="P3362" s="4" t="s">
        <v>8475</v>
      </c>
      <c r="Q3362" s="4" t="s">
        <v>8474</v>
      </c>
    </row>
    <row r="3363" spans="1:17" ht="43.5" x14ac:dyDescent="0.35">
      <c r="A3363" s="4" t="s">
        <v>10</v>
      </c>
      <c r="B3363" s="7" t="s">
        <v>3835</v>
      </c>
      <c r="C3363" s="4"/>
      <c r="D3363" s="4" t="s">
        <v>8473</v>
      </c>
      <c r="E3363" s="4"/>
      <c r="F3363" s="7" t="s">
        <v>8472</v>
      </c>
      <c r="G3363" s="7" t="s">
        <v>8471</v>
      </c>
      <c r="H3363" s="4">
        <v>19400828</v>
      </c>
      <c r="I3363" s="4">
        <v>19480727</v>
      </c>
      <c r="J3363" s="4" t="s">
        <v>8470</v>
      </c>
      <c r="K3363" s="4"/>
      <c r="L3363" s="4"/>
      <c r="M3363" s="4" t="s">
        <v>3</v>
      </c>
      <c r="N3363" s="4" t="s">
        <v>3211</v>
      </c>
      <c r="O3363" s="17">
        <v>262</v>
      </c>
      <c r="P3363" s="4" t="s">
        <v>8469</v>
      </c>
      <c r="Q3363" s="4" t="s">
        <v>8468</v>
      </c>
    </row>
    <row r="3364" spans="1:17" ht="43.5" x14ac:dyDescent="0.35">
      <c r="A3364" s="4" t="s">
        <v>10</v>
      </c>
      <c r="B3364" s="7" t="s">
        <v>3835</v>
      </c>
      <c r="C3364" s="4"/>
      <c r="D3364" s="4" t="s">
        <v>8467</v>
      </c>
      <c r="E3364" s="4"/>
      <c r="F3364" s="7" t="s">
        <v>8466</v>
      </c>
      <c r="G3364" s="7" t="s">
        <v>8465</v>
      </c>
      <c r="H3364" s="4">
        <v>19390517</v>
      </c>
      <c r="I3364" s="4">
        <v>19620620</v>
      </c>
      <c r="J3364" s="4" t="s">
        <v>8464</v>
      </c>
      <c r="K3364" s="4"/>
      <c r="L3364" s="4"/>
      <c r="M3364" s="4" t="s">
        <v>3</v>
      </c>
      <c r="N3364" s="4" t="s">
        <v>3211</v>
      </c>
      <c r="O3364" s="17">
        <v>49</v>
      </c>
      <c r="P3364" s="4" t="s">
        <v>8463</v>
      </c>
      <c r="Q3364" s="4" t="s">
        <v>8462</v>
      </c>
    </row>
    <row r="3365" spans="1:17" ht="43.5" x14ac:dyDescent="0.35">
      <c r="A3365" s="4" t="s">
        <v>10</v>
      </c>
      <c r="B3365" s="7" t="s">
        <v>3835</v>
      </c>
      <c r="C3365" s="4"/>
      <c r="D3365" s="4" t="s">
        <v>8461</v>
      </c>
      <c r="E3365" s="4"/>
      <c r="F3365" s="7" t="s">
        <v>8460</v>
      </c>
      <c r="G3365" s="7" t="s">
        <v>8459</v>
      </c>
      <c r="H3365" s="4">
        <v>19230225</v>
      </c>
      <c r="I3365" s="4">
        <v>19520212</v>
      </c>
      <c r="J3365" s="4" t="s">
        <v>8458</v>
      </c>
      <c r="K3365" s="4"/>
      <c r="L3365" s="4"/>
      <c r="M3365" s="4" t="s">
        <v>3</v>
      </c>
      <c r="N3365" s="4" t="s">
        <v>3211</v>
      </c>
      <c r="O3365" s="17">
        <v>146</v>
      </c>
      <c r="P3365" s="4" t="s">
        <v>8457</v>
      </c>
      <c r="Q3365" s="4" t="s">
        <v>8456</v>
      </c>
    </row>
    <row r="3366" spans="1:17" ht="43.5" x14ac:dyDescent="0.35">
      <c r="A3366" s="4" t="s">
        <v>10</v>
      </c>
      <c r="B3366" s="7" t="s">
        <v>3835</v>
      </c>
      <c r="C3366" s="4"/>
      <c r="D3366" s="4" t="s">
        <v>8455</v>
      </c>
      <c r="E3366" s="4"/>
      <c r="F3366" s="7" t="s">
        <v>8454</v>
      </c>
      <c r="G3366" s="7" t="s">
        <v>8453</v>
      </c>
      <c r="H3366" s="4">
        <v>19300412</v>
      </c>
      <c r="I3366" s="4">
        <v>19460612</v>
      </c>
      <c r="J3366" s="4" t="s">
        <v>8452</v>
      </c>
      <c r="K3366" s="4"/>
      <c r="L3366" s="4"/>
      <c r="M3366" s="4" t="s">
        <v>3</v>
      </c>
      <c r="N3366" s="4" t="s">
        <v>3211</v>
      </c>
      <c r="O3366" s="17">
        <v>144</v>
      </c>
      <c r="P3366" s="4" t="s">
        <v>8451</v>
      </c>
      <c r="Q3366" s="4" t="s">
        <v>8450</v>
      </c>
    </row>
    <row r="3367" spans="1:17" ht="43.5" x14ac:dyDescent="0.35">
      <c r="A3367" s="4" t="s">
        <v>10</v>
      </c>
      <c r="B3367" s="7" t="s">
        <v>3835</v>
      </c>
      <c r="C3367" s="4"/>
      <c r="D3367" s="4" t="s">
        <v>8449</v>
      </c>
      <c r="E3367" s="4"/>
      <c r="F3367" s="7" t="s">
        <v>8448</v>
      </c>
      <c r="G3367" s="7" t="s">
        <v>8447</v>
      </c>
      <c r="H3367" s="4">
        <v>19320419</v>
      </c>
      <c r="I3367" s="4">
        <v>19491213</v>
      </c>
      <c r="J3367" s="4" t="s">
        <v>8446</v>
      </c>
      <c r="K3367" s="4"/>
      <c r="L3367" s="4"/>
      <c r="M3367" s="4" t="s">
        <v>3</v>
      </c>
      <c r="N3367" s="4" t="s">
        <v>3211</v>
      </c>
      <c r="O3367" s="17">
        <v>230</v>
      </c>
      <c r="P3367" s="4" t="s">
        <v>8445</v>
      </c>
      <c r="Q3367" s="4" t="s">
        <v>8444</v>
      </c>
    </row>
    <row r="3368" spans="1:17" ht="43.5" x14ac:dyDescent="0.35">
      <c r="A3368" s="4" t="s">
        <v>10</v>
      </c>
      <c r="B3368" s="7" t="s">
        <v>3835</v>
      </c>
      <c r="C3368" s="4"/>
      <c r="D3368" s="4" t="s">
        <v>8443</v>
      </c>
      <c r="E3368" s="4"/>
      <c r="F3368" s="7" t="s">
        <v>8442</v>
      </c>
      <c r="G3368" s="7" t="s">
        <v>8441</v>
      </c>
      <c r="H3368" s="4">
        <v>19400706</v>
      </c>
      <c r="I3368" s="4">
        <v>19501221</v>
      </c>
      <c r="J3368" s="4" t="s">
        <v>8440</v>
      </c>
      <c r="K3368" s="4"/>
      <c r="L3368" s="4"/>
      <c r="M3368" s="4" t="s">
        <v>3</v>
      </c>
      <c r="N3368" s="4" t="s">
        <v>3211</v>
      </c>
      <c r="O3368" s="17">
        <v>159</v>
      </c>
      <c r="P3368" s="4" t="s">
        <v>8439</v>
      </c>
      <c r="Q3368" s="4" t="s">
        <v>8438</v>
      </c>
    </row>
    <row r="3369" spans="1:17" ht="43.5" x14ac:dyDescent="0.35">
      <c r="A3369" s="4" t="s">
        <v>10</v>
      </c>
      <c r="B3369" s="7" t="s">
        <v>3835</v>
      </c>
      <c r="C3369" s="4"/>
      <c r="D3369" s="4" t="s">
        <v>8437</v>
      </c>
      <c r="E3369" s="4"/>
      <c r="F3369" s="7" t="s">
        <v>8436</v>
      </c>
      <c r="G3369" s="7" t="s">
        <v>8435</v>
      </c>
      <c r="H3369" s="4">
        <v>19170713</v>
      </c>
      <c r="I3369" s="4">
        <v>19561109</v>
      </c>
      <c r="J3369" s="4" t="s">
        <v>8434</v>
      </c>
      <c r="K3369" s="4"/>
      <c r="L3369" s="4"/>
      <c r="M3369" s="4" t="s">
        <v>3</v>
      </c>
      <c r="N3369" s="4" t="s">
        <v>3211</v>
      </c>
      <c r="O3369" s="17">
        <v>190</v>
      </c>
      <c r="P3369" s="4" t="s">
        <v>8433</v>
      </c>
      <c r="Q3369" s="4" t="s">
        <v>8432</v>
      </c>
    </row>
    <row r="3370" spans="1:17" ht="43.5" x14ac:dyDescent="0.35">
      <c r="A3370" s="4" t="s">
        <v>10</v>
      </c>
      <c r="B3370" s="7" t="s">
        <v>3835</v>
      </c>
      <c r="C3370" s="4"/>
      <c r="D3370" s="4" t="s">
        <v>8431</v>
      </c>
      <c r="E3370" s="4"/>
      <c r="F3370" s="7" t="s">
        <v>8430</v>
      </c>
      <c r="G3370" s="7" t="s">
        <v>8429</v>
      </c>
      <c r="H3370" s="4">
        <v>19510502</v>
      </c>
      <c r="I3370" s="4">
        <v>19571024</v>
      </c>
      <c r="J3370" s="4" t="s">
        <v>8428</v>
      </c>
      <c r="K3370" s="4"/>
      <c r="L3370" s="4"/>
      <c r="M3370" s="4" t="s">
        <v>3</v>
      </c>
      <c r="N3370" s="4" t="s">
        <v>3211</v>
      </c>
      <c r="O3370" s="17">
        <v>661</v>
      </c>
      <c r="P3370" s="4" t="s">
        <v>8427</v>
      </c>
      <c r="Q3370" s="4" t="s">
        <v>8426</v>
      </c>
    </row>
    <row r="3371" spans="1:17" ht="43.5" x14ac:dyDescent="0.35">
      <c r="A3371" s="4" t="s">
        <v>10</v>
      </c>
      <c r="B3371" s="7" t="s">
        <v>3835</v>
      </c>
      <c r="C3371" s="4"/>
      <c r="D3371" s="4" t="s">
        <v>8425</v>
      </c>
      <c r="E3371" s="4"/>
      <c r="F3371" s="7" t="s">
        <v>8424</v>
      </c>
      <c r="G3371" s="7" t="s">
        <v>8423</v>
      </c>
      <c r="H3371" s="4">
        <v>19520926</v>
      </c>
      <c r="I3371" s="4">
        <v>19571101</v>
      </c>
      <c r="J3371" s="4" t="s">
        <v>8422</v>
      </c>
      <c r="K3371" s="4"/>
      <c r="L3371" s="4"/>
      <c r="M3371" s="4" t="s">
        <v>3</v>
      </c>
      <c r="N3371" s="4" t="s">
        <v>3211</v>
      </c>
      <c r="O3371" s="17">
        <v>715</v>
      </c>
      <c r="P3371" s="4" t="s">
        <v>8421</v>
      </c>
      <c r="Q3371" s="4" t="s">
        <v>8420</v>
      </c>
    </row>
    <row r="3372" spans="1:17" ht="43.5" x14ac:dyDescent="0.35">
      <c r="A3372" s="4" t="s">
        <v>10</v>
      </c>
      <c r="B3372" s="7" t="s">
        <v>3835</v>
      </c>
      <c r="C3372" s="4"/>
      <c r="D3372" s="4" t="s">
        <v>8419</v>
      </c>
      <c r="E3372" s="4"/>
      <c r="F3372" s="7" t="s">
        <v>8418</v>
      </c>
      <c r="G3372" s="7" t="s">
        <v>8417</v>
      </c>
      <c r="H3372" s="4">
        <v>19541001</v>
      </c>
      <c r="I3372" s="4">
        <v>19570111</v>
      </c>
      <c r="J3372" s="4" t="s">
        <v>8416</v>
      </c>
      <c r="K3372" s="4"/>
      <c r="L3372" s="4"/>
      <c r="M3372" s="4" t="s">
        <v>3</v>
      </c>
      <c r="N3372" s="4" t="s">
        <v>3211</v>
      </c>
      <c r="O3372" s="17">
        <v>834</v>
      </c>
      <c r="P3372" s="4" t="s">
        <v>8415</v>
      </c>
      <c r="Q3372" s="4" t="s">
        <v>8414</v>
      </c>
    </row>
    <row r="3373" spans="1:17" ht="43.5" x14ac:dyDescent="0.35">
      <c r="A3373" s="4" t="s">
        <v>10</v>
      </c>
      <c r="B3373" s="7" t="s">
        <v>3835</v>
      </c>
      <c r="C3373" s="4"/>
      <c r="D3373" s="4" t="s">
        <v>8413</v>
      </c>
      <c r="E3373" s="4"/>
      <c r="F3373" s="7" t="s">
        <v>8412</v>
      </c>
      <c r="G3373" s="7" t="s">
        <v>8411</v>
      </c>
      <c r="H3373" s="4">
        <v>19551130</v>
      </c>
      <c r="I3373" s="4">
        <v>19650921</v>
      </c>
      <c r="J3373" s="4" t="s">
        <v>8410</v>
      </c>
      <c r="K3373" s="4"/>
      <c r="L3373" s="4"/>
      <c r="M3373" s="4" t="s">
        <v>3</v>
      </c>
      <c r="N3373" s="4" t="s">
        <v>3211</v>
      </c>
      <c r="O3373" s="17">
        <v>757</v>
      </c>
      <c r="P3373" s="4" t="s">
        <v>8409</v>
      </c>
      <c r="Q3373" s="4" t="s">
        <v>8408</v>
      </c>
    </row>
    <row r="3374" spans="1:17" ht="43.5" x14ac:dyDescent="0.35">
      <c r="A3374" s="4" t="s">
        <v>10</v>
      </c>
      <c r="B3374" s="7" t="s">
        <v>3835</v>
      </c>
      <c r="C3374" s="4"/>
      <c r="D3374" s="4" t="s">
        <v>8407</v>
      </c>
      <c r="E3374" s="4"/>
      <c r="F3374" s="7" t="s">
        <v>8406</v>
      </c>
      <c r="G3374" s="7" t="s">
        <v>8405</v>
      </c>
      <c r="H3374" s="4">
        <v>19560905</v>
      </c>
      <c r="I3374" s="4">
        <v>19570220</v>
      </c>
      <c r="J3374" s="4" t="s">
        <v>8404</v>
      </c>
      <c r="K3374" s="4"/>
      <c r="L3374" s="4"/>
      <c r="M3374" s="4" t="s">
        <v>3</v>
      </c>
      <c r="N3374" s="4" t="s">
        <v>3211</v>
      </c>
      <c r="O3374" s="17">
        <v>712</v>
      </c>
      <c r="P3374" s="4" t="s">
        <v>8403</v>
      </c>
      <c r="Q3374" s="4" t="s">
        <v>8402</v>
      </c>
    </row>
    <row r="3375" spans="1:17" ht="43.5" x14ac:dyDescent="0.35">
      <c r="A3375" s="4" t="s">
        <v>10</v>
      </c>
      <c r="B3375" s="7" t="s">
        <v>3835</v>
      </c>
      <c r="C3375" s="4"/>
      <c r="D3375" s="4" t="s">
        <v>8401</v>
      </c>
      <c r="E3375" s="4"/>
      <c r="F3375" s="7" t="s">
        <v>8400</v>
      </c>
      <c r="G3375" s="7" t="s">
        <v>8399</v>
      </c>
      <c r="H3375" s="4">
        <v>19501002</v>
      </c>
      <c r="I3375" s="4">
        <v>19580114</v>
      </c>
      <c r="J3375" s="4" t="s">
        <v>8398</v>
      </c>
      <c r="K3375" s="4"/>
      <c r="L3375" s="4"/>
      <c r="M3375" s="4" t="s">
        <v>3</v>
      </c>
      <c r="N3375" s="4" t="s">
        <v>3211</v>
      </c>
      <c r="O3375" s="17">
        <v>430</v>
      </c>
      <c r="P3375" s="4" t="s">
        <v>8397</v>
      </c>
      <c r="Q3375" s="4" t="s">
        <v>8396</v>
      </c>
    </row>
    <row r="3376" spans="1:17" ht="43.5" x14ac:dyDescent="0.35">
      <c r="A3376" s="4" t="s">
        <v>10</v>
      </c>
      <c r="B3376" s="7" t="s">
        <v>3835</v>
      </c>
      <c r="C3376" s="4"/>
      <c r="D3376" s="4" t="s">
        <v>8395</v>
      </c>
      <c r="E3376" s="4"/>
      <c r="F3376" s="7" t="s">
        <v>8394</v>
      </c>
      <c r="G3376" s="7" t="s">
        <v>8393</v>
      </c>
      <c r="H3376" s="4">
        <v>19300515</v>
      </c>
      <c r="I3376" s="4">
        <v>19450827</v>
      </c>
      <c r="J3376" s="4" t="s">
        <v>8392</v>
      </c>
      <c r="K3376" s="4"/>
      <c r="L3376" s="4"/>
      <c r="M3376" s="4" t="s">
        <v>3</v>
      </c>
      <c r="N3376" s="4" t="s">
        <v>3211</v>
      </c>
      <c r="O3376" s="17">
        <v>215</v>
      </c>
      <c r="P3376" s="4" t="s">
        <v>8391</v>
      </c>
      <c r="Q3376" s="4" t="s">
        <v>8390</v>
      </c>
    </row>
    <row r="3377" spans="1:17" ht="43.5" x14ac:dyDescent="0.35">
      <c r="A3377" s="4" t="s">
        <v>10</v>
      </c>
      <c r="B3377" s="7" t="s">
        <v>3835</v>
      </c>
      <c r="C3377" s="4"/>
      <c r="D3377" s="4" t="s">
        <v>8389</v>
      </c>
      <c r="E3377" s="4"/>
      <c r="F3377" s="7" t="s">
        <v>8388</v>
      </c>
      <c r="G3377" s="7" t="s">
        <v>8387</v>
      </c>
      <c r="H3377" s="4">
        <v>19261126</v>
      </c>
      <c r="I3377" s="4">
        <v>19500213</v>
      </c>
      <c r="J3377" s="4" t="s">
        <v>8386</v>
      </c>
      <c r="K3377" s="4"/>
      <c r="L3377" s="4"/>
      <c r="M3377" s="4" t="s">
        <v>3</v>
      </c>
      <c r="N3377" s="4" t="s">
        <v>3211</v>
      </c>
      <c r="O3377" s="17">
        <v>128</v>
      </c>
      <c r="P3377" s="4" t="s">
        <v>8385</v>
      </c>
      <c r="Q3377" s="4" t="s">
        <v>8384</v>
      </c>
    </row>
    <row r="3378" spans="1:17" ht="43.5" x14ac:dyDescent="0.35">
      <c r="A3378" s="4" t="s">
        <v>10</v>
      </c>
      <c r="B3378" s="7" t="s">
        <v>3835</v>
      </c>
      <c r="C3378" s="4"/>
      <c r="D3378" s="4" t="s">
        <v>8383</v>
      </c>
      <c r="E3378" s="4"/>
      <c r="F3378" s="7" t="s">
        <v>8382</v>
      </c>
      <c r="G3378" s="7" t="s">
        <v>8381</v>
      </c>
      <c r="H3378" s="4">
        <v>19490903</v>
      </c>
      <c r="I3378" s="4">
        <v>19500724</v>
      </c>
      <c r="J3378" s="4" t="s">
        <v>8380</v>
      </c>
      <c r="K3378" s="4"/>
      <c r="L3378" s="4"/>
      <c r="M3378" s="4" t="s">
        <v>3</v>
      </c>
      <c r="N3378" s="4" t="s">
        <v>3211</v>
      </c>
      <c r="O3378" s="17">
        <v>99</v>
      </c>
      <c r="P3378" s="4" t="s">
        <v>8379</v>
      </c>
      <c r="Q3378" s="4" t="s">
        <v>8378</v>
      </c>
    </row>
    <row r="3379" spans="1:17" ht="43.5" x14ac:dyDescent="0.35">
      <c r="A3379" s="4" t="s">
        <v>10</v>
      </c>
      <c r="B3379" s="7" t="s">
        <v>3835</v>
      </c>
      <c r="C3379" s="4"/>
      <c r="D3379" s="4" t="s">
        <v>8377</v>
      </c>
      <c r="E3379" s="4"/>
      <c r="F3379" s="7" t="s">
        <v>8376</v>
      </c>
      <c r="G3379" s="7" t="s">
        <v>8375</v>
      </c>
      <c r="H3379" s="4">
        <v>19500802</v>
      </c>
      <c r="I3379" s="4">
        <v>19570221</v>
      </c>
      <c r="J3379" s="4" t="s">
        <v>8374</v>
      </c>
      <c r="K3379" s="4"/>
      <c r="L3379" s="4"/>
      <c r="M3379" s="4" t="s">
        <v>3</v>
      </c>
      <c r="N3379" s="4" t="s">
        <v>3211</v>
      </c>
      <c r="O3379" s="17">
        <v>75</v>
      </c>
      <c r="P3379" s="4" t="s">
        <v>8373</v>
      </c>
      <c r="Q3379" s="4" t="s">
        <v>8372</v>
      </c>
    </row>
    <row r="3380" spans="1:17" ht="43.5" x14ac:dyDescent="0.35">
      <c r="A3380" s="4" t="s">
        <v>10</v>
      </c>
      <c r="B3380" s="7" t="s">
        <v>3835</v>
      </c>
      <c r="C3380" s="4"/>
      <c r="D3380" s="4" t="s">
        <v>8371</v>
      </c>
      <c r="E3380" s="4"/>
      <c r="F3380" s="7" t="s">
        <v>8370</v>
      </c>
      <c r="G3380" s="7" t="s">
        <v>8369</v>
      </c>
      <c r="H3380" s="4">
        <v>19520224</v>
      </c>
      <c r="I3380" s="4">
        <v>19570530</v>
      </c>
      <c r="J3380" s="4" t="s">
        <v>8368</v>
      </c>
      <c r="K3380" s="4"/>
      <c r="L3380" s="4"/>
      <c r="M3380" s="4" t="s">
        <v>3</v>
      </c>
      <c r="N3380" s="4" t="s">
        <v>3211</v>
      </c>
      <c r="O3380" s="17">
        <v>90</v>
      </c>
      <c r="P3380" s="4" t="s">
        <v>8367</v>
      </c>
      <c r="Q3380" s="4" t="s">
        <v>8366</v>
      </c>
    </row>
    <row r="3381" spans="1:17" ht="43.5" x14ac:dyDescent="0.35">
      <c r="A3381" s="4" t="s">
        <v>10</v>
      </c>
      <c r="B3381" s="7" t="s">
        <v>3835</v>
      </c>
      <c r="C3381" s="4"/>
      <c r="D3381" s="4" t="s">
        <v>8365</v>
      </c>
      <c r="E3381" s="4"/>
      <c r="F3381" s="7" t="s">
        <v>8364</v>
      </c>
      <c r="G3381" s="7" t="s">
        <v>8363</v>
      </c>
      <c r="H3381" s="4">
        <v>19210929</v>
      </c>
      <c r="I3381" s="4">
        <v>19410621</v>
      </c>
      <c r="J3381" s="4" t="s">
        <v>8362</v>
      </c>
      <c r="K3381" s="4"/>
      <c r="L3381" s="4"/>
      <c r="M3381" s="4" t="s">
        <v>3</v>
      </c>
      <c r="N3381" s="4" t="s">
        <v>3211</v>
      </c>
      <c r="O3381" s="17">
        <v>233</v>
      </c>
      <c r="P3381" s="4" t="s">
        <v>8361</v>
      </c>
      <c r="Q3381" s="4" t="s">
        <v>8360</v>
      </c>
    </row>
    <row r="3382" spans="1:17" ht="43.5" x14ac:dyDescent="0.35">
      <c r="A3382" s="4" t="s">
        <v>10</v>
      </c>
      <c r="B3382" s="7" t="s">
        <v>3835</v>
      </c>
      <c r="C3382" s="4"/>
      <c r="D3382" s="4" t="s">
        <v>8359</v>
      </c>
      <c r="E3382" s="4"/>
      <c r="F3382" s="7" t="s">
        <v>8358</v>
      </c>
      <c r="G3382" s="7" t="s">
        <v>8357</v>
      </c>
      <c r="H3382" s="4">
        <v>19390601</v>
      </c>
      <c r="I3382" s="4">
        <v>19440410</v>
      </c>
      <c r="J3382" s="4" t="s">
        <v>8356</v>
      </c>
      <c r="K3382" s="4"/>
      <c r="L3382" s="4"/>
      <c r="M3382" s="4" t="s">
        <v>3</v>
      </c>
      <c r="N3382" s="4" t="s">
        <v>3211</v>
      </c>
      <c r="O3382" s="17">
        <v>304</v>
      </c>
      <c r="P3382" s="4" t="s">
        <v>8355</v>
      </c>
      <c r="Q3382" s="4" t="s">
        <v>8354</v>
      </c>
    </row>
    <row r="3383" spans="1:17" ht="43.5" x14ac:dyDescent="0.35">
      <c r="A3383" s="4" t="s">
        <v>10</v>
      </c>
      <c r="B3383" s="7" t="s">
        <v>3835</v>
      </c>
      <c r="C3383" s="4"/>
      <c r="D3383" s="4" t="s">
        <v>8353</v>
      </c>
      <c r="E3383" s="4"/>
      <c r="F3383" s="7" t="s">
        <v>8352</v>
      </c>
      <c r="G3383" s="7" t="s">
        <v>8351</v>
      </c>
      <c r="H3383" s="4">
        <v>19290101</v>
      </c>
      <c r="I3383" s="4">
        <v>19551122</v>
      </c>
      <c r="J3383" s="4" t="s">
        <v>8350</v>
      </c>
      <c r="K3383" s="4"/>
      <c r="L3383" s="4"/>
      <c r="M3383" s="4" t="s">
        <v>3</v>
      </c>
      <c r="N3383" s="4" t="s">
        <v>3211</v>
      </c>
      <c r="O3383" s="17">
        <v>176</v>
      </c>
      <c r="P3383" s="4" t="s">
        <v>8349</v>
      </c>
      <c r="Q3383" s="4" t="s">
        <v>8348</v>
      </c>
    </row>
    <row r="3384" spans="1:17" ht="43.5" x14ac:dyDescent="0.35">
      <c r="A3384" s="4" t="s">
        <v>10</v>
      </c>
      <c r="B3384" s="7" t="s">
        <v>3835</v>
      </c>
      <c r="C3384" s="4"/>
      <c r="D3384" s="4" t="s">
        <v>8347</v>
      </c>
      <c r="E3384" s="4"/>
      <c r="F3384" s="7" t="s">
        <v>8346</v>
      </c>
      <c r="G3384" s="7" t="s">
        <v>8345</v>
      </c>
      <c r="H3384" s="4">
        <v>19311110</v>
      </c>
      <c r="I3384" s="4">
        <v>19470116</v>
      </c>
      <c r="J3384" s="4" t="s">
        <v>8344</v>
      </c>
      <c r="K3384" s="4"/>
      <c r="L3384" s="4"/>
      <c r="M3384" s="4" t="s">
        <v>3</v>
      </c>
      <c r="N3384" s="4" t="s">
        <v>3211</v>
      </c>
      <c r="O3384" s="17">
        <v>539</v>
      </c>
      <c r="P3384" s="4" t="s">
        <v>8343</v>
      </c>
      <c r="Q3384" s="4" t="s">
        <v>8342</v>
      </c>
    </row>
    <row r="3385" spans="1:17" ht="43.5" x14ac:dyDescent="0.35">
      <c r="A3385" s="4" t="s">
        <v>10</v>
      </c>
      <c r="B3385" s="7" t="s">
        <v>3835</v>
      </c>
      <c r="C3385" s="4"/>
      <c r="D3385" s="4" t="s">
        <v>8341</v>
      </c>
      <c r="E3385" s="4"/>
      <c r="F3385" s="7" t="s">
        <v>8340</v>
      </c>
      <c r="G3385" s="7" t="s">
        <v>8339</v>
      </c>
      <c r="H3385" s="4">
        <v>19470124</v>
      </c>
      <c r="I3385" s="4">
        <v>19640623</v>
      </c>
      <c r="J3385" s="4" t="s">
        <v>8338</v>
      </c>
      <c r="K3385" s="4"/>
      <c r="L3385" s="4"/>
      <c r="M3385" s="4" t="s">
        <v>3</v>
      </c>
      <c r="N3385" s="4" t="s">
        <v>3211</v>
      </c>
      <c r="O3385" s="17">
        <v>173</v>
      </c>
      <c r="P3385" s="4" t="s">
        <v>8337</v>
      </c>
      <c r="Q3385" s="4" t="s">
        <v>8336</v>
      </c>
    </row>
    <row r="3386" spans="1:17" ht="43.5" x14ac:dyDescent="0.35">
      <c r="A3386" s="4" t="s">
        <v>10</v>
      </c>
      <c r="B3386" s="7" t="s">
        <v>3835</v>
      </c>
      <c r="C3386" s="4"/>
      <c r="D3386" s="4" t="s">
        <v>8335</v>
      </c>
      <c r="E3386" s="4"/>
      <c r="F3386" s="7" t="s">
        <v>8334</v>
      </c>
      <c r="G3386" s="7" t="s">
        <v>8333</v>
      </c>
      <c r="H3386" s="4">
        <v>19450425</v>
      </c>
      <c r="I3386" s="4">
        <v>19460213</v>
      </c>
      <c r="J3386" s="4" t="s">
        <v>8332</v>
      </c>
      <c r="K3386" s="4"/>
      <c r="L3386" s="4"/>
      <c r="M3386" s="4" t="s">
        <v>3</v>
      </c>
      <c r="N3386" s="4" t="s">
        <v>3211</v>
      </c>
      <c r="O3386" s="17">
        <v>223</v>
      </c>
      <c r="P3386" s="4" t="s">
        <v>8331</v>
      </c>
      <c r="Q3386" s="4" t="s">
        <v>8330</v>
      </c>
    </row>
    <row r="3387" spans="1:17" ht="43.5" x14ac:dyDescent="0.35">
      <c r="A3387" s="4" t="s">
        <v>10</v>
      </c>
      <c r="B3387" s="7" t="s">
        <v>3835</v>
      </c>
      <c r="C3387" s="4"/>
      <c r="D3387" s="4" t="s">
        <v>8329</v>
      </c>
      <c r="E3387" s="4"/>
      <c r="F3387" s="7" t="s">
        <v>8328</v>
      </c>
      <c r="G3387" s="7" t="s">
        <v>8327</v>
      </c>
      <c r="H3387" s="4">
        <v>19451220</v>
      </c>
      <c r="I3387" s="4">
        <v>19460311</v>
      </c>
      <c r="J3387" s="4" t="s">
        <v>8326</v>
      </c>
      <c r="K3387" s="4"/>
      <c r="L3387" s="4"/>
      <c r="M3387" s="4" t="s">
        <v>3</v>
      </c>
      <c r="N3387" s="4" t="s">
        <v>3211</v>
      </c>
      <c r="O3387" s="17">
        <v>225</v>
      </c>
      <c r="P3387" s="4" t="s">
        <v>8325</v>
      </c>
      <c r="Q3387" s="4" t="s">
        <v>8324</v>
      </c>
    </row>
    <row r="3388" spans="1:17" ht="43.5" x14ac:dyDescent="0.35">
      <c r="A3388" s="4" t="s">
        <v>10</v>
      </c>
      <c r="B3388" s="7" t="s">
        <v>3835</v>
      </c>
      <c r="C3388" s="4"/>
      <c r="D3388" s="4" t="s">
        <v>8323</v>
      </c>
      <c r="E3388" s="4"/>
      <c r="F3388" s="7" t="s">
        <v>8322</v>
      </c>
      <c r="G3388" s="7" t="s">
        <v>8321</v>
      </c>
      <c r="H3388" s="4">
        <v>19460312</v>
      </c>
      <c r="I3388" s="4">
        <v>19480701</v>
      </c>
      <c r="J3388" s="4" t="s">
        <v>8320</v>
      </c>
      <c r="K3388" s="4"/>
      <c r="L3388" s="4"/>
      <c r="M3388" s="4" t="s">
        <v>3</v>
      </c>
      <c r="N3388" s="4" t="s">
        <v>3211</v>
      </c>
      <c r="O3388" s="17">
        <v>102</v>
      </c>
      <c r="P3388" s="4" t="s">
        <v>8319</v>
      </c>
      <c r="Q3388" s="4" t="s">
        <v>8318</v>
      </c>
    </row>
    <row r="3389" spans="1:17" ht="43.5" x14ac:dyDescent="0.35">
      <c r="A3389" s="4" t="s">
        <v>10</v>
      </c>
      <c r="B3389" s="7" t="s">
        <v>3835</v>
      </c>
      <c r="C3389" s="4"/>
      <c r="D3389" s="4" t="s">
        <v>8317</v>
      </c>
      <c r="E3389" s="4"/>
      <c r="F3389" s="7" t="s">
        <v>8316</v>
      </c>
      <c r="G3389" s="7" t="s">
        <v>8315</v>
      </c>
      <c r="H3389" s="4">
        <v>19321102</v>
      </c>
      <c r="I3389" s="4">
        <v>19410519</v>
      </c>
      <c r="J3389" s="4" t="s">
        <v>8314</v>
      </c>
      <c r="K3389" s="4"/>
      <c r="L3389" s="4"/>
      <c r="M3389" s="4" t="s">
        <v>3</v>
      </c>
      <c r="N3389" s="4" t="s">
        <v>3211</v>
      </c>
      <c r="O3389" s="17">
        <v>356</v>
      </c>
      <c r="P3389" s="4" t="s">
        <v>8313</v>
      </c>
      <c r="Q3389" s="4" t="s">
        <v>8312</v>
      </c>
    </row>
    <row r="3390" spans="1:17" ht="43.5" x14ac:dyDescent="0.35">
      <c r="A3390" s="4" t="s">
        <v>10</v>
      </c>
      <c r="B3390" s="7" t="s">
        <v>3835</v>
      </c>
      <c r="C3390" s="4"/>
      <c r="D3390" s="4" t="s">
        <v>8311</v>
      </c>
      <c r="E3390" s="4"/>
      <c r="F3390" s="7" t="s">
        <v>8310</v>
      </c>
      <c r="G3390" s="7" t="s">
        <v>8309</v>
      </c>
      <c r="H3390" s="4">
        <v>19370212</v>
      </c>
      <c r="I3390" s="4">
        <v>19430614</v>
      </c>
      <c r="J3390" s="4" t="s">
        <v>8308</v>
      </c>
      <c r="K3390" s="4"/>
      <c r="L3390" s="4"/>
      <c r="M3390" s="4" t="s">
        <v>3</v>
      </c>
      <c r="N3390" s="4" t="s">
        <v>3211</v>
      </c>
      <c r="O3390" s="17">
        <v>65</v>
      </c>
      <c r="P3390" s="4" t="s">
        <v>8307</v>
      </c>
      <c r="Q3390" s="4" t="s">
        <v>8306</v>
      </c>
    </row>
    <row r="3391" spans="1:17" ht="43.5" x14ac:dyDescent="0.35">
      <c r="A3391" s="4" t="s">
        <v>10</v>
      </c>
      <c r="B3391" s="7" t="s">
        <v>3835</v>
      </c>
      <c r="C3391" s="4"/>
      <c r="D3391" s="4" t="s">
        <v>8305</v>
      </c>
      <c r="E3391" s="4"/>
      <c r="F3391" s="7" t="s">
        <v>8304</v>
      </c>
      <c r="G3391" s="7" t="s">
        <v>8303</v>
      </c>
      <c r="H3391" s="4">
        <v>19320407</v>
      </c>
      <c r="I3391" s="4">
        <v>19560405</v>
      </c>
      <c r="J3391" s="4" t="s">
        <v>8302</v>
      </c>
      <c r="K3391" s="4"/>
      <c r="L3391" s="4"/>
      <c r="M3391" s="4" t="s">
        <v>3</v>
      </c>
      <c r="N3391" s="4" t="s">
        <v>3211</v>
      </c>
      <c r="O3391" s="17">
        <v>56</v>
      </c>
      <c r="P3391" s="4" t="s">
        <v>8301</v>
      </c>
      <c r="Q3391" s="4" t="s">
        <v>8300</v>
      </c>
    </row>
    <row r="3392" spans="1:17" ht="43.5" x14ac:dyDescent="0.35">
      <c r="A3392" s="4" t="s">
        <v>10</v>
      </c>
      <c r="B3392" s="7" t="s">
        <v>3835</v>
      </c>
      <c r="C3392" s="4"/>
      <c r="D3392" s="4" t="s">
        <v>8299</v>
      </c>
      <c r="E3392" s="4"/>
      <c r="F3392" s="7" t="s">
        <v>8298</v>
      </c>
      <c r="G3392" s="7" t="s">
        <v>8297</v>
      </c>
      <c r="H3392" s="4">
        <v>19320915</v>
      </c>
      <c r="I3392" s="4">
        <v>19550829</v>
      </c>
      <c r="J3392" s="4" t="s">
        <v>8296</v>
      </c>
      <c r="K3392" s="4"/>
      <c r="L3392" s="4"/>
      <c r="M3392" s="4" t="s">
        <v>3</v>
      </c>
      <c r="N3392" s="4" t="s">
        <v>3211</v>
      </c>
      <c r="O3392" s="17">
        <v>149</v>
      </c>
      <c r="P3392" s="4" t="s">
        <v>8295</v>
      </c>
      <c r="Q3392" s="4" t="s">
        <v>8294</v>
      </c>
    </row>
    <row r="3393" spans="1:17" ht="43.5" x14ac:dyDescent="0.35">
      <c r="A3393" s="4" t="s">
        <v>10</v>
      </c>
      <c r="B3393" s="7" t="s">
        <v>3835</v>
      </c>
      <c r="C3393" s="4"/>
      <c r="D3393" s="4" t="s">
        <v>8293</v>
      </c>
      <c r="E3393" s="4"/>
      <c r="F3393" s="7" t="s">
        <v>8292</v>
      </c>
      <c r="G3393" s="7" t="s">
        <v>8291</v>
      </c>
      <c r="H3393" s="4">
        <v>19430211</v>
      </c>
      <c r="I3393" s="4">
        <v>19571111</v>
      </c>
      <c r="J3393" s="4" t="s">
        <v>8290</v>
      </c>
      <c r="K3393" s="4"/>
      <c r="L3393" s="4"/>
      <c r="M3393" s="4" t="s">
        <v>3</v>
      </c>
      <c r="N3393" s="4" t="s">
        <v>3211</v>
      </c>
      <c r="O3393" s="17">
        <v>102</v>
      </c>
      <c r="P3393" s="4" t="s">
        <v>8289</v>
      </c>
      <c r="Q3393" s="4" t="s">
        <v>8288</v>
      </c>
    </row>
    <row r="3394" spans="1:17" ht="43.5" x14ac:dyDescent="0.35">
      <c r="A3394" s="4" t="s">
        <v>10</v>
      </c>
      <c r="B3394" s="7" t="s">
        <v>3835</v>
      </c>
      <c r="C3394" s="4"/>
      <c r="D3394" s="4" t="s">
        <v>8287</v>
      </c>
      <c r="E3394" s="4"/>
      <c r="F3394" s="7" t="s">
        <v>8286</v>
      </c>
      <c r="G3394" s="7" t="s">
        <v>8285</v>
      </c>
      <c r="H3394" s="4">
        <v>19270310</v>
      </c>
      <c r="I3394" s="4">
        <v>19440623</v>
      </c>
      <c r="J3394" s="4" t="s">
        <v>8284</v>
      </c>
      <c r="K3394" s="4"/>
      <c r="L3394" s="4"/>
      <c r="M3394" s="4" t="s">
        <v>3</v>
      </c>
      <c r="N3394" s="4" t="s">
        <v>3211</v>
      </c>
      <c r="O3394" s="17">
        <v>219</v>
      </c>
      <c r="P3394" s="4" t="s">
        <v>8283</v>
      </c>
      <c r="Q3394" s="4" t="s">
        <v>8282</v>
      </c>
    </row>
    <row r="3395" spans="1:17" ht="43.5" x14ac:dyDescent="0.35">
      <c r="A3395" s="4" t="s">
        <v>10</v>
      </c>
      <c r="B3395" s="7" t="s">
        <v>3835</v>
      </c>
      <c r="C3395" s="4"/>
      <c r="D3395" s="4" t="s">
        <v>8281</v>
      </c>
      <c r="E3395" s="4"/>
      <c r="F3395" s="7" t="s">
        <v>8280</v>
      </c>
      <c r="G3395" s="7" t="s">
        <v>8279</v>
      </c>
      <c r="H3395" s="4">
        <v>19440707</v>
      </c>
      <c r="I3395" s="4">
        <v>19560723</v>
      </c>
      <c r="J3395" s="4" t="s">
        <v>8278</v>
      </c>
      <c r="K3395" s="4"/>
      <c r="L3395" s="4"/>
      <c r="M3395" s="4" t="s">
        <v>3</v>
      </c>
      <c r="N3395" s="4" t="s">
        <v>3211</v>
      </c>
      <c r="O3395" s="17">
        <v>64</v>
      </c>
      <c r="P3395" s="4" t="s">
        <v>8277</v>
      </c>
      <c r="Q3395" s="4" t="s">
        <v>8276</v>
      </c>
    </row>
    <row r="3396" spans="1:17" ht="43.5" x14ac:dyDescent="0.35">
      <c r="A3396" s="4" t="s">
        <v>10</v>
      </c>
      <c r="B3396" s="7" t="s">
        <v>3835</v>
      </c>
      <c r="C3396" s="4"/>
      <c r="D3396" s="4" t="s">
        <v>8275</v>
      </c>
      <c r="E3396" s="4"/>
      <c r="F3396" s="7" t="s">
        <v>8274</v>
      </c>
      <c r="G3396" s="7" t="s">
        <v>8273</v>
      </c>
      <c r="H3396" s="4">
        <v>19391114</v>
      </c>
      <c r="I3396" s="4">
        <v>19560627</v>
      </c>
      <c r="J3396" s="4" t="s">
        <v>8272</v>
      </c>
      <c r="K3396" s="4"/>
      <c r="L3396" s="4"/>
      <c r="M3396" s="4" t="s">
        <v>3</v>
      </c>
      <c r="N3396" s="4" t="s">
        <v>3211</v>
      </c>
      <c r="O3396" s="17">
        <v>198</v>
      </c>
      <c r="P3396" s="4" t="s">
        <v>8271</v>
      </c>
      <c r="Q3396" s="4" t="s">
        <v>8270</v>
      </c>
    </row>
    <row r="3397" spans="1:17" ht="43.5" x14ac:dyDescent="0.35">
      <c r="A3397" s="4" t="s">
        <v>10</v>
      </c>
      <c r="B3397" s="7" t="s">
        <v>3835</v>
      </c>
      <c r="C3397" s="4"/>
      <c r="D3397" s="4" t="s">
        <v>8269</v>
      </c>
      <c r="E3397" s="4"/>
      <c r="F3397" s="7" t="s">
        <v>8268</v>
      </c>
      <c r="G3397" s="7" t="s">
        <v>8267</v>
      </c>
      <c r="H3397" s="4">
        <v>19490104</v>
      </c>
      <c r="I3397" s="4">
        <v>19540203</v>
      </c>
      <c r="J3397" s="4" t="s">
        <v>8266</v>
      </c>
      <c r="K3397" s="4"/>
      <c r="L3397" s="4"/>
      <c r="M3397" s="4" t="s">
        <v>3</v>
      </c>
      <c r="N3397" s="4" t="s">
        <v>3211</v>
      </c>
      <c r="O3397" s="17">
        <v>95</v>
      </c>
      <c r="P3397" s="4" t="s">
        <v>8265</v>
      </c>
      <c r="Q3397" s="4" t="s">
        <v>8264</v>
      </c>
    </row>
    <row r="3398" spans="1:17" ht="43.5" x14ac:dyDescent="0.35">
      <c r="A3398" s="4" t="s">
        <v>10</v>
      </c>
      <c r="B3398" s="7" t="s">
        <v>3835</v>
      </c>
      <c r="C3398" s="4"/>
      <c r="D3398" s="4" t="s">
        <v>8263</v>
      </c>
      <c r="E3398" s="4"/>
      <c r="F3398" s="7" t="s">
        <v>8262</v>
      </c>
      <c r="G3398" s="7" t="s">
        <v>8261</v>
      </c>
      <c r="H3398" s="4">
        <v>19530923</v>
      </c>
      <c r="I3398" s="4">
        <v>19550316</v>
      </c>
      <c r="J3398" s="4" t="s">
        <v>8260</v>
      </c>
      <c r="K3398" s="4"/>
      <c r="L3398" s="4"/>
      <c r="M3398" s="4" t="s">
        <v>3</v>
      </c>
      <c r="N3398" s="4" t="s">
        <v>3211</v>
      </c>
      <c r="O3398" s="17">
        <v>73</v>
      </c>
      <c r="P3398" s="4" t="s">
        <v>8259</v>
      </c>
      <c r="Q3398" s="4" t="s">
        <v>8258</v>
      </c>
    </row>
    <row r="3399" spans="1:17" ht="43.5" x14ac:dyDescent="0.35">
      <c r="A3399" s="4" t="s">
        <v>10</v>
      </c>
      <c r="B3399" s="7" t="s">
        <v>3835</v>
      </c>
      <c r="C3399" s="4"/>
      <c r="D3399" s="4" t="s">
        <v>8257</v>
      </c>
      <c r="E3399" s="4"/>
      <c r="F3399" s="7" t="s">
        <v>8256</v>
      </c>
      <c r="G3399" s="7" t="s">
        <v>8255</v>
      </c>
      <c r="H3399" s="4">
        <v>19550324</v>
      </c>
      <c r="I3399" s="4">
        <v>19580800</v>
      </c>
      <c r="J3399" s="4" t="s">
        <v>8254</v>
      </c>
      <c r="K3399" s="4"/>
      <c r="L3399" s="4"/>
      <c r="M3399" s="4" t="s">
        <v>3</v>
      </c>
      <c r="N3399" s="4" t="s">
        <v>3211</v>
      </c>
      <c r="O3399" s="17">
        <v>103</v>
      </c>
      <c r="P3399" s="4" t="s">
        <v>8253</v>
      </c>
      <c r="Q3399" s="4" t="s">
        <v>8252</v>
      </c>
    </row>
    <row r="3400" spans="1:17" ht="43.5" x14ac:dyDescent="0.35">
      <c r="A3400" s="4" t="s">
        <v>10</v>
      </c>
      <c r="B3400" s="7" t="s">
        <v>3835</v>
      </c>
      <c r="C3400" s="4"/>
      <c r="D3400" s="4" t="s">
        <v>8251</v>
      </c>
      <c r="E3400" s="4"/>
      <c r="F3400" s="7" t="s">
        <v>8250</v>
      </c>
      <c r="G3400" s="7" t="s">
        <v>8249</v>
      </c>
      <c r="H3400" s="4">
        <v>19300929</v>
      </c>
      <c r="I3400" s="4">
        <v>19390924</v>
      </c>
      <c r="J3400" s="4" t="s">
        <v>8248</v>
      </c>
      <c r="K3400" s="4"/>
      <c r="L3400" s="4"/>
      <c r="M3400" s="4" t="s">
        <v>3</v>
      </c>
      <c r="N3400" s="4" t="s">
        <v>3211</v>
      </c>
      <c r="O3400" s="17">
        <v>230</v>
      </c>
      <c r="P3400" s="4" t="s">
        <v>8247</v>
      </c>
      <c r="Q3400" s="4" t="s">
        <v>8246</v>
      </c>
    </row>
    <row r="3401" spans="1:17" ht="43.5" x14ac:dyDescent="0.35">
      <c r="A3401" s="4" t="s">
        <v>10</v>
      </c>
      <c r="B3401" s="7" t="s">
        <v>3835</v>
      </c>
      <c r="C3401" s="4"/>
      <c r="D3401" s="4" t="s">
        <v>8245</v>
      </c>
      <c r="E3401" s="4"/>
      <c r="F3401" s="7" t="s">
        <v>8244</v>
      </c>
      <c r="G3401" s="7" t="s">
        <v>8243</v>
      </c>
      <c r="H3401" s="4">
        <v>19391016</v>
      </c>
      <c r="I3401" s="4">
        <v>19430807</v>
      </c>
      <c r="J3401" s="4" t="s">
        <v>8242</v>
      </c>
      <c r="K3401" s="4"/>
      <c r="L3401" s="4"/>
      <c r="M3401" s="4" t="s">
        <v>3</v>
      </c>
      <c r="N3401" s="4" t="s">
        <v>3211</v>
      </c>
      <c r="O3401" s="17">
        <v>268</v>
      </c>
      <c r="P3401" s="4" t="s">
        <v>8241</v>
      </c>
      <c r="Q3401" s="4" t="s">
        <v>8240</v>
      </c>
    </row>
    <row r="3402" spans="1:17" ht="43.5" x14ac:dyDescent="0.35">
      <c r="A3402" s="4" t="s">
        <v>10</v>
      </c>
      <c r="B3402" s="7" t="s">
        <v>3835</v>
      </c>
      <c r="C3402" s="4"/>
      <c r="D3402" s="4" t="s">
        <v>8239</v>
      </c>
      <c r="E3402" s="4"/>
      <c r="F3402" s="7" t="s">
        <v>8238</v>
      </c>
      <c r="G3402" s="7" t="s">
        <v>8237</v>
      </c>
      <c r="H3402" s="4">
        <v>19430730</v>
      </c>
      <c r="I3402" s="4">
        <v>19450130</v>
      </c>
      <c r="J3402" s="4" t="s">
        <v>8236</v>
      </c>
      <c r="K3402" s="4"/>
      <c r="L3402" s="4"/>
      <c r="M3402" s="4" t="s">
        <v>3</v>
      </c>
      <c r="N3402" s="4" t="s">
        <v>3211</v>
      </c>
      <c r="O3402" s="17">
        <v>110</v>
      </c>
      <c r="P3402" s="4" t="s">
        <v>8235</v>
      </c>
      <c r="Q3402" s="4" t="s">
        <v>8234</v>
      </c>
    </row>
    <row r="3403" spans="1:17" ht="43.5" x14ac:dyDescent="0.35">
      <c r="A3403" s="4" t="s">
        <v>10</v>
      </c>
      <c r="B3403" s="7" t="s">
        <v>3835</v>
      </c>
      <c r="C3403" s="4"/>
      <c r="D3403" s="4" t="s">
        <v>8233</v>
      </c>
      <c r="E3403" s="4"/>
      <c r="F3403" s="7" t="s">
        <v>8232</v>
      </c>
      <c r="G3403" s="7" t="s">
        <v>8231</v>
      </c>
      <c r="H3403" s="4">
        <v>19450130</v>
      </c>
      <c r="I3403" s="4">
        <v>19471201</v>
      </c>
      <c r="J3403" s="4" t="s">
        <v>8230</v>
      </c>
      <c r="K3403" s="4"/>
      <c r="L3403" s="4"/>
      <c r="M3403" s="4" t="s">
        <v>3</v>
      </c>
      <c r="N3403" s="4" t="s">
        <v>3211</v>
      </c>
      <c r="O3403" s="17">
        <v>148</v>
      </c>
      <c r="P3403" s="4" t="s">
        <v>8229</v>
      </c>
      <c r="Q3403" s="4" t="s">
        <v>8228</v>
      </c>
    </row>
    <row r="3404" spans="1:17" ht="43.5" x14ac:dyDescent="0.35">
      <c r="A3404" s="4" t="s">
        <v>10</v>
      </c>
      <c r="B3404" s="7" t="s">
        <v>3835</v>
      </c>
      <c r="C3404" s="4"/>
      <c r="D3404" s="4" t="s">
        <v>8227</v>
      </c>
      <c r="E3404" s="4"/>
      <c r="F3404" s="7" t="s">
        <v>8226</v>
      </c>
      <c r="G3404" s="7" t="s">
        <v>8225</v>
      </c>
      <c r="H3404" s="4">
        <v>19451119</v>
      </c>
      <c r="I3404" s="4">
        <v>19500422</v>
      </c>
      <c r="J3404" s="4" t="s">
        <v>8224</v>
      </c>
      <c r="K3404" s="4"/>
      <c r="L3404" s="4"/>
      <c r="M3404" s="4" t="s">
        <v>3</v>
      </c>
      <c r="N3404" s="4" t="s">
        <v>3211</v>
      </c>
      <c r="O3404" s="17">
        <v>92</v>
      </c>
      <c r="P3404" s="4" t="s">
        <v>8223</v>
      </c>
      <c r="Q3404" s="4" t="s">
        <v>8222</v>
      </c>
    </row>
    <row r="3405" spans="1:17" ht="43.5" x14ac:dyDescent="0.35">
      <c r="A3405" s="4" t="s">
        <v>10</v>
      </c>
      <c r="B3405" s="7" t="s">
        <v>3835</v>
      </c>
      <c r="C3405" s="4"/>
      <c r="D3405" s="4" t="s">
        <v>8221</v>
      </c>
      <c r="E3405" s="4"/>
      <c r="F3405" s="7" t="s">
        <v>8220</v>
      </c>
      <c r="G3405" s="7" t="s">
        <v>8219</v>
      </c>
      <c r="H3405" s="4">
        <v>19361021</v>
      </c>
      <c r="I3405" s="4">
        <v>19410627</v>
      </c>
      <c r="J3405" s="4" t="s">
        <v>8218</v>
      </c>
      <c r="K3405" s="4"/>
      <c r="L3405" s="4"/>
      <c r="M3405" s="4" t="s">
        <v>3</v>
      </c>
      <c r="N3405" s="4" t="s">
        <v>3211</v>
      </c>
      <c r="O3405" s="17">
        <v>75</v>
      </c>
      <c r="P3405" s="4" t="s">
        <v>8217</v>
      </c>
      <c r="Q3405" s="4" t="s">
        <v>8216</v>
      </c>
    </row>
    <row r="3406" spans="1:17" ht="43.5" x14ac:dyDescent="0.35">
      <c r="A3406" s="4" t="s">
        <v>10</v>
      </c>
      <c r="B3406" s="7" t="s">
        <v>3835</v>
      </c>
      <c r="C3406" s="4"/>
      <c r="D3406" s="4" t="s">
        <v>8215</v>
      </c>
      <c r="E3406" s="4"/>
      <c r="F3406" s="7" t="s">
        <v>8214</v>
      </c>
      <c r="G3406" s="7" t="s">
        <v>8213</v>
      </c>
      <c r="H3406" s="4">
        <v>19411008</v>
      </c>
      <c r="I3406" s="4">
        <v>19440617</v>
      </c>
      <c r="J3406" s="4" t="s">
        <v>8212</v>
      </c>
      <c r="K3406" s="4"/>
      <c r="L3406" s="4"/>
      <c r="M3406" s="4" t="s">
        <v>3</v>
      </c>
      <c r="N3406" s="4" t="s">
        <v>3211</v>
      </c>
      <c r="O3406" s="17">
        <v>92</v>
      </c>
      <c r="P3406" s="4" t="s">
        <v>8211</v>
      </c>
      <c r="Q3406" s="4" t="s">
        <v>8210</v>
      </c>
    </row>
    <row r="3407" spans="1:17" ht="43.5" x14ac:dyDescent="0.35">
      <c r="A3407" s="4" t="s">
        <v>10</v>
      </c>
      <c r="B3407" s="7" t="s">
        <v>3835</v>
      </c>
      <c r="C3407" s="4"/>
      <c r="D3407" s="4" t="s">
        <v>8209</v>
      </c>
      <c r="E3407" s="4"/>
      <c r="F3407" s="7" t="s">
        <v>8208</v>
      </c>
      <c r="G3407" s="7" t="s">
        <v>8207</v>
      </c>
      <c r="H3407" s="4">
        <v>19430504</v>
      </c>
      <c r="I3407" s="4">
        <v>19551025</v>
      </c>
      <c r="J3407" s="4" t="s">
        <v>8206</v>
      </c>
      <c r="K3407" s="4"/>
      <c r="L3407" s="4"/>
      <c r="M3407" s="4" t="s">
        <v>3</v>
      </c>
      <c r="N3407" s="4" t="s">
        <v>3211</v>
      </c>
      <c r="O3407" s="17">
        <v>250</v>
      </c>
      <c r="P3407" s="4" t="s">
        <v>8205</v>
      </c>
      <c r="Q3407" s="4" t="s">
        <v>8204</v>
      </c>
    </row>
    <row r="3408" spans="1:17" ht="43.5" x14ac:dyDescent="0.35">
      <c r="A3408" s="4" t="s">
        <v>10</v>
      </c>
      <c r="B3408" s="7" t="s">
        <v>3835</v>
      </c>
      <c r="C3408" s="4"/>
      <c r="D3408" s="4" t="s">
        <v>8203</v>
      </c>
      <c r="E3408" s="4"/>
      <c r="F3408" s="7" t="s">
        <v>8202</v>
      </c>
      <c r="G3408" s="7" t="s">
        <v>8201</v>
      </c>
      <c r="H3408" s="4">
        <v>19371008</v>
      </c>
      <c r="I3408" s="4">
        <v>19491031</v>
      </c>
      <c r="J3408" s="4" t="s">
        <v>8200</v>
      </c>
      <c r="K3408" s="4"/>
      <c r="L3408" s="4"/>
      <c r="M3408" s="4" t="s">
        <v>3</v>
      </c>
      <c r="N3408" s="4" t="s">
        <v>3211</v>
      </c>
      <c r="O3408" s="17">
        <v>257</v>
      </c>
      <c r="P3408" s="4" t="s">
        <v>8199</v>
      </c>
      <c r="Q3408" s="4" t="s">
        <v>8198</v>
      </c>
    </row>
    <row r="3409" spans="1:17" ht="43.5" x14ac:dyDescent="0.35">
      <c r="A3409" s="4" t="s">
        <v>10</v>
      </c>
      <c r="B3409" s="7" t="s">
        <v>3835</v>
      </c>
      <c r="C3409" s="4"/>
      <c r="D3409" s="4" t="s">
        <v>8197</v>
      </c>
      <c r="E3409" s="4"/>
      <c r="F3409" s="7" t="s">
        <v>8196</v>
      </c>
      <c r="G3409" s="7" t="s">
        <v>8195</v>
      </c>
      <c r="H3409" s="4">
        <v>19500205</v>
      </c>
      <c r="I3409" s="4">
        <v>19580906</v>
      </c>
      <c r="J3409" s="4" t="s">
        <v>8194</v>
      </c>
      <c r="K3409" s="4"/>
      <c r="L3409" s="4"/>
      <c r="M3409" s="4" t="s">
        <v>3</v>
      </c>
      <c r="N3409" s="4" t="s">
        <v>3211</v>
      </c>
      <c r="O3409" s="17">
        <v>17</v>
      </c>
      <c r="P3409" s="4" t="s">
        <v>8193</v>
      </c>
      <c r="Q3409" s="4" t="s">
        <v>8192</v>
      </c>
    </row>
    <row r="3410" spans="1:17" ht="43.5" x14ac:dyDescent="0.35">
      <c r="A3410" s="4" t="s">
        <v>10</v>
      </c>
      <c r="B3410" s="7" t="s">
        <v>3835</v>
      </c>
      <c r="C3410" s="4"/>
      <c r="D3410" s="4" t="s">
        <v>8191</v>
      </c>
      <c r="E3410" s="4"/>
      <c r="F3410" s="7" t="s">
        <v>8190</v>
      </c>
      <c r="G3410" s="7" t="s">
        <v>8189</v>
      </c>
      <c r="H3410" s="4">
        <v>19151028</v>
      </c>
      <c r="I3410" s="4">
        <v>19560830</v>
      </c>
      <c r="J3410" s="4" t="s">
        <v>8188</v>
      </c>
      <c r="K3410" s="4"/>
      <c r="L3410" s="4"/>
      <c r="M3410" s="4" t="s">
        <v>3</v>
      </c>
      <c r="N3410" s="4" t="s">
        <v>3211</v>
      </c>
      <c r="O3410" s="17">
        <v>41</v>
      </c>
      <c r="P3410" s="4" t="s">
        <v>8187</v>
      </c>
      <c r="Q3410" s="4" t="s">
        <v>8186</v>
      </c>
    </row>
    <row r="3411" spans="1:17" ht="43.5" x14ac:dyDescent="0.35">
      <c r="A3411" s="4" t="s">
        <v>10</v>
      </c>
      <c r="B3411" s="7" t="s">
        <v>3835</v>
      </c>
      <c r="C3411" s="4"/>
      <c r="D3411" s="4" t="s">
        <v>8185</v>
      </c>
      <c r="E3411" s="4"/>
      <c r="F3411" s="7" t="s">
        <v>8184</v>
      </c>
      <c r="G3411" s="7" t="s">
        <v>8183</v>
      </c>
      <c r="H3411" s="4">
        <v>19320712</v>
      </c>
      <c r="I3411" s="4">
        <v>19401023</v>
      </c>
      <c r="J3411" s="4" t="s">
        <v>8182</v>
      </c>
      <c r="K3411" s="4"/>
      <c r="L3411" s="4"/>
      <c r="M3411" s="4" t="s">
        <v>3</v>
      </c>
      <c r="N3411" s="4" t="s">
        <v>3211</v>
      </c>
      <c r="O3411" s="17">
        <v>255</v>
      </c>
      <c r="P3411" s="4" t="s">
        <v>8181</v>
      </c>
      <c r="Q3411" s="4" t="s">
        <v>8180</v>
      </c>
    </row>
    <row r="3412" spans="1:17" ht="43.5" x14ac:dyDescent="0.35">
      <c r="A3412" s="4" t="s">
        <v>10</v>
      </c>
      <c r="B3412" s="7" t="s">
        <v>3835</v>
      </c>
      <c r="C3412" s="4"/>
      <c r="D3412" s="4" t="s">
        <v>8179</v>
      </c>
      <c r="E3412" s="4"/>
      <c r="F3412" s="7" t="s">
        <v>8178</v>
      </c>
      <c r="G3412" s="7" t="s">
        <v>8177</v>
      </c>
      <c r="H3412" s="4">
        <v>19390524</v>
      </c>
      <c r="I3412" s="4">
        <v>19450416</v>
      </c>
      <c r="J3412" s="4" t="s">
        <v>8176</v>
      </c>
      <c r="K3412" s="4"/>
      <c r="L3412" s="4"/>
      <c r="M3412" s="4" t="s">
        <v>3</v>
      </c>
      <c r="N3412" s="4" t="s">
        <v>3211</v>
      </c>
      <c r="O3412" s="17">
        <v>249</v>
      </c>
      <c r="P3412" s="4" t="s">
        <v>8175</v>
      </c>
      <c r="Q3412" s="4" t="s">
        <v>8174</v>
      </c>
    </row>
    <row r="3413" spans="1:17" ht="43.5" x14ac:dyDescent="0.35">
      <c r="A3413" s="4" t="s">
        <v>10</v>
      </c>
      <c r="B3413" s="7" t="s">
        <v>3835</v>
      </c>
      <c r="C3413" s="4"/>
      <c r="D3413" s="4" t="s">
        <v>8173</v>
      </c>
      <c r="E3413" s="4"/>
      <c r="F3413" s="7" t="s">
        <v>8172</v>
      </c>
      <c r="G3413" s="7" t="s">
        <v>8171</v>
      </c>
      <c r="H3413" s="4">
        <v>19280305</v>
      </c>
      <c r="I3413" s="4">
        <v>19651118</v>
      </c>
      <c r="J3413" s="4" t="s">
        <v>8170</v>
      </c>
      <c r="K3413" s="4"/>
      <c r="L3413" s="4"/>
      <c r="M3413" s="4" t="s">
        <v>3</v>
      </c>
      <c r="N3413" s="4" t="s">
        <v>3211</v>
      </c>
      <c r="O3413" s="17">
        <v>158</v>
      </c>
      <c r="P3413" s="4" t="s">
        <v>8169</v>
      </c>
      <c r="Q3413" s="4" t="s">
        <v>8168</v>
      </c>
    </row>
    <row r="3414" spans="1:17" ht="43.5" x14ac:dyDescent="0.35">
      <c r="A3414" s="4" t="s">
        <v>10</v>
      </c>
      <c r="B3414" s="7" t="s">
        <v>3835</v>
      </c>
      <c r="C3414" s="4"/>
      <c r="D3414" s="4" t="s">
        <v>8167</v>
      </c>
      <c r="E3414" s="4"/>
      <c r="F3414" s="7" t="s">
        <v>8166</v>
      </c>
      <c r="G3414" s="7" t="s">
        <v>8165</v>
      </c>
      <c r="H3414" s="4">
        <v>19390111</v>
      </c>
      <c r="I3414" s="4">
        <v>19401210</v>
      </c>
      <c r="J3414" s="4" t="s">
        <v>8164</v>
      </c>
      <c r="K3414" s="4"/>
      <c r="L3414" s="4"/>
      <c r="M3414" s="4" t="s">
        <v>3</v>
      </c>
      <c r="N3414" s="4" t="s">
        <v>3211</v>
      </c>
      <c r="O3414" s="17">
        <v>264</v>
      </c>
      <c r="P3414" s="4" t="s">
        <v>8163</v>
      </c>
      <c r="Q3414" s="4" t="s">
        <v>8162</v>
      </c>
    </row>
    <row r="3415" spans="1:17" ht="43.5" x14ac:dyDescent="0.35">
      <c r="A3415" s="4" t="s">
        <v>10</v>
      </c>
      <c r="B3415" s="7" t="s">
        <v>3835</v>
      </c>
      <c r="C3415" s="4"/>
      <c r="D3415" s="4" t="s">
        <v>8161</v>
      </c>
      <c r="E3415" s="4"/>
      <c r="F3415" s="7" t="s">
        <v>8160</v>
      </c>
      <c r="G3415" s="7" t="s">
        <v>8159</v>
      </c>
      <c r="H3415" s="4">
        <v>19370729</v>
      </c>
      <c r="I3415" s="4">
        <v>19591215</v>
      </c>
      <c r="J3415" s="4" t="s">
        <v>8158</v>
      </c>
      <c r="K3415" s="4"/>
      <c r="L3415" s="4"/>
      <c r="M3415" s="4" t="s">
        <v>3</v>
      </c>
      <c r="N3415" s="4" t="s">
        <v>3211</v>
      </c>
      <c r="O3415" s="17">
        <v>319</v>
      </c>
      <c r="P3415" s="4" t="s">
        <v>8157</v>
      </c>
      <c r="Q3415" s="4" t="s">
        <v>8156</v>
      </c>
    </row>
    <row r="3416" spans="1:17" ht="43.5" x14ac:dyDescent="0.35">
      <c r="A3416" s="4" t="s">
        <v>10</v>
      </c>
      <c r="B3416" s="7" t="s">
        <v>3835</v>
      </c>
      <c r="C3416" s="4"/>
      <c r="D3416" s="4" t="s">
        <v>8155</v>
      </c>
      <c r="E3416" s="4"/>
      <c r="F3416" s="7" t="s">
        <v>8154</v>
      </c>
      <c r="G3416" s="7" t="s">
        <v>8153</v>
      </c>
      <c r="H3416" s="4">
        <v>19381118</v>
      </c>
      <c r="I3416" s="4">
        <v>19401209</v>
      </c>
      <c r="J3416" s="4" t="s">
        <v>8152</v>
      </c>
      <c r="K3416" s="4"/>
      <c r="L3416" s="4"/>
      <c r="M3416" s="4" t="s">
        <v>3</v>
      </c>
      <c r="N3416" s="4" t="s">
        <v>3211</v>
      </c>
      <c r="O3416" s="17">
        <v>359</v>
      </c>
      <c r="P3416" s="4" t="s">
        <v>8151</v>
      </c>
      <c r="Q3416" s="4" t="s">
        <v>8150</v>
      </c>
    </row>
    <row r="3417" spans="1:17" ht="43.5" x14ac:dyDescent="0.35">
      <c r="A3417" s="4" t="s">
        <v>10</v>
      </c>
      <c r="B3417" s="7" t="s">
        <v>3835</v>
      </c>
      <c r="C3417" s="4"/>
      <c r="D3417" s="4" t="s">
        <v>8149</v>
      </c>
      <c r="E3417" s="4"/>
      <c r="F3417" s="7" t="s">
        <v>8148</v>
      </c>
      <c r="G3417" s="7" t="s">
        <v>8147</v>
      </c>
      <c r="H3417" s="4">
        <v>19401201</v>
      </c>
      <c r="I3417" s="4">
        <v>19440812</v>
      </c>
      <c r="J3417" s="4" t="s">
        <v>8146</v>
      </c>
      <c r="K3417" s="4"/>
      <c r="L3417" s="4"/>
      <c r="M3417" s="4" t="s">
        <v>3</v>
      </c>
      <c r="N3417" s="4" t="s">
        <v>3211</v>
      </c>
      <c r="O3417" s="17">
        <v>311</v>
      </c>
      <c r="P3417" s="4" t="s">
        <v>8145</v>
      </c>
      <c r="Q3417" s="4" t="s">
        <v>8144</v>
      </c>
    </row>
    <row r="3418" spans="1:17" ht="43.5" x14ac:dyDescent="0.35">
      <c r="A3418" s="4" t="s">
        <v>10</v>
      </c>
      <c r="B3418" s="7" t="s">
        <v>3835</v>
      </c>
      <c r="C3418" s="4"/>
      <c r="D3418" s="4" t="s">
        <v>8143</v>
      </c>
      <c r="E3418" s="4"/>
      <c r="F3418" s="7" t="s">
        <v>8142</v>
      </c>
      <c r="G3418" s="7" t="s">
        <v>8141</v>
      </c>
      <c r="H3418" s="4">
        <v>19390125</v>
      </c>
      <c r="I3418" s="4">
        <v>19580814</v>
      </c>
      <c r="J3418" s="4" t="s">
        <v>8140</v>
      </c>
      <c r="K3418" s="4"/>
      <c r="L3418" s="4"/>
      <c r="M3418" s="4" t="s">
        <v>3</v>
      </c>
      <c r="N3418" s="4" t="s">
        <v>3211</v>
      </c>
      <c r="O3418" s="17">
        <v>142</v>
      </c>
      <c r="P3418" s="4" t="s">
        <v>8139</v>
      </c>
      <c r="Q3418" s="4" t="s">
        <v>8138</v>
      </c>
    </row>
    <row r="3419" spans="1:17" ht="43.5" x14ac:dyDescent="0.35">
      <c r="A3419" s="4" t="s">
        <v>10</v>
      </c>
      <c r="B3419" s="7" t="s">
        <v>3835</v>
      </c>
      <c r="C3419" s="4"/>
      <c r="D3419" s="4" t="s">
        <v>8137</v>
      </c>
      <c r="E3419" s="4"/>
      <c r="F3419" s="7" t="s">
        <v>8136</v>
      </c>
      <c r="G3419" s="7" t="s">
        <v>8135</v>
      </c>
      <c r="H3419" s="4">
        <v>19380114</v>
      </c>
      <c r="I3419" s="4">
        <v>19560829</v>
      </c>
      <c r="J3419" s="4" t="s">
        <v>8134</v>
      </c>
      <c r="K3419" s="4"/>
      <c r="L3419" s="4"/>
      <c r="M3419" s="4" t="s">
        <v>3</v>
      </c>
      <c r="N3419" s="4" t="s">
        <v>3211</v>
      </c>
      <c r="O3419" s="17">
        <v>120</v>
      </c>
      <c r="P3419" s="4" t="s">
        <v>8133</v>
      </c>
      <c r="Q3419" s="4" t="s">
        <v>8132</v>
      </c>
    </row>
    <row r="3420" spans="1:17" ht="43.5" x14ac:dyDescent="0.35">
      <c r="A3420" s="4" t="s">
        <v>10</v>
      </c>
      <c r="B3420" s="7" t="s">
        <v>3835</v>
      </c>
      <c r="C3420" s="4"/>
      <c r="D3420" s="4" t="s">
        <v>8131</v>
      </c>
      <c r="E3420" s="4"/>
      <c r="F3420" s="7" t="s">
        <v>8130</v>
      </c>
      <c r="G3420" s="7" t="s">
        <v>8129</v>
      </c>
      <c r="H3420" s="4">
        <v>19311209</v>
      </c>
      <c r="I3420" s="4">
        <v>19550729</v>
      </c>
      <c r="J3420" s="4" t="s">
        <v>8128</v>
      </c>
      <c r="K3420" s="4"/>
      <c r="L3420" s="4"/>
      <c r="M3420" s="4" t="s">
        <v>3</v>
      </c>
      <c r="N3420" s="4" t="s">
        <v>3211</v>
      </c>
      <c r="O3420" s="17">
        <v>66</v>
      </c>
      <c r="P3420" s="4" t="s">
        <v>8127</v>
      </c>
      <c r="Q3420" s="4" t="s">
        <v>8126</v>
      </c>
    </row>
    <row r="3421" spans="1:17" ht="43.5" x14ac:dyDescent="0.35">
      <c r="A3421" s="4" t="s">
        <v>10</v>
      </c>
      <c r="B3421" s="7" t="s">
        <v>3835</v>
      </c>
      <c r="C3421" s="4"/>
      <c r="D3421" s="4" t="s">
        <v>8125</v>
      </c>
      <c r="E3421" s="4"/>
      <c r="F3421" s="7" t="s">
        <v>8124</v>
      </c>
      <c r="G3421" s="7" t="s">
        <v>8123</v>
      </c>
      <c r="H3421" s="4">
        <v>19310102</v>
      </c>
      <c r="I3421" s="4">
        <v>19570724</v>
      </c>
      <c r="J3421" s="4" t="s">
        <v>8122</v>
      </c>
      <c r="K3421" s="4"/>
      <c r="L3421" s="4"/>
      <c r="M3421" s="4" t="s">
        <v>3</v>
      </c>
      <c r="N3421" s="4" t="s">
        <v>3211</v>
      </c>
      <c r="O3421" s="17">
        <v>55</v>
      </c>
      <c r="P3421" s="4" t="s">
        <v>8121</v>
      </c>
      <c r="Q3421" s="4" t="s">
        <v>8120</v>
      </c>
    </row>
    <row r="3422" spans="1:17" ht="43.5" x14ac:dyDescent="0.35">
      <c r="A3422" s="4" t="s">
        <v>10</v>
      </c>
      <c r="B3422" s="7" t="s">
        <v>3835</v>
      </c>
      <c r="C3422" s="4"/>
      <c r="D3422" s="4" t="s">
        <v>8119</v>
      </c>
      <c r="E3422" s="4"/>
      <c r="F3422" s="7" t="s">
        <v>8118</v>
      </c>
      <c r="G3422" s="7" t="s">
        <v>8117</v>
      </c>
      <c r="H3422" s="4">
        <v>19380726</v>
      </c>
      <c r="I3422" s="4">
        <v>19511018</v>
      </c>
      <c r="J3422" s="4" t="s">
        <v>8116</v>
      </c>
      <c r="K3422" s="4"/>
      <c r="L3422" s="4"/>
      <c r="M3422" s="4" t="s">
        <v>3</v>
      </c>
      <c r="N3422" s="4" t="s">
        <v>3211</v>
      </c>
      <c r="O3422" s="17">
        <v>203</v>
      </c>
      <c r="P3422" s="4" t="s">
        <v>8115</v>
      </c>
      <c r="Q3422" s="4" t="s">
        <v>8114</v>
      </c>
    </row>
    <row r="3423" spans="1:17" ht="43.5" x14ac:dyDescent="0.35">
      <c r="A3423" s="4" t="s">
        <v>10</v>
      </c>
      <c r="B3423" s="7" t="s">
        <v>3835</v>
      </c>
      <c r="C3423" s="4"/>
      <c r="D3423" s="4" t="s">
        <v>8113</v>
      </c>
      <c r="E3423" s="4"/>
      <c r="F3423" s="7" t="s">
        <v>8112</v>
      </c>
      <c r="G3423" s="7" t="s">
        <v>8111</v>
      </c>
      <c r="H3423" s="4">
        <v>19500829</v>
      </c>
      <c r="I3423" s="4">
        <v>19520731</v>
      </c>
      <c r="J3423" s="4" t="s">
        <v>8110</v>
      </c>
      <c r="K3423" s="4"/>
      <c r="L3423" s="4"/>
      <c r="M3423" s="4" t="s">
        <v>3</v>
      </c>
      <c r="N3423" s="4" t="s">
        <v>3211</v>
      </c>
      <c r="O3423" s="17">
        <v>85</v>
      </c>
      <c r="P3423" s="4" t="s">
        <v>8109</v>
      </c>
      <c r="Q3423" s="4" t="s">
        <v>8108</v>
      </c>
    </row>
    <row r="3424" spans="1:17" ht="43.5" x14ac:dyDescent="0.35">
      <c r="A3424" s="4" t="s">
        <v>10</v>
      </c>
      <c r="B3424" s="7" t="s">
        <v>3835</v>
      </c>
      <c r="C3424" s="4"/>
      <c r="D3424" s="4" t="s">
        <v>8107</v>
      </c>
      <c r="E3424" s="4"/>
      <c r="F3424" s="7" t="s">
        <v>8106</v>
      </c>
      <c r="G3424" s="7" t="s">
        <v>8105</v>
      </c>
      <c r="H3424" s="4">
        <v>19520711</v>
      </c>
      <c r="I3424" s="4">
        <v>19541025</v>
      </c>
      <c r="J3424" s="4" t="s">
        <v>8104</v>
      </c>
      <c r="K3424" s="4"/>
      <c r="L3424" s="4"/>
      <c r="M3424" s="4" t="s">
        <v>3</v>
      </c>
      <c r="N3424" s="4" t="s">
        <v>3211</v>
      </c>
      <c r="O3424" s="17">
        <v>68</v>
      </c>
      <c r="P3424" s="4" t="s">
        <v>8103</v>
      </c>
      <c r="Q3424" s="4" t="s">
        <v>8102</v>
      </c>
    </row>
    <row r="3425" spans="1:17" ht="43.5" x14ac:dyDescent="0.35">
      <c r="A3425" s="4" t="s">
        <v>10</v>
      </c>
      <c r="B3425" s="7" t="s">
        <v>3835</v>
      </c>
      <c r="C3425" s="4"/>
      <c r="D3425" s="4" t="s">
        <v>8101</v>
      </c>
      <c r="E3425" s="4"/>
      <c r="F3425" s="7" t="s">
        <v>8100</v>
      </c>
      <c r="G3425" s="7" t="s">
        <v>8099</v>
      </c>
      <c r="H3425" s="4">
        <v>19541022</v>
      </c>
      <c r="I3425" s="4">
        <v>19570724</v>
      </c>
      <c r="J3425" s="4" t="s">
        <v>8098</v>
      </c>
      <c r="K3425" s="4"/>
      <c r="L3425" s="4"/>
      <c r="M3425" s="4" t="s">
        <v>3</v>
      </c>
      <c r="N3425" s="4" t="s">
        <v>3211</v>
      </c>
      <c r="O3425" s="17">
        <v>166</v>
      </c>
      <c r="P3425" s="4" t="s">
        <v>8097</v>
      </c>
      <c r="Q3425" s="4" t="s">
        <v>8096</v>
      </c>
    </row>
    <row r="3426" spans="1:17" ht="43.5" x14ac:dyDescent="0.35">
      <c r="A3426" s="4" t="s">
        <v>10</v>
      </c>
      <c r="B3426" s="7" t="s">
        <v>3835</v>
      </c>
      <c r="C3426" s="4"/>
      <c r="D3426" s="4" t="s">
        <v>8095</v>
      </c>
      <c r="E3426" s="4"/>
      <c r="F3426" s="7" t="s">
        <v>8094</v>
      </c>
      <c r="G3426" s="7" t="s">
        <v>8093</v>
      </c>
      <c r="H3426" s="4">
        <v>19570807</v>
      </c>
      <c r="I3426" s="4">
        <v>19580319</v>
      </c>
      <c r="J3426" s="4" t="s">
        <v>8092</v>
      </c>
      <c r="K3426" s="4"/>
      <c r="L3426" s="4"/>
      <c r="M3426" s="4" t="s">
        <v>3</v>
      </c>
      <c r="N3426" s="4" t="s">
        <v>3211</v>
      </c>
      <c r="O3426" s="17">
        <v>134</v>
      </c>
      <c r="P3426" s="4" t="s">
        <v>8091</v>
      </c>
      <c r="Q3426" s="4" t="s">
        <v>8090</v>
      </c>
    </row>
    <row r="3427" spans="1:17" ht="43.5" x14ac:dyDescent="0.35">
      <c r="A3427" s="4" t="s">
        <v>10</v>
      </c>
      <c r="B3427" s="7" t="s">
        <v>3835</v>
      </c>
      <c r="C3427" s="4"/>
      <c r="D3427" s="4" t="s">
        <v>8089</v>
      </c>
      <c r="E3427" s="4"/>
      <c r="F3427" s="7" t="s">
        <v>8088</v>
      </c>
      <c r="G3427" s="7" t="s">
        <v>8087</v>
      </c>
      <c r="H3427" s="4">
        <v>19570418</v>
      </c>
      <c r="I3427" s="4">
        <v>19580206</v>
      </c>
      <c r="J3427" s="4" t="s">
        <v>8086</v>
      </c>
      <c r="K3427" s="4"/>
      <c r="L3427" s="4"/>
      <c r="M3427" s="4" t="s">
        <v>3</v>
      </c>
      <c r="N3427" s="4" t="s">
        <v>3211</v>
      </c>
      <c r="O3427" s="17">
        <v>42</v>
      </c>
      <c r="P3427" s="4" t="s">
        <v>8085</v>
      </c>
      <c r="Q3427" s="4" t="s">
        <v>8084</v>
      </c>
    </row>
    <row r="3428" spans="1:17" ht="43.5" x14ac:dyDescent="0.35">
      <c r="A3428" s="4" t="s">
        <v>10</v>
      </c>
      <c r="B3428" s="7" t="s">
        <v>3835</v>
      </c>
      <c r="C3428" s="4"/>
      <c r="D3428" s="4" t="s">
        <v>8083</v>
      </c>
      <c r="E3428" s="4"/>
      <c r="F3428" s="7" t="s">
        <v>8082</v>
      </c>
      <c r="G3428" s="7" t="s">
        <v>8081</v>
      </c>
      <c r="H3428" s="4">
        <v>19360831</v>
      </c>
      <c r="I3428" s="4">
        <v>19561004</v>
      </c>
      <c r="J3428" s="4" t="s">
        <v>8080</v>
      </c>
      <c r="K3428" s="4"/>
      <c r="L3428" s="4"/>
      <c r="M3428" s="4" t="s">
        <v>3</v>
      </c>
      <c r="N3428" s="4" t="s">
        <v>3211</v>
      </c>
      <c r="O3428" s="17">
        <v>187</v>
      </c>
      <c r="P3428" s="4" t="s">
        <v>8079</v>
      </c>
      <c r="Q3428" s="4" t="s">
        <v>8078</v>
      </c>
    </row>
    <row r="3429" spans="1:17" ht="43.5" x14ac:dyDescent="0.35">
      <c r="A3429" s="4" t="s">
        <v>10</v>
      </c>
      <c r="B3429" s="7" t="s">
        <v>3835</v>
      </c>
      <c r="C3429" s="4"/>
      <c r="D3429" s="4" t="s">
        <v>8077</v>
      </c>
      <c r="E3429" s="4"/>
      <c r="F3429" s="7" t="s">
        <v>8076</v>
      </c>
      <c r="G3429" s="7" t="s">
        <v>8075</v>
      </c>
      <c r="H3429" s="4">
        <v>19500713</v>
      </c>
      <c r="I3429" s="4">
        <v>19521129</v>
      </c>
      <c r="J3429" s="4" t="s">
        <v>8074</v>
      </c>
      <c r="K3429" s="4"/>
      <c r="L3429" s="4"/>
      <c r="M3429" s="4" t="s">
        <v>3</v>
      </c>
      <c r="N3429" s="4" t="s">
        <v>3211</v>
      </c>
      <c r="O3429" s="17">
        <v>146</v>
      </c>
      <c r="P3429" s="4" t="s">
        <v>8073</v>
      </c>
      <c r="Q3429" s="4" t="s">
        <v>8072</v>
      </c>
    </row>
    <row r="3430" spans="1:17" ht="43.5" x14ac:dyDescent="0.35">
      <c r="A3430" s="4" t="s">
        <v>10</v>
      </c>
      <c r="B3430" s="7" t="s">
        <v>3835</v>
      </c>
      <c r="C3430" s="4"/>
      <c r="D3430" s="4" t="s">
        <v>8071</v>
      </c>
      <c r="E3430" s="4"/>
      <c r="F3430" s="7" t="s">
        <v>8070</v>
      </c>
      <c r="G3430" s="7" t="s">
        <v>8069</v>
      </c>
      <c r="H3430" s="4">
        <v>19521126</v>
      </c>
      <c r="I3430" s="4">
        <v>19640427</v>
      </c>
      <c r="J3430" s="4" t="s">
        <v>8068</v>
      </c>
      <c r="K3430" s="4"/>
      <c r="L3430" s="4"/>
      <c r="M3430" s="4" t="s">
        <v>3</v>
      </c>
      <c r="N3430" s="4" t="s">
        <v>3211</v>
      </c>
      <c r="O3430" s="17">
        <v>109</v>
      </c>
      <c r="P3430" s="4" t="s">
        <v>8067</v>
      </c>
      <c r="Q3430" s="4" t="s">
        <v>8066</v>
      </c>
    </row>
    <row r="3431" spans="1:17" ht="43.5" x14ac:dyDescent="0.35">
      <c r="A3431" s="4" t="s">
        <v>10</v>
      </c>
      <c r="B3431" s="7" t="s">
        <v>3835</v>
      </c>
      <c r="C3431" s="4"/>
      <c r="D3431" s="4" t="s">
        <v>8065</v>
      </c>
      <c r="E3431" s="4"/>
      <c r="F3431" s="7" t="s">
        <v>8064</v>
      </c>
      <c r="G3431" s="7" t="s">
        <v>8063</v>
      </c>
      <c r="H3431" s="4">
        <v>19550602</v>
      </c>
      <c r="I3431" s="4">
        <v>19560612</v>
      </c>
      <c r="J3431" s="4" t="s">
        <v>8062</v>
      </c>
      <c r="K3431" s="4"/>
      <c r="L3431" s="4"/>
      <c r="M3431" s="4" t="s">
        <v>3</v>
      </c>
      <c r="N3431" s="4" t="s">
        <v>3211</v>
      </c>
      <c r="O3431" s="17">
        <v>85</v>
      </c>
      <c r="P3431" s="4" t="s">
        <v>8061</v>
      </c>
      <c r="Q3431" s="4" t="s">
        <v>8060</v>
      </c>
    </row>
    <row r="3432" spans="1:17" ht="43.5" x14ac:dyDescent="0.35">
      <c r="A3432" s="4" t="s">
        <v>10</v>
      </c>
      <c r="B3432" s="7" t="s">
        <v>3835</v>
      </c>
      <c r="C3432" s="4"/>
      <c r="D3432" s="4" t="s">
        <v>8059</v>
      </c>
      <c r="E3432" s="4"/>
      <c r="F3432" s="7" t="s">
        <v>8058</v>
      </c>
      <c r="G3432" s="7" t="s">
        <v>8057</v>
      </c>
      <c r="H3432" s="4">
        <v>19560616</v>
      </c>
      <c r="I3432" s="4">
        <v>19570330</v>
      </c>
      <c r="J3432" s="4" t="s">
        <v>8056</v>
      </c>
      <c r="K3432" s="4"/>
      <c r="L3432" s="4"/>
      <c r="M3432" s="4" t="s">
        <v>3</v>
      </c>
      <c r="N3432" s="4" t="s">
        <v>3211</v>
      </c>
      <c r="O3432" s="17">
        <v>75</v>
      </c>
      <c r="P3432" s="4" t="s">
        <v>8055</v>
      </c>
      <c r="Q3432" s="4" t="s">
        <v>8054</v>
      </c>
    </row>
    <row r="3433" spans="1:17" ht="43.5" x14ac:dyDescent="0.35">
      <c r="A3433" s="4" t="s">
        <v>10</v>
      </c>
      <c r="B3433" s="7" t="s">
        <v>3835</v>
      </c>
      <c r="C3433" s="4"/>
      <c r="D3433" s="4" t="s">
        <v>8053</v>
      </c>
      <c r="E3433" s="4"/>
      <c r="F3433" s="7" t="s">
        <v>8052</v>
      </c>
      <c r="G3433" s="7" t="s">
        <v>8051</v>
      </c>
      <c r="H3433" s="4">
        <v>19361113</v>
      </c>
      <c r="I3433" s="4">
        <v>19510329</v>
      </c>
      <c r="J3433" s="4" t="s">
        <v>8050</v>
      </c>
      <c r="K3433" s="4"/>
      <c r="L3433" s="4"/>
      <c r="M3433" s="4" t="s">
        <v>3</v>
      </c>
      <c r="N3433" s="4" t="s">
        <v>3211</v>
      </c>
      <c r="O3433" s="17">
        <v>190</v>
      </c>
      <c r="P3433" s="4" t="s">
        <v>8049</v>
      </c>
      <c r="Q3433" s="4" t="s">
        <v>8048</v>
      </c>
    </row>
    <row r="3434" spans="1:17" ht="43.5" x14ac:dyDescent="0.35">
      <c r="A3434" s="4" t="s">
        <v>10</v>
      </c>
      <c r="B3434" s="7" t="s">
        <v>3835</v>
      </c>
      <c r="C3434" s="4"/>
      <c r="D3434" s="4" t="s">
        <v>8047</v>
      </c>
      <c r="E3434" s="4"/>
      <c r="F3434" s="7" t="s">
        <v>8046</v>
      </c>
      <c r="G3434" s="7" t="s">
        <v>8045</v>
      </c>
      <c r="H3434" s="4">
        <v>19510316</v>
      </c>
      <c r="I3434" s="4">
        <v>19511128</v>
      </c>
      <c r="J3434" s="4" t="s">
        <v>8044</v>
      </c>
      <c r="K3434" s="4"/>
      <c r="L3434" s="4"/>
      <c r="M3434" s="4" t="s">
        <v>3</v>
      </c>
      <c r="N3434" s="4" t="s">
        <v>3211</v>
      </c>
      <c r="O3434" s="17">
        <v>146</v>
      </c>
      <c r="P3434" s="4" t="s">
        <v>8043</v>
      </c>
      <c r="Q3434" s="4" t="s">
        <v>8042</v>
      </c>
    </row>
    <row r="3435" spans="1:17" ht="43.5" x14ac:dyDescent="0.35">
      <c r="A3435" s="4" t="s">
        <v>10</v>
      </c>
      <c r="B3435" s="7" t="s">
        <v>3835</v>
      </c>
      <c r="C3435" s="4"/>
      <c r="D3435" s="4" t="s">
        <v>8041</v>
      </c>
      <c r="E3435" s="4"/>
      <c r="F3435" s="7" t="s">
        <v>8040</v>
      </c>
      <c r="G3435" s="7" t="s">
        <v>8039</v>
      </c>
      <c r="H3435" s="4">
        <v>19511116</v>
      </c>
      <c r="I3435" s="4">
        <v>19541201</v>
      </c>
      <c r="J3435" s="4" t="s">
        <v>8038</v>
      </c>
      <c r="K3435" s="4"/>
      <c r="L3435" s="4"/>
      <c r="M3435" s="4" t="s">
        <v>3</v>
      </c>
      <c r="N3435" s="4" t="s">
        <v>3211</v>
      </c>
      <c r="O3435" s="17">
        <v>149</v>
      </c>
      <c r="P3435" s="4" t="s">
        <v>8037</v>
      </c>
      <c r="Q3435" s="4" t="s">
        <v>8036</v>
      </c>
    </row>
    <row r="3436" spans="1:17" ht="43.5" x14ac:dyDescent="0.35">
      <c r="A3436" s="4" t="s">
        <v>10</v>
      </c>
      <c r="B3436" s="7" t="s">
        <v>3835</v>
      </c>
      <c r="C3436" s="4"/>
      <c r="D3436" s="4" t="s">
        <v>8035</v>
      </c>
      <c r="E3436" s="4"/>
      <c r="F3436" s="7" t="s">
        <v>8034</v>
      </c>
      <c r="G3436" s="7" t="s">
        <v>8033</v>
      </c>
      <c r="H3436" s="4">
        <v>19520506</v>
      </c>
      <c r="I3436" s="4">
        <v>19541206</v>
      </c>
      <c r="J3436" s="4" t="s">
        <v>8032</v>
      </c>
      <c r="K3436" s="4"/>
      <c r="L3436" s="4"/>
      <c r="M3436" s="4" t="s">
        <v>3</v>
      </c>
      <c r="N3436" s="4" t="s">
        <v>3211</v>
      </c>
      <c r="O3436" s="17">
        <v>54</v>
      </c>
      <c r="P3436" s="4" t="s">
        <v>8031</v>
      </c>
      <c r="Q3436" s="4" t="s">
        <v>8030</v>
      </c>
    </row>
    <row r="3437" spans="1:17" ht="43.5" x14ac:dyDescent="0.35">
      <c r="A3437" s="4" t="s">
        <v>10</v>
      </c>
      <c r="B3437" s="7" t="s">
        <v>3835</v>
      </c>
      <c r="C3437" s="4"/>
      <c r="D3437" s="4" t="s">
        <v>8029</v>
      </c>
      <c r="E3437" s="4"/>
      <c r="F3437" s="7" t="s">
        <v>8028</v>
      </c>
      <c r="G3437" s="7" t="s">
        <v>8027</v>
      </c>
      <c r="H3437" s="4">
        <v>19530821</v>
      </c>
      <c r="I3437" s="4">
        <v>19650309</v>
      </c>
      <c r="J3437" s="4" t="s">
        <v>8026</v>
      </c>
      <c r="K3437" s="4"/>
      <c r="L3437" s="4"/>
      <c r="M3437" s="4" t="s">
        <v>3</v>
      </c>
      <c r="N3437" s="4" t="s">
        <v>3211</v>
      </c>
      <c r="O3437" s="17">
        <v>59</v>
      </c>
      <c r="P3437" s="4" t="s">
        <v>8025</v>
      </c>
      <c r="Q3437" s="4" t="s">
        <v>8024</v>
      </c>
    </row>
    <row r="3438" spans="1:17" ht="43.5" x14ac:dyDescent="0.35">
      <c r="A3438" s="4" t="s">
        <v>10</v>
      </c>
      <c r="B3438" s="7" t="s">
        <v>3835</v>
      </c>
      <c r="C3438" s="4"/>
      <c r="D3438" s="4" t="s">
        <v>8023</v>
      </c>
      <c r="E3438" s="4"/>
      <c r="F3438" s="7" t="s">
        <v>8022</v>
      </c>
      <c r="G3438" s="7" t="s">
        <v>8021</v>
      </c>
      <c r="H3438" s="4">
        <v>19550606</v>
      </c>
      <c r="I3438" s="4">
        <v>19570104</v>
      </c>
      <c r="J3438" s="4" t="s">
        <v>8020</v>
      </c>
      <c r="K3438" s="4"/>
      <c r="L3438" s="4"/>
      <c r="M3438" s="4" t="s">
        <v>3</v>
      </c>
      <c r="N3438" s="4" t="s">
        <v>3211</v>
      </c>
      <c r="O3438" s="17">
        <v>87</v>
      </c>
      <c r="P3438" s="4" t="s">
        <v>8019</v>
      </c>
      <c r="Q3438" s="4" t="s">
        <v>8018</v>
      </c>
    </row>
    <row r="3439" spans="1:17" ht="43.5" x14ac:dyDescent="0.35">
      <c r="A3439" s="4" t="s">
        <v>10</v>
      </c>
      <c r="B3439" s="7" t="s">
        <v>3835</v>
      </c>
      <c r="C3439" s="4"/>
      <c r="D3439" s="4" t="s">
        <v>8017</v>
      </c>
      <c r="E3439" s="4"/>
      <c r="F3439" s="7" t="s">
        <v>8016</v>
      </c>
      <c r="G3439" s="7" t="s">
        <v>8015</v>
      </c>
      <c r="H3439" s="4">
        <v>19370107</v>
      </c>
      <c r="I3439" s="4">
        <v>19580101</v>
      </c>
      <c r="J3439" s="4" t="s">
        <v>8014</v>
      </c>
      <c r="K3439" s="4"/>
      <c r="L3439" s="4"/>
      <c r="M3439" s="4" t="s">
        <v>3</v>
      </c>
      <c r="N3439" s="4" t="s">
        <v>3211</v>
      </c>
      <c r="O3439" s="17">
        <v>70</v>
      </c>
      <c r="P3439" s="4" t="s">
        <v>8013</v>
      </c>
      <c r="Q3439" s="4" t="s">
        <v>8012</v>
      </c>
    </row>
    <row r="3440" spans="1:17" ht="43.5" x14ac:dyDescent="0.35">
      <c r="A3440" s="4" t="s">
        <v>10</v>
      </c>
      <c r="B3440" s="7" t="s">
        <v>3835</v>
      </c>
      <c r="C3440" s="4"/>
      <c r="D3440" s="4" t="s">
        <v>8011</v>
      </c>
      <c r="E3440" s="4"/>
      <c r="F3440" s="7" t="s">
        <v>8010</v>
      </c>
      <c r="G3440" s="7" t="s">
        <v>8009</v>
      </c>
      <c r="H3440" s="4">
        <v>19410303</v>
      </c>
      <c r="I3440" s="4">
        <v>19580129</v>
      </c>
      <c r="J3440" s="4" t="s">
        <v>8008</v>
      </c>
      <c r="K3440" s="4"/>
      <c r="L3440" s="4"/>
      <c r="M3440" s="4" t="s">
        <v>3</v>
      </c>
      <c r="N3440" s="4" t="s">
        <v>3211</v>
      </c>
      <c r="O3440" s="17">
        <v>60</v>
      </c>
      <c r="P3440" s="4" t="s">
        <v>8007</v>
      </c>
      <c r="Q3440" s="4" t="s">
        <v>8006</v>
      </c>
    </row>
    <row r="3441" spans="1:17" ht="43.5" x14ac:dyDescent="0.35">
      <c r="A3441" s="4" t="s">
        <v>10</v>
      </c>
      <c r="B3441" s="7" t="s">
        <v>3835</v>
      </c>
      <c r="C3441" s="4"/>
      <c r="D3441" s="4" t="s">
        <v>8005</v>
      </c>
      <c r="E3441" s="4"/>
      <c r="F3441" s="7" t="s">
        <v>8004</v>
      </c>
      <c r="G3441" s="7" t="s">
        <v>8003</v>
      </c>
      <c r="H3441" s="4">
        <v>19361113</v>
      </c>
      <c r="I3441" s="4">
        <v>19510529</v>
      </c>
      <c r="J3441" s="4" t="s">
        <v>8002</v>
      </c>
      <c r="K3441" s="4"/>
      <c r="L3441" s="4"/>
      <c r="M3441" s="4" t="s">
        <v>3</v>
      </c>
      <c r="N3441" s="4" t="s">
        <v>3211</v>
      </c>
      <c r="O3441" s="17">
        <v>158</v>
      </c>
      <c r="P3441" s="4" t="s">
        <v>8001</v>
      </c>
      <c r="Q3441" s="4" t="s">
        <v>8000</v>
      </c>
    </row>
    <row r="3442" spans="1:17" ht="43.5" x14ac:dyDescent="0.35">
      <c r="A3442" s="4" t="s">
        <v>10</v>
      </c>
      <c r="B3442" s="7" t="s">
        <v>3835</v>
      </c>
      <c r="C3442" s="4"/>
      <c r="D3442" s="4" t="s">
        <v>7999</v>
      </c>
      <c r="E3442" s="4"/>
      <c r="F3442" s="7" t="s">
        <v>7998</v>
      </c>
      <c r="G3442" s="7" t="s">
        <v>7997</v>
      </c>
      <c r="H3442" s="4">
        <v>19470514</v>
      </c>
      <c r="I3442" s="4">
        <v>19681106</v>
      </c>
      <c r="J3442" s="4" t="s">
        <v>7996</v>
      </c>
      <c r="K3442" s="4"/>
      <c r="L3442" s="4"/>
      <c r="M3442" s="4" t="s">
        <v>3</v>
      </c>
      <c r="N3442" s="4" t="s">
        <v>3211</v>
      </c>
      <c r="O3442" s="17">
        <v>157</v>
      </c>
      <c r="P3442" s="4" t="s">
        <v>7995</v>
      </c>
      <c r="Q3442" s="4" t="s">
        <v>7994</v>
      </c>
    </row>
    <row r="3443" spans="1:17" ht="43.5" x14ac:dyDescent="0.35">
      <c r="A3443" s="4" t="s">
        <v>10</v>
      </c>
      <c r="B3443" s="7" t="s">
        <v>3835</v>
      </c>
      <c r="C3443" s="4"/>
      <c r="D3443" s="4" t="s">
        <v>7993</v>
      </c>
      <c r="E3443" s="4"/>
      <c r="F3443" s="7" t="s">
        <v>7992</v>
      </c>
      <c r="G3443" s="7" t="s">
        <v>7991</v>
      </c>
      <c r="H3443" s="4">
        <v>19510411</v>
      </c>
      <c r="I3443" s="4">
        <v>19630315</v>
      </c>
      <c r="J3443" s="4" t="s">
        <v>7990</v>
      </c>
      <c r="K3443" s="4"/>
      <c r="L3443" s="4"/>
      <c r="M3443" s="4" t="s">
        <v>3</v>
      </c>
      <c r="N3443" s="4" t="s">
        <v>3211</v>
      </c>
      <c r="O3443" s="17">
        <v>175</v>
      </c>
      <c r="P3443" s="4" t="s">
        <v>7989</v>
      </c>
      <c r="Q3443" s="4" t="s">
        <v>7988</v>
      </c>
    </row>
    <row r="3444" spans="1:17" ht="43.5" x14ac:dyDescent="0.35">
      <c r="A3444" s="4" t="s">
        <v>10</v>
      </c>
      <c r="B3444" s="7" t="s">
        <v>3835</v>
      </c>
      <c r="C3444" s="4"/>
      <c r="D3444" s="4" t="s">
        <v>7987</v>
      </c>
      <c r="E3444" s="4"/>
      <c r="F3444" s="7" t="s">
        <v>7986</v>
      </c>
      <c r="G3444" s="7" t="s">
        <v>7985</v>
      </c>
      <c r="H3444" s="4">
        <v>19410527</v>
      </c>
      <c r="I3444" s="4">
        <v>19530202</v>
      </c>
      <c r="J3444" s="4" t="s">
        <v>7984</v>
      </c>
      <c r="K3444" s="4"/>
      <c r="L3444" s="4"/>
      <c r="M3444" s="4" t="s">
        <v>3</v>
      </c>
      <c r="N3444" s="4" t="s">
        <v>3211</v>
      </c>
      <c r="O3444" s="17">
        <v>109</v>
      </c>
      <c r="P3444" s="4" t="s">
        <v>7983</v>
      </c>
      <c r="Q3444" s="4" t="s">
        <v>7982</v>
      </c>
    </row>
    <row r="3445" spans="1:17" ht="43.5" x14ac:dyDescent="0.35">
      <c r="A3445" s="4" t="s">
        <v>10</v>
      </c>
      <c r="B3445" s="7" t="s">
        <v>3835</v>
      </c>
      <c r="C3445" s="4"/>
      <c r="D3445" s="4" t="s">
        <v>7981</v>
      </c>
      <c r="E3445" s="4"/>
      <c r="F3445" s="7" t="s">
        <v>7980</v>
      </c>
      <c r="G3445" s="7" t="s">
        <v>7979</v>
      </c>
      <c r="H3445" s="4">
        <v>19381028</v>
      </c>
      <c r="I3445" s="4">
        <v>19510109</v>
      </c>
      <c r="J3445" s="4" t="s">
        <v>7978</v>
      </c>
      <c r="K3445" s="4"/>
      <c r="L3445" s="4"/>
      <c r="M3445" s="4" t="s">
        <v>3</v>
      </c>
      <c r="N3445" s="4" t="s">
        <v>3211</v>
      </c>
      <c r="O3445" s="17">
        <v>92</v>
      </c>
      <c r="P3445" s="4" t="s">
        <v>7977</v>
      </c>
      <c r="Q3445" s="4" t="s">
        <v>7976</v>
      </c>
    </row>
    <row r="3446" spans="1:17" ht="43.5" x14ac:dyDescent="0.35">
      <c r="A3446" s="4" t="s">
        <v>10</v>
      </c>
      <c r="B3446" s="7" t="s">
        <v>3835</v>
      </c>
      <c r="C3446" s="4"/>
      <c r="D3446" s="4" t="s">
        <v>7975</v>
      </c>
      <c r="E3446" s="4"/>
      <c r="F3446" s="7" t="s">
        <v>7974</v>
      </c>
      <c r="G3446" s="7" t="s">
        <v>7973</v>
      </c>
      <c r="H3446" s="4">
        <v>19400310</v>
      </c>
      <c r="I3446" s="4">
        <v>19580304</v>
      </c>
      <c r="J3446" s="4" t="s">
        <v>7972</v>
      </c>
      <c r="K3446" s="4"/>
      <c r="L3446" s="4"/>
      <c r="M3446" s="4" t="s">
        <v>3</v>
      </c>
      <c r="N3446" s="4" t="s">
        <v>3211</v>
      </c>
      <c r="O3446" s="17">
        <v>71</v>
      </c>
      <c r="P3446" s="4" t="s">
        <v>7971</v>
      </c>
      <c r="Q3446" s="4" t="s">
        <v>7970</v>
      </c>
    </row>
    <row r="3447" spans="1:17" ht="43.5" x14ac:dyDescent="0.35">
      <c r="A3447" s="4" t="s">
        <v>10</v>
      </c>
      <c r="B3447" s="7" t="s">
        <v>3835</v>
      </c>
      <c r="C3447" s="4"/>
      <c r="D3447" s="4" t="s">
        <v>7969</v>
      </c>
      <c r="E3447" s="4"/>
      <c r="F3447" s="7" t="s">
        <v>7968</v>
      </c>
      <c r="G3447" s="7" t="s">
        <v>7967</v>
      </c>
      <c r="H3447" s="4">
        <v>19420318</v>
      </c>
      <c r="I3447" s="4">
        <v>19491219</v>
      </c>
      <c r="J3447" s="4" t="s">
        <v>7966</v>
      </c>
      <c r="K3447" s="4"/>
      <c r="L3447" s="4"/>
      <c r="M3447" s="4" t="s">
        <v>3</v>
      </c>
      <c r="N3447" s="4" t="s">
        <v>3211</v>
      </c>
      <c r="O3447" s="17">
        <v>47</v>
      </c>
      <c r="P3447" s="4" t="s">
        <v>7965</v>
      </c>
      <c r="Q3447" s="4" t="s">
        <v>7964</v>
      </c>
    </row>
    <row r="3448" spans="1:17" ht="43.5" x14ac:dyDescent="0.35">
      <c r="A3448" s="4" t="s">
        <v>10</v>
      </c>
      <c r="B3448" s="7" t="s">
        <v>3835</v>
      </c>
      <c r="C3448" s="4"/>
      <c r="D3448" s="4" t="s">
        <v>7963</v>
      </c>
      <c r="E3448" s="4"/>
      <c r="F3448" s="7" t="s">
        <v>7962</v>
      </c>
      <c r="G3448" s="7" t="s">
        <v>7961</v>
      </c>
      <c r="H3448" s="4">
        <v>19340100</v>
      </c>
      <c r="I3448" s="4">
        <v>19450712</v>
      </c>
      <c r="J3448" s="4" t="s">
        <v>7960</v>
      </c>
      <c r="K3448" s="4"/>
      <c r="L3448" s="4"/>
      <c r="M3448" s="4" t="s">
        <v>3</v>
      </c>
      <c r="N3448" s="4" t="s">
        <v>3211</v>
      </c>
      <c r="O3448" s="17">
        <v>32</v>
      </c>
      <c r="P3448" s="4" t="s">
        <v>7959</v>
      </c>
      <c r="Q3448" s="4" t="s">
        <v>7958</v>
      </c>
    </row>
    <row r="3449" spans="1:17" ht="43.5" x14ac:dyDescent="0.35">
      <c r="A3449" s="4" t="s">
        <v>10</v>
      </c>
      <c r="B3449" s="7" t="s">
        <v>3835</v>
      </c>
      <c r="C3449" s="4"/>
      <c r="D3449" s="4" t="s">
        <v>7957</v>
      </c>
      <c r="E3449" s="4"/>
      <c r="F3449" s="7" t="s">
        <v>7956</v>
      </c>
      <c r="G3449" s="7" t="s">
        <v>7955</v>
      </c>
      <c r="H3449" s="4">
        <v>19361106</v>
      </c>
      <c r="I3449" s="4">
        <v>19380901</v>
      </c>
      <c r="J3449" s="4" t="s">
        <v>7954</v>
      </c>
      <c r="K3449" s="4"/>
      <c r="L3449" s="4"/>
      <c r="M3449" s="4" t="s">
        <v>3</v>
      </c>
      <c r="N3449" s="4" t="s">
        <v>3211</v>
      </c>
      <c r="O3449" s="17">
        <v>74</v>
      </c>
      <c r="P3449" s="4" t="s">
        <v>7953</v>
      </c>
      <c r="Q3449" s="4" t="s">
        <v>7952</v>
      </c>
    </row>
    <row r="3450" spans="1:17" ht="43.5" x14ac:dyDescent="0.35">
      <c r="A3450" s="4" t="s">
        <v>10</v>
      </c>
      <c r="B3450" s="7" t="s">
        <v>3835</v>
      </c>
      <c r="C3450" s="4"/>
      <c r="D3450" s="4" t="s">
        <v>7951</v>
      </c>
      <c r="E3450" s="4"/>
      <c r="F3450" s="7" t="s">
        <v>7950</v>
      </c>
      <c r="G3450" s="7" t="s">
        <v>7949</v>
      </c>
      <c r="H3450" s="4">
        <v>19400324</v>
      </c>
      <c r="I3450" s="4">
        <v>19480622</v>
      </c>
      <c r="J3450" s="4" t="s">
        <v>7948</v>
      </c>
      <c r="K3450" s="4"/>
      <c r="L3450" s="4"/>
      <c r="M3450" s="4" t="s">
        <v>3</v>
      </c>
      <c r="N3450" s="4" t="s">
        <v>3211</v>
      </c>
      <c r="O3450" s="17">
        <v>198</v>
      </c>
      <c r="P3450" s="4" t="s">
        <v>7947</v>
      </c>
      <c r="Q3450" s="4" t="s">
        <v>7946</v>
      </c>
    </row>
    <row r="3451" spans="1:17" ht="43.5" x14ac:dyDescent="0.35">
      <c r="A3451" s="4" t="s">
        <v>10</v>
      </c>
      <c r="B3451" s="7" t="s">
        <v>3835</v>
      </c>
      <c r="C3451" s="4"/>
      <c r="D3451" s="4" t="s">
        <v>7945</v>
      </c>
      <c r="E3451" s="4"/>
      <c r="F3451" s="7" t="s">
        <v>7944</v>
      </c>
      <c r="G3451" s="7" t="s">
        <v>7943</v>
      </c>
      <c r="H3451" s="4">
        <v>19420620</v>
      </c>
      <c r="I3451" s="4">
        <v>19471116</v>
      </c>
      <c r="J3451" s="4" t="s">
        <v>7942</v>
      </c>
      <c r="K3451" s="4"/>
      <c r="L3451" s="4"/>
      <c r="M3451" s="4" t="s">
        <v>3</v>
      </c>
      <c r="N3451" s="4" t="s">
        <v>3211</v>
      </c>
      <c r="O3451" s="17">
        <v>167</v>
      </c>
      <c r="P3451" s="4" t="s">
        <v>7941</v>
      </c>
      <c r="Q3451" s="4" t="s">
        <v>7940</v>
      </c>
    </row>
    <row r="3452" spans="1:17" ht="43.5" x14ac:dyDescent="0.35">
      <c r="A3452" s="4" t="s">
        <v>10</v>
      </c>
      <c r="B3452" s="7" t="s">
        <v>3835</v>
      </c>
      <c r="C3452" s="4"/>
      <c r="D3452" s="4" t="s">
        <v>7939</v>
      </c>
      <c r="E3452" s="4"/>
      <c r="F3452" s="7" t="s">
        <v>7938</v>
      </c>
      <c r="G3452" s="7" t="s">
        <v>7937</v>
      </c>
      <c r="H3452" s="4">
        <v>19420300</v>
      </c>
      <c r="I3452" s="4">
        <v>19741125</v>
      </c>
      <c r="J3452" s="4" t="s">
        <v>7936</v>
      </c>
      <c r="K3452" s="4"/>
      <c r="L3452" s="4"/>
      <c r="M3452" s="4" t="s">
        <v>3</v>
      </c>
      <c r="N3452" s="4" t="s">
        <v>3211</v>
      </c>
      <c r="O3452" s="17">
        <v>83</v>
      </c>
      <c r="P3452" s="4" t="s">
        <v>7935</v>
      </c>
      <c r="Q3452" s="4" t="s">
        <v>7934</v>
      </c>
    </row>
    <row r="3453" spans="1:17" ht="43.5" x14ac:dyDescent="0.35">
      <c r="A3453" s="4" t="s">
        <v>10</v>
      </c>
      <c r="B3453" s="7" t="s">
        <v>3835</v>
      </c>
      <c r="C3453" s="4"/>
      <c r="D3453" s="4" t="s">
        <v>7933</v>
      </c>
      <c r="E3453" s="4"/>
      <c r="F3453" s="7" t="s">
        <v>7932</v>
      </c>
      <c r="G3453" s="7" t="s">
        <v>7931</v>
      </c>
      <c r="H3453" s="4">
        <v>19311201</v>
      </c>
      <c r="I3453" s="4">
        <v>19460216</v>
      </c>
      <c r="J3453" s="4" t="s">
        <v>7930</v>
      </c>
      <c r="K3453" s="4"/>
      <c r="L3453" s="4"/>
      <c r="M3453" s="4" t="s">
        <v>3</v>
      </c>
      <c r="N3453" s="4" t="s">
        <v>3211</v>
      </c>
      <c r="O3453" s="17">
        <v>161</v>
      </c>
      <c r="P3453" s="4" t="s">
        <v>7929</v>
      </c>
      <c r="Q3453" s="4" t="s">
        <v>7928</v>
      </c>
    </row>
    <row r="3454" spans="1:17" ht="43.5" x14ac:dyDescent="0.35">
      <c r="A3454" s="4" t="s">
        <v>10</v>
      </c>
      <c r="B3454" s="7" t="s">
        <v>3835</v>
      </c>
      <c r="C3454" s="4"/>
      <c r="D3454" s="4" t="s">
        <v>7927</v>
      </c>
      <c r="E3454" s="4"/>
      <c r="F3454" s="7" t="s">
        <v>7926</v>
      </c>
      <c r="G3454" s="7" t="s">
        <v>7925</v>
      </c>
      <c r="H3454" s="4">
        <v>19460128</v>
      </c>
      <c r="I3454" s="4">
        <v>19531228</v>
      </c>
      <c r="J3454" s="4" t="s">
        <v>7924</v>
      </c>
      <c r="K3454" s="4"/>
      <c r="L3454" s="4"/>
      <c r="M3454" s="4" t="s">
        <v>3</v>
      </c>
      <c r="N3454" s="4" t="s">
        <v>3211</v>
      </c>
      <c r="O3454" s="17">
        <v>19</v>
      </c>
      <c r="P3454" s="4" t="s">
        <v>7923</v>
      </c>
      <c r="Q3454" s="4" t="s">
        <v>7922</v>
      </c>
    </row>
    <row r="3455" spans="1:17" ht="43.5" x14ac:dyDescent="0.35">
      <c r="A3455" s="4" t="s">
        <v>10</v>
      </c>
      <c r="B3455" s="7" t="s">
        <v>3835</v>
      </c>
      <c r="C3455" s="4"/>
      <c r="D3455" s="4" t="s">
        <v>7921</v>
      </c>
      <c r="E3455" s="4"/>
      <c r="F3455" s="7" t="s">
        <v>7920</v>
      </c>
      <c r="G3455" s="7" t="s">
        <v>7919</v>
      </c>
      <c r="H3455" s="4">
        <v>19330101</v>
      </c>
      <c r="I3455" s="4">
        <v>19500826</v>
      </c>
      <c r="J3455" s="4" t="s">
        <v>7918</v>
      </c>
      <c r="K3455" s="4"/>
      <c r="L3455" s="4"/>
      <c r="M3455" s="4" t="s">
        <v>3</v>
      </c>
      <c r="N3455" s="4" t="s">
        <v>3211</v>
      </c>
      <c r="O3455" s="17">
        <v>249</v>
      </c>
      <c r="P3455" s="4" t="s">
        <v>7917</v>
      </c>
      <c r="Q3455" s="4" t="s">
        <v>7916</v>
      </c>
    </row>
    <row r="3456" spans="1:17" ht="43.5" x14ac:dyDescent="0.35">
      <c r="A3456" s="4" t="s">
        <v>10</v>
      </c>
      <c r="B3456" s="7" t="s">
        <v>3835</v>
      </c>
      <c r="C3456" s="4"/>
      <c r="D3456" s="4" t="s">
        <v>7915</v>
      </c>
      <c r="E3456" s="4"/>
      <c r="F3456" s="7" t="s">
        <v>7914</v>
      </c>
      <c r="G3456" s="7" t="s">
        <v>7913</v>
      </c>
      <c r="H3456" s="4">
        <v>19510724</v>
      </c>
      <c r="I3456" s="4">
        <v>19570410</v>
      </c>
      <c r="J3456" s="4" t="s">
        <v>7912</v>
      </c>
      <c r="K3456" s="4"/>
      <c r="L3456" s="4"/>
      <c r="M3456" s="4" t="s">
        <v>3</v>
      </c>
      <c r="N3456" s="4" t="s">
        <v>3211</v>
      </c>
      <c r="O3456" s="17">
        <v>27</v>
      </c>
      <c r="P3456" s="4" t="s">
        <v>7911</v>
      </c>
      <c r="Q3456" s="4" t="s">
        <v>7910</v>
      </c>
    </row>
    <row r="3457" spans="1:17" ht="43.5" x14ac:dyDescent="0.35">
      <c r="A3457" s="4" t="s">
        <v>10</v>
      </c>
      <c r="B3457" s="7" t="s">
        <v>3835</v>
      </c>
      <c r="C3457" s="4"/>
      <c r="D3457" s="4" t="s">
        <v>7909</v>
      </c>
      <c r="E3457" s="4"/>
      <c r="F3457" s="7" t="s">
        <v>7908</v>
      </c>
      <c r="G3457" s="7" t="s">
        <v>7907</v>
      </c>
      <c r="H3457" s="4">
        <v>19361210</v>
      </c>
      <c r="I3457" s="4">
        <v>19420924</v>
      </c>
      <c r="J3457" s="4" t="s">
        <v>7906</v>
      </c>
      <c r="K3457" s="4"/>
      <c r="L3457" s="4"/>
      <c r="M3457" s="4" t="s">
        <v>3</v>
      </c>
      <c r="N3457" s="4" t="s">
        <v>3211</v>
      </c>
      <c r="O3457" s="17">
        <v>212</v>
      </c>
      <c r="P3457" s="4" t="s">
        <v>7905</v>
      </c>
      <c r="Q3457" s="4" t="s">
        <v>7904</v>
      </c>
    </row>
    <row r="3458" spans="1:17" ht="43.5" x14ac:dyDescent="0.35">
      <c r="A3458" s="4" t="s">
        <v>10</v>
      </c>
      <c r="B3458" s="7" t="s">
        <v>3835</v>
      </c>
      <c r="C3458" s="4"/>
      <c r="D3458" s="4" t="s">
        <v>7903</v>
      </c>
      <c r="E3458" s="4"/>
      <c r="F3458" s="7" t="s">
        <v>7902</v>
      </c>
      <c r="G3458" s="7" t="s">
        <v>7901</v>
      </c>
      <c r="H3458" s="4">
        <v>19390320</v>
      </c>
      <c r="I3458" s="4">
        <v>19440604</v>
      </c>
      <c r="J3458" s="4" t="s">
        <v>7900</v>
      </c>
      <c r="K3458" s="4"/>
      <c r="L3458" s="4"/>
      <c r="M3458" s="4" t="s">
        <v>3</v>
      </c>
      <c r="N3458" s="4" t="s">
        <v>3211</v>
      </c>
      <c r="O3458" s="17">
        <v>204</v>
      </c>
      <c r="P3458" s="4" t="s">
        <v>7899</v>
      </c>
      <c r="Q3458" s="4" t="s">
        <v>7898</v>
      </c>
    </row>
    <row r="3459" spans="1:17" ht="43.5" x14ac:dyDescent="0.35">
      <c r="A3459" s="4" t="s">
        <v>10</v>
      </c>
      <c r="B3459" s="7" t="s">
        <v>3835</v>
      </c>
      <c r="C3459" s="4"/>
      <c r="D3459" s="4" t="s">
        <v>7897</v>
      </c>
      <c r="E3459" s="4"/>
      <c r="F3459" s="7" t="s">
        <v>7896</v>
      </c>
      <c r="G3459" s="7" t="s">
        <v>7895</v>
      </c>
      <c r="H3459" s="4">
        <v>19430307</v>
      </c>
      <c r="I3459" s="4">
        <v>19551213</v>
      </c>
      <c r="J3459" s="4" t="s">
        <v>7894</v>
      </c>
      <c r="K3459" s="4"/>
      <c r="L3459" s="4"/>
      <c r="M3459" s="4" t="s">
        <v>3</v>
      </c>
      <c r="N3459" s="4" t="s">
        <v>3211</v>
      </c>
      <c r="O3459" s="17">
        <v>175</v>
      </c>
      <c r="P3459" s="4" t="s">
        <v>7893</v>
      </c>
      <c r="Q3459" s="4" t="s">
        <v>7892</v>
      </c>
    </row>
    <row r="3460" spans="1:17" ht="43.5" x14ac:dyDescent="0.35">
      <c r="A3460" s="4" t="s">
        <v>10</v>
      </c>
      <c r="B3460" s="7" t="s">
        <v>3835</v>
      </c>
      <c r="C3460" s="4"/>
      <c r="D3460" s="4" t="s">
        <v>7891</v>
      </c>
      <c r="E3460" s="4"/>
      <c r="F3460" s="7" t="s">
        <v>7890</v>
      </c>
      <c r="G3460" s="7" t="s">
        <v>7889</v>
      </c>
      <c r="H3460" s="4">
        <v>19270302</v>
      </c>
      <c r="I3460" s="4">
        <v>19470916</v>
      </c>
      <c r="J3460" s="4" t="s">
        <v>7888</v>
      </c>
      <c r="K3460" s="4"/>
      <c r="L3460" s="4"/>
      <c r="M3460" s="4" t="s">
        <v>3</v>
      </c>
      <c r="N3460" s="4" t="s">
        <v>3211</v>
      </c>
      <c r="O3460" s="17">
        <v>166</v>
      </c>
      <c r="P3460" s="4" t="s">
        <v>7887</v>
      </c>
      <c r="Q3460" s="4" t="s">
        <v>7886</v>
      </c>
    </row>
    <row r="3461" spans="1:17" ht="43.5" x14ac:dyDescent="0.35">
      <c r="A3461" s="4" t="s">
        <v>10</v>
      </c>
      <c r="B3461" s="7" t="s">
        <v>3835</v>
      </c>
      <c r="C3461" s="4"/>
      <c r="D3461" s="4" t="s">
        <v>7885</v>
      </c>
      <c r="E3461" s="4"/>
      <c r="F3461" s="7" t="s">
        <v>7884</v>
      </c>
      <c r="G3461" s="7" t="s">
        <v>7883</v>
      </c>
      <c r="H3461" s="4">
        <v>19490222</v>
      </c>
      <c r="I3461" s="4">
        <v>19550815</v>
      </c>
      <c r="J3461" s="4" t="s">
        <v>7882</v>
      </c>
      <c r="K3461" s="4"/>
      <c r="L3461" s="4"/>
      <c r="M3461" s="4" t="s">
        <v>3</v>
      </c>
      <c r="N3461" s="4" t="s">
        <v>3211</v>
      </c>
      <c r="O3461" s="17">
        <v>83</v>
      </c>
      <c r="P3461" s="4" t="s">
        <v>7881</v>
      </c>
      <c r="Q3461" s="4" t="s">
        <v>7880</v>
      </c>
    </row>
    <row r="3462" spans="1:17" ht="43.5" x14ac:dyDescent="0.35">
      <c r="A3462" s="4" t="s">
        <v>10</v>
      </c>
      <c r="B3462" s="7" t="s">
        <v>3835</v>
      </c>
      <c r="C3462" s="4"/>
      <c r="D3462" s="4" t="s">
        <v>7879</v>
      </c>
      <c r="E3462" s="4"/>
      <c r="F3462" s="7" t="s">
        <v>7878</v>
      </c>
      <c r="G3462" s="7" t="s">
        <v>7877</v>
      </c>
      <c r="H3462" s="4">
        <v>19400214</v>
      </c>
      <c r="I3462" s="4">
        <v>19450520</v>
      </c>
      <c r="J3462" s="4" t="s">
        <v>7876</v>
      </c>
      <c r="K3462" s="4"/>
      <c r="L3462" s="4"/>
      <c r="M3462" s="4" t="s">
        <v>3</v>
      </c>
      <c r="N3462" s="4" t="s">
        <v>3211</v>
      </c>
      <c r="O3462" s="17">
        <v>190</v>
      </c>
      <c r="P3462" s="4" t="s">
        <v>7875</v>
      </c>
      <c r="Q3462" s="4" t="s">
        <v>7874</v>
      </c>
    </row>
    <row r="3463" spans="1:17" ht="43.5" x14ac:dyDescent="0.35">
      <c r="A3463" s="4" t="s">
        <v>10</v>
      </c>
      <c r="B3463" s="7" t="s">
        <v>3835</v>
      </c>
      <c r="C3463" s="4"/>
      <c r="D3463" s="4" t="s">
        <v>7873</v>
      </c>
      <c r="E3463" s="4"/>
      <c r="F3463" s="7" t="s">
        <v>7872</v>
      </c>
      <c r="G3463" s="7" t="s">
        <v>7871</v>
      </c>
      <c r="H3463" s="4">
        <v>19450626</v>
      </c>
      <c r="I3463" s="4">
        <v>19560813</v>
      </c>
      <c r="J3463" s="4" t="s">
        <v>7870</v>
      </c>
      <c r="K3463" s="4"/>
      <c r="L3463" s="4"/>
      <c r="M3463" s="4" t="s">
        <v>3</v>
      </c>
      <c r="N3463" s="4" t="s">
        <v>3211</v>
      </c>
      <c r="O3463" s="17">
        <v>72</v>
      </c>
      <c r="P3463" s="4" t="s">
        <v>7869</v>
      </c>
      <c r="Q3463" s="4" t="s">
        <v>7868</v>
      </c>
    </row>
    <row r="3464" spans="1:17" ht="43.5" x14ac:dyDescent="0.35">
      <c r="A3464" s="4" t="s">
        <v>10</v>
      </c>
      <c r="B3464" s="7" t="s">
        <v>3835</v>
      </c>
      <c r="C3464" s="4"/>
      <c r="D3464" s="4" t="s">
        <v>7867</v>
      </c>
      <c r="E3464" s="4"/>
      <c r="F3464" s="7" t="s">
        <v>7866</v>
      </c>
      <c r="G3464" s="7" t="s">
        <v>7865</v>
      </c>
      <c r="H3464" s="4">
        <v>19391110</v>
      </c>
      <c r="I3464" s="4">
        <v>19581216</v>
      </c>
      <c r="J3464" s="4" t="s">
        <v>7864</v>
      </c>
      <c r="K3464" s="4"/>
      <c r="L3464" s="4"/>
      <c r="M3464" s="4" t="s">
        <v>3</v>
      </c>
      <c r="N3464" s="4" t="s">
        <v>3211</v>
      </c>
      <c r="O3464" s="17">
        <v>155</v>
      </c>
      <c r="P3464" s="4" t="s">
        <v>7863</v>
      </c>
      <c r="Q3464" s="4" t="s">
        <v>7862</v>
      </c>
    </row>
    <row r="3465" spans="1:17" ht="43.5" x14ac:dyDescent="0.35">
      <c r="A3465" s="4" t="s">
        <v>10</v>
      </c>
      <c r="B3465" s="7" t="s">
        <v>3835</v>
      </c>
      <c r="C3465" s="4"/>
      <c r="D3465" s="4" t="s">
        <v>7861</v>
      </c>
      <c r="E3465" s="4"/>
      <c r="F3465" s="7" t="s">
        <v>7860</v>
      </c>
      <c r="G3465" s="7" t="s">
        <v>7859</v>
      </c>
      <c r="H3465" s="4">
        <v>19380820</v>
      </c>
      <c r="I3465" s="4">
        <v>19450328</v>
      </c>
      <c r="J3465" s="4" t="s">
        <v>7858</v>
      </c>
      <c r="K3465" s="4"/>
      <c r="L3465" s="4"/>
      <c r="M3465" s="4" t="s">
        <v>3</v>
      </c>
      <c r="N3465" s="4" t="s">
        <v>3211</v>
      </c>
      <c r="O3465" s="17">
        <v>209</v>
      </c>
      <c r="P3465" s="4" t="s">
        <v>7857</v>
      </c>
      <c r="Q3465" s="4" t="s">
        <v>7856</v>
      </c>
    </row>
    <row r="3466" spans="1:17" ht="43.5" x14ac:dyDescent="0.35">
      <c r="A3466" s="4" t="s">
        <v>10</v>
      </c>
      <c r="B3466" s="7" t="s">
        <v>3835</v>
      </c>
      <c r="C3466" s="4"/>
      <c r="D3466" s="4" t="s">
        <v>7855</v>
      </c>
      <c r="E3466" s="4"/>
      <c r="F3466" s="7" t="s">
        <v>7854</v>
      </c>
      <c r="G3466" s="7" t="s">
        <v>7853</v>
      </c>
      <c r="H3466" s="4">
        <v>19450323</v>
      </c>
      <c r="I3466" s="4">
        <v>19510626</v>
      </c>
      <c r="J3466" s="4" t="s">
        <v>7852</v>
      </c>
      <c r="K3466" s="4"/>
      <c r="L3466" s="4"/>
      <c r="M3466" s="4" t="s">
        <v>3</v>
      </c>
      <c r="N3466" s="4" t="s">
        <v>3211</v>
      </c>
      <c r="O3466" s="17">
        <v>167</v>
      </c>
      <c r="P3466" s="4" t="s">
        <v>7851</v>
      </c>
      <c r="Q3466" s="4" t="s">
        <v>7850</v>
      </c>
    </row>
    <row r="3467" spans="1:17" ht="43.5" x14ac:dyDescent="0.35">
      <c r="A3467" s="4" t="s">
        <v>10</v>
      </c>
      <c r="B3467" s="7" t="s">
        <v>3835</v>
      </c>
      <c r="C3467" s="4"/>
      <c r="D3467" s="4" t="s">
        <v>7849</v>
      </c>
      <c r="E3467" s="4"/>
      <c r="F3467" s="7" t="s">
        <v>7848</v>
      </c>
      <c r="G3467" s="7" t="s">
        <v>7847</v>
      </c>
      <c r="H3467" s="4">
        <v>19450325</v>
      </c>
      <c r="I3467" s="4">
        <v>19570509</v>
      </c>
      <c r="J3467" s="4" t="s">
        <v>7846</v>
      </c>
      <c r="K3467" s="4"/>
      <c r="L3467" s="4"/>
      <c r="M3467" s="4" t="s">
        <v>3</v>
      </c>
      <c r="N3467" s="4" t="s">
        <v>3211</v>
      </c>
      <c r="O3467" s="17">
        <v>85</v>
      </c>
      <c r="P3467" s="4" t="s">
        <v>7845</v>
      </c>
      <c r="Q3467" s="4" t="s">
        <v>7844</v>
      </c>
    </row>
    <row r="3468" spans="1:17" ht="43.5" x14ac:dyDescent="0.35">
      <c r="A3468" s="4" t="s">
        <v>10</v>
      </c>
      <c r="B3468" s="7" t="s">
        <v>3835</v>
      </c>
      <c r="C3468" s="4"/>
      <c r="D3468" s="4" t="s">
        <v>7843</v>
      </c>
      <c r="E3468" s="4"/>
      <c r="F3468" s="7" t="s">
        <v>7842</v>
      </c>
      <c r="G3468" s="7" t="s">
        <v>7841</v>
      </c>
      <c r="H3468" s="4">
        <v>19561022</v>
      </c>
      <c r="I3468" s="4">
        <v>19580309</v>
      </c>
      <c r="J3468" s="4" t="s">
        <v>7840</v>
      </c>
      <c r="K3468" s="4"/>
      <c r="L3468" s="4"/>
      <c r="M3468" s="4" t="s">
        <v>3</v>
      </c>
      <c r="N3468" s="4" t="s">
        <v>3211</v>
      </c>
      <c r="O3468" s="17">
        <v>123</v>
      </c>
      <c r="P3468" s="4" t="s">
        <v>7839</v>
      </c>
      <c r="Q3468" s="4" t="s">
        <v>7838</v>
      </c>
    </row>
    <row r="3469" spans="1:17" ht="43.5" x14ac:dyDescent="0.35">
      <c r="A3469" s="4" t="s">
        <v>10</v>
      </c>
      <c r="B3469" s="7" t="s">
        <v>3835</v>
      </c>
      <c r="C3469" s="4"/>
      <c r="D3469" s="4" t="s">
        <v>7837</v>
      </c>
      <c r="E3469" s="4"/>
      <c r="F3469" s="7" t="s">
        <v>7836</v>
      </c>
      <c r="G3469" s="7" t="s">
        <v>7835</v>
      </c>
      <c r="H3469" s="4">
        <v>19580309</v>
      </c>
      <c r="I3469" s="4">
        <v>19581219</v>
      </c>
      <c r="J3469" s="4" t="s">
        <v>7834</v>
      </c>
      <c r="K3469" s="4"/>
      <c r="L3469" s="4"/>
      <c r="M3469" s="4" t="s">
        <v>3</v>
      </c>
      <c r="N3469" s="4" t="s">
        <v>3211</v>
      </c>
      <c r="O3469" s="17">
        <v>46</v>
      </c>
      <c r="P3469" s="4" t="s">
        <v>7833</v>
      </c>
      <c r="Q3469" s="4" t="s">
        <v>7832</v>
      </c>
    </row>
    <row r="3470" spans="1:17" ht="43.5" x14ac:dyDescent="0.35">
      <c r="A3470" s="4" t="s">
        <v>10</v>
      </c>
      <c r="B3470" s="7" t="s">
        <v>3835</v>
      </c>
      <c r="C3470" s="4"/>
      <c r="D3470" s="4" t="s">
        <v>7831</v>
      </c>
      <c r="E3470" s="4"/>
      <c r="F3470" s="7" t="s">
        <v>7830</v>
      </c>
      <c r="G3470" s="7" t="s">
        <v>7829</v>
      </c>
      <c r="H3470" s="4">
        <v>19391123</v>
      </c>
      <c r="I3470" s="4">
        <v>19720720</v>
      </c>
      <c r="J3470" s="4" t="s">
        <v>7828</v>
      </c>
      <c r="K3470" s="4"/>
      <c r="L3470" s="4"/>
      <c r="M3470" s="4" t="s">
        <v>3</v>
      </c>
      <c r="N3470" s="4" t="s">
        <v>3211</v>
      </c>
      <c r="O3470" s="17">
        <v>163</v>
      </c>
      <c r="P3470" s="4" t="s">
        <v>7827</v>
      </c>
      <c r="Q3470" s="4" t="s">
        <v>7826</v>
      </c>
    </row>
    <row r="3471" spans="1:17" ht="43.5" x14ac:dyDescent="0.35">
      <c r="A3471" s="4" t="s">
        <v>10</v>
      </c>
      <c r="B3471" s="7" t="s">
        <v>3835</v>
      </c>
      <c r="C3471" s="4"/>
      <c r="D3471" s="4" t="s">
        <v>7825</v>
      </c>
      <c r="E3471" s="4"/>
      <c r="F3471" s="7" t="s">
        <v>7824</v>
      </c>
      <c r="G3471" s="7" t="s">
        <v>7823</v>
      </c>
      <c r="H3471" s="4">
        <v>19430923</v>
      </c>
      <c r="I3471" s="4">
        <v>19520908</v>
      </c>
      <c r="J3471" s="4" t="s">
        <v>7822</v>
      </c>
      <c r="K3471" s="4"/>
      <c r="L3471" s="4"/>
      <c r="M3471" s="4" t="s">
        <v>3</v>
      </c>
      <c r="N3471" s="4" t="s">
        <v>3211</v>
      </c>
      <c r="O3471" s="17">
        <v>165</v>
      </c>
      <c r="P3471" s="4" t="s">
        <v>7821</v>
      </c>
      <c r="Q3471" s="4" t="s">
        <v>7820</v>
      </c>
    </row>
    <row r="3472" spans="1:17" ht="43.5" x14ac:dyDescent="0.35">
      <c r="A3472" s="4" t="s">
        <v>10</v>
      </c>
      <c r="B3472" s="7" t="s">
        <v>3835</v>
      </c>
      <c r="C3472" s="4"/>
      <c r="D3472" s="4" t="s">
        <v>7819</v>
      </c>
      <c r="E3472" s="4"/>
      <c r="F3472" s="7" t="s">
        <v>7818</v>
      </c>
      <c r="G3472" s="7" t="s">
        <v>7817</v>
      </c>
      <c r="H3472" s="4">
        <v>19520327</v>
      </c>
      <c r="I3472" s="4">
        <v>19580625</v>
      </c>
      <c r="J3472" s="4" t="s">
        <v>7816</v>
      </c>
      <c r="K3472" s="4"/>
      <c r="L3472" s="4"/>
      <c r="M3472" s="4" t="s">
        <v>3</v>
      </c>
      <c r="N3472" s="4" t="s">
        <v>3211</v>
      </c>
      <c r="O3472" s="17">
        <v>20</v>
      </c>
      <c r="P3472" s="4" t="s">
        <v>7815</v>
      </c>
      <c r="Q3472" s="4" t="s">
        <v>7814</v>
      </c>
    </row>
    <row r="3473" spans="1:17" ht="43.5" x14ac:dyDescent="0.35">
      <c r="A3473" s="4" t="s">
        <v>10</v>
      </c>
      <c r="B3473" s="7" t="s">
        <v>3835</v>
      </c>
      <c r="C3473" s="4"/>
      <c r="D3473" s="4" t="s">
        <v>7813</v>
      </c>
      <c r="E3473" s="4"/>
      <c r="F3473" s="7" t="s">
        <v>7812</v>
      </c>
      <c r="G3473" s="7" t="s">
        <v>7811</v>
      </c>
      <c r="H3473" s="4">
        <v>19340911</v>
      </c>
      <c r="I3473" s="4">
        <v>19570623</v>
      </c>
      <c r="J3473" s="4" t="s">
        <v>7810</v>
      </c>
      <c r="K3473" s="4"/>
      <c r="L3473" s="4"/>
      <c r="M3473" s="4" t="s">
        <v>3</v>
      </c>
      <c r="N3473" s="4" t="s">
        <v>3211</v>
      </c>
      <c r="O3473" s="17">
        <v>92</v>
      </c>
      <c r="P3473" s="4" t="s">
        <v>7809</v>
      </c>
      <c r="Q3473" s="4" t="s">
        <v>7808</v>
      </c>
    </row>
    <row r="3474" spans="1:17" ht="43.5" x14ac:dyDescent="0.35">
      <c r="A3474" s="4" t="s">
        <v>10</v>
      </c>
      <c r="B3474" s="7" t="s">
        <v>3835</v>
      </c>
      <c r="C3474" s="4"/>
      <c r="D3474" s="4" t="s">
        <v>7807</v>
      </c>
      <c r="E3474" s="4"/>
      <c r="F3474" s="7" t="s">
        <v>7806</v>
      </c>
      <c r="G3474" s="7" t="s">
        <v>7805</v>
      </c>
      <c r="H3474" s="4">
        <v>19461018</v>
      </c>
      <c r="I3474" s="4">
        <v>19580424</v>
      </c>
      <c r="J3474" s="4" t="s">
        <v>7804</v>
      </c>
      <c r="K3474" s="4"/>
      <c r="L3474" s="4"/>
      <c r="M3474" s="4" t="s">
        <v>3</v>
      </c>
      <c r="N3474" s="4" t="s">
        <v>3211</v>
      </c>
      <c r="O3474" s="17">
        <v>43</v>
      </c>
      <c r="P3474" s="4" t="s">
        <v>7803</v>
      </c>
      <c r="Q3474" s="4" t="s">
        <v>7802</v>
      </c>
    </row>
    <row r="3475" spans="1:17" ht="43.5" x14ac:dyDescent="0.35">
      <c r="A3475" s="4" t="s">
        <v>10</v>
      </c>
      <c r="B3475" s="7" t="s">
        <v>3835</v>
      </c>
      <c r="C3475" s="4"/>
      <c r="D3475" s="4" t="s">
        <v>7801</v>
      </c>
      <c r="E3475" s="4"/>
      <c r="F3475" s="7" t="s">
        <v>7800</v>
      </c>
      <c r="G3475" s="7" t="s">
        <v>7799</v>
      </c>
      <c r="H3475" s="4">
        <v>19281115</v>
      </c>
      <c r="I3475" s="4">
        <v>19581229</v>
      </c>
      <c r="J3475" s="4" t="s">
        <v>7798</v>
      </c>
      <c r="K3475" s="4"/>
      <c r="L3475" s="4"/>
      <c r="M3475" s="4" t="s">
        <v>3</v>
      </c>
      <c r="N3475" s="4" t="s">
        <v>3211</v>
      </c>
      <c r="O3475" s="17">
        <v>157</v>
      </c>
      <c r="P3475" s="4" t="s">
        <v>7797</v>
      </c>
      <c r="Q3475" s="4" t="s">
        <v>7796</v>
      </c>
    </row>
    <row r="3476" spans="1:17" ht="43.5" x14ac:dyDescent="0.35">
      <c r="A3476" s="4" t="s">
        <v>10</v>
      </c>
      <c r="B3476" s="7" t="s">
        <v>3835</v>
      </c>
      <c r="C3476" s="4"/>
      <c r="D3476" s="4" t="s">
        <v>7795</v>
      </c>
      <c r="E3476" s="4"/>
      <c r="F3476" s="7" t="s">
        <v>7794</v>
      </c>
      <c r="G3476" s="7" t="s">
        <v>7793</v>
      </c>
      <c r="H3476" s="4">
        <v>19401215</v>
      </c>
      <c r="I3476" s="4">
        <v>19470304</v>
      </c>
      <c r="J3476" s="4" t="s">
        <v>7792</v>
      </c>
      <c r="K3476" s="4"/>
      <c r="L3476" s="4"/>
      <c r="M3476" s="4" t="s">
        <v>3</v>
      </c>
      <c r="N3476" s="4" t="s">
        <v>3211</v>
      </c>
      <c r="O3476" s="17">
        <v>209</v>
      </c>
      <c r="P3476" s="4" t="s">
        <v>7791</v>
      </c>
      <c r="Q3476" s="4" t="s">
        <v>7790</v>
      </c>
    </row>
    <row r="3477" spans="1:17" ht="43.5" x14ac:dyDescent="0.35">
      <c r="A3477" s="4" t="s">
        <v>10</v>
      </c>
      <c r="B3477" s="7" t="s">
        <v>3835</v>
      </c>
      <c r="C3477" s="4"/>
      <c r="D3477" s="4" t="s">
        <v>7789</v>
      </c>
      <c r="E3477" s="4"/>
      <c r="F3477" s="7" t="s">
        <v>7788</v>
      </c>
      <c r="G3477" s="7" t="s">
        <v>7787</v>
      </c>
      <c r="H3477" s="4">
        <v>19220414</v>
      </c>
      <c r="I3477" s="4">
        <v>19310716</v>
      </c>
      <c r="J3477" s="4" t="s">
        <v>7786</v>
      </c>
      <c r="K3477" s="4"/>
      <c r="L3477" s="4"/>
      <c r="M3477" s="4" t="s">
        <v>3</v>
      </c>
      <c r="N3477" s="4" t="s">
        <v>3211</v>
      </c>
      <c r="O3477" s="17">
        <v>114</v>
      </c>
      <c r="P3477" s="4" t="s">
        <v>7785</v>
      </c>
      <c r="Q3477" s="4" t="s">
        <v>7784</v>
      </c>
    </row>
    <row r="3478" spans="1:17" ht="43.5" x14ac:dyDescent="0.35">
      <c r="A3478" s="4" t="s">
        <v>10</v>
      </c>
      <c r="B3478" s="7" t="s">
        <v>3835</v>
      </c>
      <c r="C3478" s="4"/>
      <c r="D3478" s="4" t="s">
        <v>7783</v>
      </c>
      <c r="E3478" s="4"/>
      <c r="F3478" s="7" t="s">
        <v>7782</v>
      </c>
      <c r="G3478" s="7" t="s">
        <v>7781</v>
      </c>
      <c r="H3478" s="4">
        <v>19140817</v>
      </c>
      <c r="I3478" s="4">
        <v>19400524</v>
      </c>
      <c r="J3478" s="4" t="s">
        <v>7780</v>
      </c>
      <c r="K3478" s="4"/>
      <c r="L3478" s="4"/>
      <c r="M3478" s="4" t="s">
        <v>3</v>
      </c>
      <c r="N3478" s="4" t="s">
        <v>3211</v>
      </c>
      <c r="O3478" s="17">
        <v>77</v>
      </c>
      <c r="P3478" s="4" t="s">
        <v>7779</v>
      </c>
      <c r="Q3478" s="4" t="s">
        <v>7778</v>
      </c>
    </row>
    <row r="3479" spans="1:17" ht="43.5" x14ac:dyDescent="0.35">
      <c r="A3479" s="4" t="s">
        <v>10</v>
      </c>
      <c r="B3479" s="7" t="s">
        <v>3835</v>
      </c>
      <c r="C3479" s="4"/>
      <c r="D3479" s="4" t="s">
        <v>7777</v>
      </c>
      <c r="E3479" s="4"/>
      <c r="F3479" s="7" t="s">
        <v>7776</v>
      </c>
      <c r="G3479" s="7" t="s">
        <v>7775</v>
      </c>
      <c r="H3479" s="4">
        <v>19180605</v>
      </c>
      <c r="I3479" s="4">
        <v>19560720</v>
      </c>
      <c r="J3479" s="4" t="s">
        <v>7774</v>
      </c>
      <c r="K3479" s="4"/>
      <c r="L3479" s="4"/>
      <c r="M3479" s="4" t="s">
        <v>3</v>
      </c>
      <c r="N3479" s="4" t="s">
        <v>3211</v>
      </c>
      <c r="O3479" s="17">
        <v>153</v>
      </c>
      <c r="P3479" s="4" t="s">
        <v>7773</v>
      </c>
      <c r="Q3479" s="4" t="s">
        <v>7772</v>
      </c>
    </row>
    <row r="3480" spans="1:17" ht="43.5" x14ac:dyDescent="0.35">
      <c r="A3480" s="4" t="s">
        <v>10</v>
      </c>
      <c r="B3480" s="7" t="s">
        <v>3835</v>
      </c>
      <c r="C3480" s="4"/>
      <c r="D3480" s="4" t="s">
        <v>7771</v>
      </c>
      <c r="E3480" s="4"/>
      <c r="F3480" s="7" t="s">
        <v>7770</v>
      </c>
      <c r="G3480" s="7" t="s">
        <v>7769</v>
      </c>
      <c r="H3480" s="4">
        <v>19391024</v>
      </c>
      <c r="I3480" s="4">
        <v>19680731</v>
      </c>
      <c r="J3480" s="4" t="s">
        <v>7768</v>
      </c>
      <c r="K3480" s="4"/>
      <c r="L3480" s="4"/>
      <c r="M3480" s="4" t="s">
        <v>3</v>
      </c>
      <c r="N3480" s="4" t="s">
        <v>3211</v>
      </c>
      <c r="O3480" s="17">
        <v>59</v>
      </c>
      <c r="P3480" s="4" t="s">
        <v>7767</v>
      </c>
      <c r="Q3480" s="4" t="s">
        <v>7766</v>
      </c>
    </row>
    <row r="3481" spans="1:17" ht="43.5" x14ac:dyDescent="0.35">
      <c r="A3481" s="4" t="s">
        <v>10</v>
      </c>
      <c r="B3481" s="7" t="s">
        <v>3835</v>
      </c>
      <c r="C3481" s="4"/>
      <c r="D3481" s="4" t="s">
        <v>7765</v>
      </c>
      <c r="E3481" s="4"/>
      <c r="F3481" s="7" t="s">
        <v>7764</v>
      </c>
      <c r="G3481" s="7" t="s">
        <v>7763</v>
      </c>
      <c r="H3481" s="4">
        <v>19160300</v>
      </c>
      <c r="I3481" s="4">
        <v>19171129</v>
      </c>
      <c r="J3481" s="4" t="s">
        <v>7762</v>
      </c>
      <c r="K3481" s="4"/>
      <c r="L3481" s="4"/>
      <c r="M3481" s="4" t="s">
        <v>3</v>
      </c>
      <c r="N3481" s="4" t="s">
        <v>3211</v>
      </c>
      <c r="O3481" s="17">
        <v>87</v>
      </c>
      <c r="P3481" s="4" t="s">
        <v>7761</v>
      </c>
      <c r="Q3481" s="4" t="s">
        <v>7760</v>
      </c>
    </row>
    <row r="3482" spans="1:17" ht="43.5" x14ac:dyDescent="0.35">
      <c r="A3482" s="4" t="s">
        <v>10</v>
      </c>
      <c r="B3482" s="7" t="s">
        <v>3835</v>
      </c>
      <c r="C3482" s="4"/>
      <c r="D3482" s="4" t="s">
        <v>7759</v>
      </c>
      <c r="E3482" s="4"/>
      <c r="F3482" s="7" t="s">
        <v>7758</v>
      </c>
      <c r="G3482" s="7" t="s">
        <v>7757</v>
      </c>
      <c r="H3482" s="4">
        <v>19190308</v>
      </c>
      <c r="I3482" s="4">
        <v>19521002</v>
      </c>
      <c r="J3482" s="4" t="s">
        <v>7756</v>
      </c>
      <c r="K3482" s="4"/>
      <c r="L3482" s="4"/>
      <c r="M3482" s="4" t="s">
        <v>3</v>
      </c>
      <c r="N3482" s="4" t="s">
        <v>3211</v>
      </c>
      <c r="O3482" s="17">
        <v>75</v>
      </c>
      <c r="P3482" s="4" t="s">
        <v>7755</v>
      </c>
      <c r="Q3482" s="4" t="s">
        <v>7754</v>
      </c>
    </row>
    <row r="3483" spans="1:17" ht="43.5" x14ac:dyDescent="0.35">
      <c r="A3483" s="4" t="s">
        <v>10</v>
      </c>
      <c r="B3483" s="7" t="s">
        <v>3835</v>
      </c>
      <c r="C3483" s="4"/>
      <c r="D3483" s="4" t="s">
        <v>7753</v>
      </c>
      <c r="E3483" s="4"/>
      <c r="F3483" s="7" t="s">
        <v>7752</v>
      </c>
      <c r="G3483" s="7" t="s">
        <v>7751</v>
      </c>
      <c r="H3483" s="4">
        <v>19231126</v>
      </c>
      <c r="I3483" s="4">
        <v>19680814</v>
      </c>
      <c r="J3483" s="4" t="s">
        <v>7750</v>
      </c>
      <c r="K3483" s="4"/>
      <c r="L3483" s="4"/>
      <c r="M3483" s="4" t="s">
        <v>3</v>
      </c>
      <c r="N3483" s="4" t="s">
        <v>3211</v>
      </c>
      <c r="O3483" s="17">
        <v>516</v>
      </c>
      <c r="P3483" s="4" t="s">
        <v>7749</v>
      </c>
      <c r="Q3483" s="4" t="s">
        <v>7748</v>
      </c>
    </row>
    <row r="3484" spans="1:17" ht="43.5" x14ac:dyDescent="0.35">
      <c r="A3484" s="4" t="s">
        <v>10</v>
      </c>
      <c r="B3484" s="7" t="s">
        <v>3835</v>
      </c>
      <c r="C3484" s="4"/>
      <c r="D3484" s="4" t="s">
        <v>7747</v>
      </c>
      <c r="E3484" s="4"/>
      <c r="F3484" s="7" t="s">
        <v>7746</v>
      </c>
      <c r="G3484" s="7" t="s">
        <v>7745</v>
      </c>
      <c r="H3484" s="4">
        <v>19231128</v>
      </c>
      <c r="I3484" s="4">
        <v>19480227</v>
      </c>
      <c r="J3484" s="4" t="s">
        <v>7744</v>
      </c>
      <c r="K3484" s="4"/>
      <c r="L3484" s="4"/>
      <c r="M3484" s="4" t="s">
        <v>3</v>
      </c>
      <c r="N3484" s="4" t="s">
        <v>3211</v>
      </c>
      <c r="O3484" s="17">
        <v>97</v>
      </c>
      <c r="P3484" s="4" t="s">
        <v>7743</v>
      </c>
      <c r="Q3484" s="4" t="s">
        <v>7742</v>
      </c>
    </row>
    <row r="3485" spans="1:17" ht="43.5" x14ac:dyDescent="0.35">
      <c r="A3485" s="4" t="s">
        <v>10</v>
      </c>
      <c r="B3485" s="7" t="s">
        <v>3835</v>
      </c>
      <c r="C3485" s="4"/>
      <c r="D3485" s="4" t="s">
        <v>7741</v>
      </c>
      <c r="E3485" s="4"/>
      <c r="F3485" s="7" t="s">
        <v>7740</v>
      </c>
      <c r="G3485" s="7" t="s">
        <v>7739</v>
      </c>
      <c r="H3485" s="4">
        <v>19270210</v>
      </c>
      <c r="I3485" s="4">
        <v>19450406</v>
      </c>
      <c r="J3485" s="4" t="s">
        <v>7738</v>
      </c>
      <c r="K3485" s="4"/>
      <c r="L3485" s="4"/>
      <c r="M3485" s="4" t="s">
        <v>3</v>
      </c>
      <c r="N3485" s="4" t="s">
        <v>3211</v>
      </c>
      <c r="O3485" s="17">
        <v>166</v>
      </c>
      <c r="P3485" s="4" t="s">
        <v>7737</v>
      </c>
      <c r="Q3485" s="4" t="s">
        <v>7736</v>
      </c>
    </row>
    <row r="3486" spans="1:17" ht="43.5" x14ac:dyDescent="0.35">
      <c r="A3486" s="4" t="s">
        <v>10</v>
      </c>
      <c r="B3486" s="7" t="s">
        <v>3835</v>
      </c>
      <c r="C3486" s="4"/>
      <c r="D3486" s="4" t="s">
        <v>7735</v>
      </c>
      <c r="E3486" s="4"/>
      <c r="F3486" s="7" t="s">
        <v>7734</v>
      </c>
      <c r="G3486" s="7" t="s">
        <v>7733</v>
      </c>
      <c r="H3486" s="4">
        <v>19410212</v>
      </c>
      <c r="I3486" s="4">
        <v>19580226</v>
      </c>
      <c r="J3486" s="4" t="s">
        <v>7732</v>
      </c>
      <c r="K3486" s="4"/>
      <c r="L3486" s="4"/>
      <c r="M3486" s="4" t="s">
        <v>3</v>
      </c>
      <c r="N3486" s="4" t="s">
        <v>3211</v>
      </c>
      <c r="O3486" s="17">
        <v>108</v>
      </c>
      <c r="P3486" s="4" t="s">
        <v>7731</v>
      </c>
      <c r="Q3486" s="4" t="s">
        <v>7730</v>
      </c>
    </row>
    <row r="3487" spans="1:17" ht="43.5" x14ac:dyDescent="0.35">
      <c r="A3487" s="4" t="s">
        <v>10</v>
      </c>
      <c r="B3487" s="7" t="s">
        <v>3835</v>
      </c>
      <c r="C3487" s="4"/>
      <c r="D3487" s="4" t="s">
        <v>7729</v>
      </c>
      <c r="E3487" s="4"/>
      <c r="F3487" s="7" t="s">
        <v>7728</v>
      </c>
      <c r="G3487" s="7" t="s">
        <v>7727</v>
      </c>
      <c r="H3487" s="4">
        <v>19260921</v>
      </c>
      <c r="I3487" s="4">
        <v>19371005</v>
      </c>
      <c r="J3487" s="4" t="s">
        <v>7726</v>
      </c>
      <c r="K3487" s="4"/>
      <c r="L3487" s="4"/>
      <c r="M3487" s="4" t="s">
        <v>3</v>
      </c>
      <c r="N3487" s="4" t="s">
        <v>3211</v>
      </c>
      <c r="O3487" s="17">
        <v>140</v>
      </c>
      <c r="P3487" s="4" t="s">
        <v>7725</v>
      </c>
      <c r="Q3487" s="4" t="s">
        <v>7724</v>
      </c>
    </row>
    <row r="3488" spans="1:17" ht="43.5" x14ac:dyDescent="0.35">
      <c r="A3488" s="4" t="s">
        <v>10</v>
      </c>
      <c r="B3488" s="7" t="s">
        <v>3835</v>
      </c>
      <c r="C3488" s="4"/>
      <c r="D3488" s="4" t="s">
        <v>7723</v>
      </c>
      <c r="E3488" s="4"/>
      <c r="F3488" s="7" t="s">
        <v>7722</v>
      </c>
      <c r="G3488" s="7" t="s">
        <v>7721</v>
      </c>
      <c r="H3488" s="4">
        <v>19421230</v>
      </c>
      <c r="I3488" s="4">
        <v>19430215</v>
      </c>
      <c r="J3488" s="4" t="s">
        <v>7720</v>
      </c>
      <c r="K3488" s="4"/>
      <c r="L3488" s="4"/>
      <c r="M3488" s="4" t="s">
        <v>3</v>
      </c>
      <c r="N3488" s="4" t="s">
        <v>3211</v>
      </c>
      <c r="O3488" s="17">
        <v>17</v>
      </c>
      <c r="P3488" s="4" t="s">
        <v>7719</v>
      </c>
      <c r="Q3488" s="4" t="s">
        <v>7718</v>
      </c>
    </row>
    <row r="3489" spans="1:17" ht="43.5" x14ac:dyDescent="0.35">
      <c r="A3489" s="4" t="s">
        <v>10</v>
      </c>
      <c r="B3489" s="7" t="s">
        <v>3835</v>
      </c>
      <c r="C3489" s="4"/>
      <c r="D3489" s="4" t="s">
        <v>7717</v>
      </c>
      <c r="E3489" s="4"/>
      <c r="F3489" s="7" t="s">
        <v>7716</v>
      </c>
      <c r="G3489" s="7" t="s">
        <v>7715</v>
      </c>
      <c r="H3489" s="4">
        <v>19320303</v>
      </c>
      <c r="I3489" s="4">
        <v>19540316</v>
      </c>
      <c r="J3489" s="4" t="s">
        <v>7714</v>
      </c>
      <c r="K3489" s="4"/>
      <c r="L3489" s="4"/>
      <c r="M3489" s="4" t="s">
        <v>3</v>
      </c>
      <c r="N3489" s="4" t="s">
        <v>3211</v>
      </c>
      <c r="O3489" s="17">
        <v>282</v>
      </c>
      <c r="P3489" s="4" t="s">
        <v>7713</v>
      </c>
      <c r="Q3489" s="4" t="s">
        <v>7712</v>
      </c>
    </row>
    <row r="3490" spans="1:17" ht="43.5" x14ac:dyDescent="0.35">
      <c r="A3490" s="4" t="s">
        <v>10</v>
      </c>
      <c r="B3490" s="7" t="s">
        <v>3835</v>
      </c>
      <c r="C3490" s="4"/>
      <c r="D3490" s="4" t="s">
        <v>7711</v>
      </c>
      <c r="E3490" s="4"/>
      <c r="F3490" s="7" t="s">
        <v>7710</v>
      </c>
      <c r="G3490" s="7" t="s">
        <v>7709</v>
      </c>
      <c r="H3490" s="4">
        <v>19530102</v>
      </c>
      <c r="I3490" s="4">
        <v>19551128</v>
      </c>
      <c r="J3490" s="4" t="s">
        <v>7708</v>
      </c>
      <c r="K3490" s="4"/>
      <c r="L3490" s="4"/>
      <c r="M3490" s="4" t="s">
        <v>3</v>
      </c>
      <c r="N3490" s="4" t="s">
        <v>3211</v>
      </c>
      <c r="O3490" s="17">
        <v>104</v>
      </c>
      <c r="P3490" s="4" t="s">
        <v>7707</v>
      </c>
      <c r="Q3490" s="4" t="s">
        <v>7706</v>
      </c>
    </row>
    <row r="3491" spans="1:17" ht="43.5" x14ac:dyDescent="0.35">
      <c r="A3491" s="4" t="s">
        <v>10</v>
      </c>
      <c r="B3491" s="7" t="s">
        <v>3835</v>
      </c>
      <c r="C3491" s="4"/>
      <c r="D3491" s="4" t="s">
        <v>7705</v>
      </c>
      <c r="E3491" s="4"/>
      <c r="F3491" s="7" t="s">
        <v>7704</v>
      </c>
      <c r="G3491" s="7" t="s">
        <v>7703</v>
      </c>
      <c r="H3491" s="4">
        <v>19270302</v>
      </c>
      <c r="I3491" s="4">
        <v>19690312</v>
      </c>
      <c r="J3491" s="4" t="s">
        <v>7702</v>
      </c>
      <c r="K3491" s="4"/>
      <c r="L3491" s="4"/>
      <c r="M3491" s="4" t="s">
        <v>3</v>
      </c>
      <c r="N3491" s="4" t="s">
        <v>3211</v>
      </c>
      <c r="O3491" s="17">
        <v>502</v>
      </c>
      <c r="P3491" s="4" t="s">
        <v>7701</v>
      </c>
      <c r="Q3491" s="4" t="s">
        <v>7700</v>
      </c>
    </row>
    <row r="3492" spans="1:17" ht="43.5" x14ac:dyDescent="0.35">
      <c r="A3492" s="4" t="s">
        <v>10</v>
      </c>
      <c r="B3492" s="7" t="s">
        <v>3835</v>
      </c>
      <c r="C3492" s="4"/>
      <c r="D3492" s="4" t="s">
        <v>7699</v>
      </c>
      <c r="E3492" s="4"/>
      <c r="F3492" s="7" t="s">
        <v>7698</v>
      </c>
      <c r="G3492" s="7" t="s">
        <v>7697</v>
      </c>
      <c r="H3492" s="4">
        <v>19500508</v>
      </c>
      <c r="I3492" s="4">
        <v>19560216</v>
      </c>
      <c r="J3492" s="4" t="s">
        <v>7696</v>
      </c>
      <c r="K3492" s="4"/>
      <c r="L3492" s="4"/>
      <c r="M3492" s="4" t="s">
        <v>3</v>
      </c>
      <c r="N3492" s="4" t="s">
        <v>3211</v>
      </c>
      <c r="O3492" s="17">
        <v>40</v>
      </c>
      <c r="P3492" s="4" t="s">
        <v>7695</v>
      </c>
      <c r="Q3492" s="4" t="s">
        <v>7694</v>
      </c>
    </row>
    <row r="3493" spans="1:17" ht="43.5" x14ac:dyDescent="0.35">
      <c r="A3493" s="4" t="s">
        <v>10</v>
      </c>
      <c r="B3493" s="7" t="s">
        <v>3835</v>
      </c>
      <c r="C3493" s="4"/>
      <c r="D3493" s="4" t="s">
        <v>7693</v>
      </c>
      <c r="E3493" s="4"/>
      <c r="F3493" s="7" t="s">
        <v>7692</v>
      </c>
      <c r="G3493" s="7" t="s">
        <v>7691</v>
      </c>
      <c r="H3493" s="4">
        <v>19280630</v>
      </c>
      <c r="I3493" s="4">
        <v>19590226</v>
      </c>
      <c r="J3493" s="4" t="s">
        <v>7690</v>
      </c>
      <c r="K3493" s="4"/>
      <c r="L3493" s="4"/>
      <c r="M3493" s="4" t="s">
        <v>3</v>
      </c>
      <c r="N3493" s="4" t="s">
        <v>3211</v>
      </c>
      <c r="O3493" s="17">
        <v>125</v>
      </c>
      <c r="P3493" s="4" t="s">
        <v>7689</v>
      </c>
      <c r="Q3493" s="4" t="s">
        <v>7688</v>
      </c>
    </row>
    <row r="3494" spans="1:17" ht="43.5" x14ac:dyDescent="0.35">
      <c r="A3494" s="4" t="s">
        <v>10</v>
      </c>
      <c r="B3494" s="7" t="s">
        <v>3835</v>
      </c>
      <c r="C3494" s="4"/>
      <c r="D3494" s="4" t="s">
        <v>7687</v>
      </c>
      <c r="E3494" s="4"/>
      <c r="F3494" s="7" t="s">
        <v>7686</v>
      </c>
      <c r="G3494" s="7" t="s">
        <v>7685</v>
      </c>
      <c r="H3494" s="4">
        <v>19300618</v>
      </c>
      <c r="I3494" s="4">
        <v>19620205</v>
      </c>
      <c r="J3494" s="4" t="s">
        <v>7684</v>
      </c>
      <c r="K3494" s="4"/>
      <c r="L3494" s="4"/>
      <c r="M3494" s="4" t="s">
        <v>3</v>
      </c>
      <c r="N3494" s="4" t="s">
        <v>3211</v>
      </c>
      <c r="O3494" s="17">
        <v>241</v>
      </c>
      <c r="P3494" s="4" t="s">
        <v>7683</v>
      </c>
      <c r="Q3494" s="4" t="s">
        <v>7682</v>
      </c>
    </row>
    <row r="3495" spans="1:17" ht="43.5" x14ac:dyDescent="0.35">
      <c r="A3495" s="4" t="s">
        <v>10</v>
      </c>
      <c r="B3495" s="7" t="s">
        <v>3835</v>
      </c>
      <c r="C3495" s="4"/>
      <c r="D3495" s="4" t="s">
        <v>7681</v>
      </c>
      <c r="E3495" s="4"/>
      <c r="F3495" s="7" t="s">
        <v>7680</v>
      </c>
      <c r="G3495" s="7" t="s">
        <v>7679</v>
      </c>
      <c r="H3495" s="4">
        <v>19310729</v>
      </c>
      <c r="I3495" s="4">
        <v>19550804</v>
      </c>
      <c r="J3495" s="4" t="s">
        <v>7678</v>
      </c>
      <c r="K3495" s="4"/>
      <c r="L3495" s="4"/>
      <c r="M3495" s="4" t="s">
        <v>3</v>
      </c>
      <c r="N3495" s="4" t="s">
        <v>3211</v>
      </c>
      <c r="O3495" s="17">
        <v>184</v>
      </c>
      <c r="P3495" s="4" t="s">
        <v>7677</v>
      </c>
      <c r="Q3495" s="4" t="s">
        <v>7676</v>
      </c>
    </row>
    <row r="3496" spans="1:17" ht="43.5" x14ac:dyDescent="0.35">
      <c r="A3496" s="4" t="s">
        <v>10</v>
      </c>
      <c r="B3496" s="7" t="s">
        <v>3835</v>
      </c>
      <c r="C3496" s="4"/>
      <c r="D3496" s="4" t="s">
        <v>7675</v>
      </c>
      <c r="E3496" s="4"/>
      <c r="F3496" s="7" t="s">
        <v>7674</v>
      </c>
      <c r="G3496" s="7" t="s">
        <v>7673</v>
      </c>
      <c r="H3496" s="4">
        <v>19310604</v>
      </c>
      <c r="I3496" s="4">
        <v>19551207</v>
      </c>
      <c r="J3496" s="4" t="s">
        <v>7672</v>
      </c>
      <c r="K3496" s="4"/>
      <c r="L3496" s="4"/>
      <c r="M3496" s="4" t="s">
        <v>3</v>
      </c>
      <c r="N3496" s="4" t="s">
        <v>3211</v>
      </c>
      <c r="O3496" s="17">
        <v>254</v>
      </c>
      <c r="P3496" s="4" t="s">
        <v>7671</v>
      </c>
      <c r="Q3496" s="4" t="s">
        <v>7670</v>
      </c>
    </row>
    <row r="3497" spans="1:17" ht="43.5" x14ac:dyDescent="0.35">
      <c r="A3497" s="4" t="s">
        <v>10</v>
      </c>
      <c r="B3497" s="7" t="s">
        <v>3835</v>
      </c>
      <c r="C3497" s="4"/>
      <c r="D3497" s="4" t="s">
        <v>7669</v>
      </c>
      <c r="E3497" s="4"/>
      <c r="F3497" s="7" t="s">
        <v>7668</v>
      </c>
      <c r="G3497" s="7" t="s">
        <v>7667</v>
      </c>
      <c r="H3497" s="4">
        <v>19401209</v>
      </c>
      <c r="I3497" s="4">
        <v>19510730</v>
      </c>
      <c r="J3497" s="4" t="s">
        <v>7666</v>
      </c>
      <c r="K3497" s="4"/>
      <c r="L3497" s="4"/>
      <c r="M3497" s="4" t="s">
        <v>3</v>
      </c>
      <c r="N3497" s="4" t="s">
        <v>3211</v>
      </c>
      <c r="O3497" s="17">
        <v>360</v>
      </c>
      <c r="P3497" s="4" t="s">
        <v>7665</v>
      </c>
      <c r="Q3497" s="4" t="s">
        <v>7664</v>
      </c>
    </row>
    <row r="3498" spans="1:17" ht="43.5" x14ac:dyDescent="0.35">
      <c r="A3498" s="4" t="s">
        <v>10</v>
      </c>
      <c r="B3498" s="7" t="s">
        <v>3835</v>
      </c>
      <c r="C3498" s="4"/>
      <c r="D3498" s="4" t="s">
        <v>7663</v>
      </c>
      <c r="E3498" s="4"/>
      <c r="F3498" s="7" t="s">
        <v>7662</v>
      </c>
      <c r="G3498" s="7" t="s">
        <v>7661</v>
      </c>
      <c r="H3498" s="4">
        <v>19510000</v>
      </c>
      <c r="I3498" s="4">
        <v>19580401</v>
      </c>
      <c r="J3498" s="4" t="s">
        <v>7660</v>
      </c>
      <c r="K3498" s="4"/>
      <c r="L3498" s="4"/>
      <c r="M3498" s="4" t="s">
        <v>3</v>
      </c>
      <c r="N3498" s="4" t="s">
        <v>3211</v>
      </c>
      <c r="O3498" s="17">
        <v>175</v>
      </c>
      <c r="P3498" s="4" t="s">
        <v>7659</v>
      </c>
      <c r="Q3498" s="4" t="s">
        <v>7658</v>
      </c>
    </row>
    <row r="3499" spans="1:17" ht="43.5" x14ac:dyDescent="0.35">
      <c r="A3499" s="4" t="s">
        <v>10</v>
      </c>
      <c r="B3499" s="7" t="s">
        <v>3835</v>
      </c>
      <c r="C3499" s="4"/>
      <c r="D3499" s="4" t="s">
        <v>7657</v>
      </c>
      <c r="E3499" s="4"/>
      <c r="F3499" s="7" t="s">
        <v>7656</v>
      </c>
      <c r="G3499" s="7" t="s">
        <v>7655</v>
      </c>
      <c r="H3499" s="4">
        <v>19270714</v>
      </c>
      <c r="I3499" s="4">
        <v>19550531</v>
      </c>
      <c r="J3499" s="4" t="s">
        <v>7654</v>
      </c>
      <c r="K3499" s="4"/>
      <c r="L3499" s="4"/>
      <c r="M3499" s="4" t="s">
        <v>3</v>
      </c>
      <c r="N3499" s="4" t="s">
        <v>3211</v>
      </c>
      <c r="O3499" s="17">
        <v>254</v>
      </c>
      <c r="P3499" s="4" t="s">
        <v>7653</v>
      </c>
      <c r="Q3499" s="4" t="s">
        <v>7652</v>
      </c>
    </row>
    <row r="3500" spans="1:17" ht="43.5" x14ac:dyDescent="0.35">
      <c r="A3500" s="4" t="s">
        <v>10</v>
      </c>
      <c r="B3500" s="7" t="s">
        <v>3835</v>
      </c>
      <c r="C3500" s="4"/>
      <c r="D3500" s="4" t="s">
        <v>7651</v>
      </c>
      <c r="E3500" s="4"/>
      <c r="F3500" s="7" t="s">
        <v>7650</v>
      </c>
      <c r="G3500" s="7" t="s">
        <v>7649</v>
      </c>
      <c r="H3500" s="4">
        <v>19371107</v>
      </c>
      <c r="I3500" s="4">
        <v>19550222</v>
      </c>
      <c r="J3500" s="4" t="s">
        <v>7648</v>
      </c>
      <c r="K3500" s="4"/>
      <c r="L3500" s="4"/>
      <c r="M3500" s="4" t="s">
        <v>3</v>
      </c>
      <c r="N3500" s="4" t="s">
        <v>3211</v>
      </c>
      <c r="O3500" s="17">
        <v>210</v>
      </c>
      <c r="P3500" s="4" t="s">
        <v>7647</v>
      </c>
      <c r="Q3500" s="4" t="s">
        <v>7646</v>
      </c>
    </row>
    <row r="3501" spans="1:17" ht="43.5" x14ac:dyDescent="0.35">
      <c r="A3501" s="4" t="s">
        <v>10</v>
      </c>
      <c r="B3501" s="7" t="s">
        <v>3835</v>
      </c>
      <c r="C3501" s="4"/>
      <c r="D3501" s="4" t="s">
        <v>7645</v>
      </c>
      <c r="E3501" s="4"/>
      <c r="F3501" s="7" t="s">
        <v>7644</v>
      </c>
      <c r="G3501" s="7" t="s">
        <v>7643</v>
      </c>
      <c r="H3501" s="4">
        <v>19520314</v>
      </c>
      <c r="I3501" s="4">
        <v>19570309</v>
      </c>
      <c r="J3501" s="4" t="s">
        <v>7642</v>
      </c>
      <c r="K3501" s="4"/>
      <c r="L3501" s="4"/>
      <c r="M3501" s="4" t="s">
        <v>3</v>
      </c>
      <c r="N3501" s="4" t="s">
        <v>3211</v>
      </c>
      <c r="O3501" s="17">
        <v>124</v>
      </c>
      <c r="P3501" s="4" t="s">
        <v>7641</v>
      </c>
      <c r="Q3501" s="4" t="s">
        <v>7640</v>
      </c>
    </row>
    <row r="3502" spans="1:17" ht="43.5" x14ac:dyDescent="0.35">
      <c r="A3502" s="4" t="s">
        <v>10</v>
      </c>
      <c r="B3502" s="7" t="s">
        <v>3835</v>
      </c>
      <c r="C3502" s="4"/>
      <c r="D3502" s="4" t="s">
        <v>7639</v>
      </c>
      <c r="E3502" s="4"/>
      <c r="F3502" s="7" t="s">
        <v>7638</v>
      </c>
      <c r="G3502" s="7" t="s">
        <v>7637</v>
      </c>
      <c r="H3502" s="4">
        <v>19321214</v>
      </c>
      <c r="I3502" s="4">
        <v>19600223</v>
      </c>
      <c r="J3502" s="4" t="s">
        <v>7636</v>
      </c>
      <c r="K3502" s="4"/>
      <c r="L3502" s="4"/>
      <c r="M3502" s="4" t="s">
        <v>3</v>
      </c>
      <c r="N3502" s="4" t="s">
        <v>3211</v>
      </c>
      <c r="O3502" s="17">
        <v>86</v>
      </c>
      <c r="P3502" s="4" t="s">
        <v>7635</v>
      </c>
      <c r="Q3502" s="4" t="s">
        <v>7634</v>
      </c>
    </row>
    <row r="3503" spans="1:17" ht="43.5" x14ac:dyDescent="0.35">
      <c r="A3503" s="4" t="s">
        <v>10</v>
      </c>
      <c r="B3503" s="7" t="s">
        <v>3835</v>
      </c>
      <c r="C3503" s="4"/>
      <c r="D3503" s="4" t="s">
        <v>7633</v>
      </c>
      <c r="E3503" s="4"/>
      <c r="F3503" s="7" t="s">
        <v>7632</v>
      </c>
      <c r="G3503" s="7" t="s">
        <v>7631</v>
      </c>
      <c r="H3503" s="4">
        <v>19330821</v>
      </c>
      <c r="I3503" s="4">
        <v>19420218</v>
      </c>
      <c r="J3503" s="4" t="s">
        <v>7630</v>
      </c>
      <c r="K3503" s="4"/>
      <c r="L3503" s="4"/>
      <c r="M3503" s="4" t="s">
        <v>3</v>
      </c>
      <c r="N3503" s="4" t="s">
        <v>3211</v>
      </c>
      <c r="O3503" s="17">
        <v>143</v>
      </c>
      <c r="P3503" s="4" t="s">
        <v>7629</v>
      </c>
      <c r="Q3503" s="4" t="s">
        <v>7628</v>
      </c>
    </row>
    <row r="3504" spans="1:17" ht="43.5" x14ac:dyDescent="0.35">
      <c r="A3504" s="4" t="s">
        <v>10</v>
      </c>
      <c r="B3504" s="7" t="s">
        <v>3835</v>
      </c>
      <c r="C3504" s="4"/>
      <c r="D3504" s="4" t="s">
        <v>7627</v>
      </c>
      <c r="E3504" s="4"/>
      <c r="F3504" s="7" t="s">
        <v>7626</v>
      </c>
      <c r="G3504" s="7" t="s">
        <v>7625</v>
      </c>
      <c r="H3504" s="4">
        <v>19410203</v>
      </c>
      <c r="I3504" s="4">
        <v>19610606</v>
      </c>
      <c r="J3504" s="4" t="s">
        <v>7624</v>
      </c>
      <c r="K3504" s="4"/>
      <c r="L3504" s="4"/>
      <c r="M3504" s="4" t="s">
        <v>3</v>
      </c>
      <c r="N3504" s="4" t="s">
        <v>3211</v>
      </c>
      <c r="O3504" s="17">
        <v>174</v>
      </c>
      <c r="P3504" s="4" t="s">
        <v>7623</v>
      </c>
      <c r="Q3504" s="4" t="s">
        <v>7622</v>
      </c>
    </row>
    <row r="3505" spans="1:17" ht="43.5" x14ac:dyDescent="0.35">
      <c r="A3505" s="4" t="s">
        <v>10</v>
      </c>
      <c r="B3505" s="7" t="s">
        <v>3835</v>
      </c>
      <c r="C3505" s="4"/>
      <c r="D3505" s="4" t="s">
        <v>7621</v>
      </c>
      <c r="E3505" s="4"/>
      <c r="F3505" s="7" t="s">
        <v>7620</v>
      </c>
      <c r="G3505" s="7" t="s">
        <v>7619</v>
      </c>
      <c r="H3505" s="4">
        <v>19441108</v>
      </c>
      <c r="I3505" s="4">
        <v>19541116</v>
      </c>
      <c r="J3505" s="4" t="s">
        <v>7618</v>
      </c>
      <c r="K3505" s="4"/>
      <c r="L3505" s="4"/>
      <c r="M3505" s="4" t="s">
        <v>3</v>
      </c>
      <c r="N3505" s="4" t="s">
        <v>3211</v>
      </c>
      <c r="O3505" s="17">
        <v>135</v>
      </c>
      <c r="P3505" s="4" t="s">
        <v>7617</v>
      </c>
      <c r="Q3505" s="4" t="s">
        <v>7616</v>
      </c>
    </row>
    <row r="3506" spans="1:17" ht="43.5" x14ac:dyDescent="0.35">
      <c r="A3506" s="4" t="s">
        <v>10</v>
      </c>
      <c r="B3506" s="7" t="s">
        <v>3835</v>
      </c>
      <c r="C3506" s="4"/>
      <c r="D3506" s="4" t="s">
        <v>7615</v>
      </c>
      <c r="E3506" s="4"/>
      <c r="F3506" s="7" t="s">
        <v>7614</v>
      </c>
      <c r="G3506" s="7" t="s">
        <v>7613</v>
      </c>
      <c r="H3506" s="4">
        <v>19520121</v>
      </c>
      <c r="I3506" s="4">
        <v>19560424</v>
      </c>
      <c r="J3506" s="4" t="s">
        <v>7612</v>
      </c>
      <c r="K3506" s="4"/>
      <c r="L3506" s="4"/>
      <c r="M3506" s="4" t="s">
        <v>3</v>
      </c>
      <c r="N3506" s="4" t="s">
        <v>3211</v>
      </c>
      <c r="O3506" s="17">
        <v>66</v>
      </c>
      <c r="P3506" s="4" t="s">
        <v>7611</v>
      </c>
      <c r="Q3506" s="4" t="s">
        <v>7610</v>
      </c>
    </row>
    <row r="3507" spans="1:17" ht="43.5" x14ac:dyDescent="0.35">
      <c r="A3507" s="4" t="s">
        <v>10</v>
      </c>
      <c r="B3507" s="7" t="s">
        <v>3835</v>
      </c>
      <c r="C3507" s="4"/>
      <c r="D3507" s="4" t="s">
        <v>7609</v>
      </c>
      <c r="E3507" s="4"/>
      <c r="F3507" s="7" t="s">
        <v>7608</v>
      </c>
      <c r="G3507" s="7" t="s">
        <v>7607</v>
      </c>
      <c r="H3507" s="4">
        <v>19560312</v>
      </c>
      <c r="I3507" s="4">
        <v>19590731</v>
      </c>
      <c r="J3507" s="4" t="s">
        <v>7606</v>
      </c>
      <c r="K3507" s="4"/>
      <c r="L3507" s="4"/>
      <c r="M3507" s="4" t="s">
        <v>3</v>
      </c>
      <c r="N3507" s="4" t="s">
        <v>3211</v>
      </c>
      <c r="O3507" s="17">
        <v>33</v>
      </c>
      <c r="P3507" s="4" t="s">
        <v>7605</v>
      </c>
      <c r="Q3507" s="4" t="s">
        <v>7604</v>
      </c>
    </row>
    <row r="3508" spans="1:17" ht="43.5" x14ac:dyDescent="0.35">
      <c r="A3508" s="4" t="s">
        <v>10</v>
      </c>
      <c r="B3508" s="7" t="s">
        <v>3835</v>
      </c>
      <c r="C3508" s="4"/>
      <c r="D3508" s="4" t="s">
        <v>7603</v>
      </c>
      <c r="E3508" s="4"/>
      <c r="F3508" s="7" t="s">
        <v>7602</v>
      </c>
      <c r="G3508" s="7" t="s">
        <v>7601</v>
      </c>
      <c r="H3508" s="4">
        <v>19381122</v>
      </c>
      <c r="I3508" s="4">
        <v>19450225</v>
      </c>
      <c r="J3508" s="4" t="s">
        <v>7600</v>
      </c>
      <c r="K3508" s="4"/>
      <c r="L3508" s="4"/>
      <c r="M3508" s="4" t="s">
        <v>3</v>
      </c>
      <c r="N3508" s="4" t="s">
        <v>3211</v>
      </c>
      <c r="O3508" s="17">
        <v>214</v>
      </c>
      <c r="P3508" s="4" t="s">
        <v>7599</v>
      </c>
      <c r="Q3508" s="4" t="s">
        <v>7598</v>
      </c>
    </row>
    <row r="3509" spans="1:17" ht="43.5" x14ac:dyDescent="0.35">
      <c r="A3509" s="4" t="s">
        <v>10</v>
      </c>
      <c r="B3509" s="7" t="s">
        <v>3835</v>
      </c>
      <c r="C3509" s="4"/>
      <c r="D3509" s="4" t="s">
        <v>7597</v>
      </c>
      <c r="E3509" s="4"/>
      <c r="F3509" s="7" t="s">
        <v>7596</v>
      </c>
      <c r="G3509" s="7" t="s">
        <v>7595</v>
      </c>
      <c r="H3509" s="4">
        <v>19450308</v>
      </c>
      <c r="I3509" s="4">
        <v>19501116</v>
      </c>
      <c r="J3509" s="4" t="s">
        <v>7594</v>
      </c>
      <c r="K3509" s="4"/>
      <c r="L3509" s="4"/>
      <c r="M3509" s="4" t="s">
        <v>3</v>
      </c>
      <c r="N3509" s="4" t="s">
        <v>3211</v>
      </c>
      <c r="O3509" s="17">
        <v>72</v>
      </c>
      <c r="P3509" s="4" t="s">
        <v>7593</v>
      </c>
      <c r="Q3509" s="4" t="s">
        <v>7592</v>
      </c>
    </row>
    <row r="3510" spans="1:17" ht="43.5" x14ac:dyDescent="0.35">
      <c r="A3510" s="4" t="s">
        <v>10</v>
      </c>
      <c r="B3510" s="7" t="s">
        <v>3835</v>
      </c>
      <c r="C3510" s="4"/>
      <c r="D3510" s="4" t="s">
        <v>7591</v>
      </c>
      <c r="E3510" s="4"/>
      <c r="F3510" s="7" t="s">
        <v>7590</v>
      </c>
      <c r="G3510" s="7" t="s">
        <v>7589</v>
      </c>
      <c r="H3510" s="4">
        <v>19510103</v>
      </c>
      <c r="I3510" s="4">
        <v>19570731</v>
      </c>
      <c r="J3510" s="4" t="s">
        <v>7588</v>
      </c>
      <c r="K3510" s="4"/>
      <c r="L3510" s="4"/>
      <c r="M3510" s="4" t="s">
        <v>3</v>
      </c>
      <c r="N3510" s="4" t="s">
        <v>3211</v>
      </c>
      <c r="O3510" s="17">
        <v>11</v>
      </c>
      <c r="P3510" s="4" t="s">
        <v>7587</v>
      </c>
      <c r="Q3510" s="4" t="s">
        <v>7586</v>
      </c>
    </row>
    <row r="3511" spans="1:17" ht="43.5" x14ac:dyDescent="0.35">
      <c r="A3511" s="4" t="s">
        <v>10</v>
      </c>
      <c r="B3511" s="7" t="s">
        <v>3835</v>
      </c>
      <c r="C3511" s="4"/>
      <c r="D3511" s="4" t="s">
        <v>7585</v>
      </c>
      <c r="E3511" s="4"/>
      <c r="F3511" s="7" t="s">
        <v>7584</v>
      </c>
      <c r="G3511" s="7" t="s">
        <v>7583</v>
      </c>
      <c r="H3511" s="4">
        <v>19300617</v>
      </c>
      <c r="I3511" s="4">
        <v>19521001</v>
      </c>
      <c r="J3511" s="4" t="s">
        <v>7582</v>
      </c>
      <c r="K3511" s="4"/>
      <c r="L3511" s="4"/>
      <c r="M3511" s="4" t="s">
        <v>3</v>
      </c>
      <c r="N3511" s="4" t="s">
        <v>3211</v>
      </c>
      <c r="O3511" s="17">
        <v>99</v>
      </c>
      <c r="P3511" s="4" t="s">
        <v>7581</v>
      </c>
      <c r="Q3511" s="4" t="s">
        <v>7580</v>
      </c>
    </row>
    <row r="3512" spans="1:17" ht="43.5" x14ac:dyDescent="0.35">
      <c r="A3512" s="4" t="s">
        <v>10</v>
      </c>
      <c r="B3512" s="7" t="s">
        <v>3835</v>
      </c>
      <c r="C3512" s="4"/>
      <c r="D3512" s="4" t="s">
        <v>7579</v>
      </c>
      <c r="E3512" s="4"/>
      <c r="F3512" s="7" t="s">
        <v>7578</v>
      </c>
      <c r="G3512" s="7" t="s">
        <v>7577</v>
      </c>
      <c r="H3512" s="4">
        <v>19380625</v>
      </c>
      <c r="I3512" s="4">
        <v>19410416</v>
      </c>
      <c r="J3512" s="4" t="s">
        <v>7576</v>
      </c>
      <c r="K3512" s="4"/>
      <c r="L3512" s="4"/>
      <c r="M3512" s="4" t="s">
        <v>3</v>
      </c>
      <c r="N3512" s="4" t="s">
        <v>3211</v>
      </c>
      <c r="O3512" s="17">
        <v>94</v>
      </c>
      <c r="P3512" s="4" t="s">
        <v>7575</v>
      </c>
      <c r="Q3512" s="4" t="s">
        <v>7574</v>
      </c>
    </row>
    <row r="3513" spans="1:17" ht="43.5" x14ac:dyDescent="0.35">
      <c r="A3513" s="4" t="s">
        <v>10</v>
      </c>
      <c r="B3513" s="7" t="s">
        <v>3835</v>
      </c>
      <c r="C3513" s="4"/>
      <c r="D3513" s="4" t="s">
        <v>7573</v>
      </c>
      <c r="E3513" s="4"/>
      <c r="F3513" s="7" t="s">
        <v>7572</v>
      </c>
      <c r="G3513" s="7" t="s">
        <v>7571</v>
      </c>
      <c r="H3513" s="4">
        <v>19410304</v>
      </c>
      <c r="I3513" s="4">
        <v>19551209</v>
      </c>
      <c r="J3513" s="4" t="s">
        <v>7570</v>
      </c>
      <c r="K3513" s="4"/>
      <c r="L3513" s="4"/>
      <c r="M3513" s="4" t="s">
        <v>3</v>
      </c>
      <c r="N3513" s="4" t="s">
        <v>3211</v>
      </c>
      <c r="O3513" s="17">
        <v>128</v>
      </c>
      <c r="P3513" s="4" t="s">
        <v>7569</v>
      </c>
      <c r="Q3513" s="4" t="s">
        <v>7568</v>
      </c>
    </row>
    <row r="3514" spans="1:17" ht="43.5" x14ac:dyDescent="0.35">
      <c r="A3514" s="4" t="s">
        <v>10</v>
      </c>
      <c r="B3514" s="7" t="s">
        <v>3835</v>
      </c>
      <c r="C3514" s="4"/>
      <c r="D3514" s="4" t="s">
        <v>7567</v>
      </c>
      <c r="E3514" s="4"/>
      <c r="F3514" s="7" t="s">
        <v>7566</v>
      </c>
      <c r="G3514" s="7" t="s">
        <v>7565</v>
      </c>
      <c r="H3514" s="4">
        <v>19560614</v>
      </c>
      <c r="I3514" s="4">
        <v>19650723</v>
      </c>
      <c r="J3514" s="4" t="s">
        <v>7564</v>
      </c>
      <c r="K3514" s="4"/>
      <c r="L3514" s="4"/>
      <c r="M3514" s="4" t="s">
        <v>3</v>
      </c>
      <c r="N3514" s="4" t="s">
        <v>3211</v>
      </c>
      <c r="O3514" s="17">
        <v>51</v>
      </c>
      <c r="P3514" s="4" t="s">
        <v>7563</v>
      </c>
      <c r="Q3514" s="4" t="s">
        <v>7562</v>
      </c>
    </row>
    <row r="3515" spans="1:17" ht="43.5" x14ac:dyDescent="0.35">
      <c r="A3515" s="4" t="s">
        <v>10</v>
      </c>
      <c r="B3515" s="7" t="s">
        <v>3835</v>
      </c>
      <c r="C3515" s="4"/>
      <c r="D3515" s="4" t="s">
        <v>7561</v>
      </c>
      <c r="E3515" s="4"/>
      <c r="F3515" s="7" t="s">
        <v>7560</v>
      </c>
      <c r="G3515" s="7" t="s">
        <v>7559</v>
      </c>
      <c r="H3515" s="4">
        <v>19391219</v>
      </c>
      <c r="I3515" s="4">
        <v>19600101</v>
      </c>
      <c r="J3515" s="4" t="s">
        <v>7558</v>
      </c>
      <c r="K3515" s="4"/>
      <c r="L3515" s="4"/>
      <c r="M3515" s="4" t="s">
        <v>3</v>
      </c>
      <c r="N3515" s="4" t="s">
        <v>3211</v>
      </c>
      <c r="O3515" s="17">
        <v>165</v>
      </c>
      <c r="P3515" s="4" t="s">
        <v>7557</v>
      </c>
      <c r="Q3515" s="4" t="s">
        <v>7556</v>
      </c>
    </row>
    <row r="3516" spans="1:17" ht="43.5" x14ac:dyDescent="0.35">
      <c r="A3516" s="4" t="s">
        <v>10</v>
      </c>
      <c r="B3516" s="7" t="s">
        <v>3835</v>
      </c>
      <c r="C3516" s="4"/>
      <c r="D3516" s="4" t="s">
        <v>7555</v>
      </c>
      <c r="E3516" s="4"/>
      <c r="F3516" s="7" t="s">
        <v>7554</v>
      </c>
      <c r="G3516" s="7" t="s">
        <v>7553</v>
      </c>
      <c r="H3516" s="4">
        <v>19441101</v>
      </c>
      <c r="I3516" s="4">
        <v>19600101</v>
      </c>
      <c r="J3516" s="4" t="s">
        <v>7552</v>
      </c>
      <c r="K3516" s="4"/>
      <c r="L3516" s="4"/>
      <c r="M3516" s="4" t="s">
        <v>3</v>
      </c>
      <c r="N3516" s="4" t="s">
        <v>3211</v>
      </c>
      <c r="O3516" s="17">
        <v>124</v>
      </c>
      <c r="P3516" s="4" t="s">
        <v>7551</v>
      </c>
      <c r="Q3516" s="4" t="s">
        <v>7550</v>
      </c>
    </row>
    <row r="3517" spans="1:17" ht="43.5" x14ac:dyDescent="0.35">
      <c r="A3517" s="4" t="s">
        <v>10</v>
      </c>
      <c r="B3517" s="7" t="s">
        <v>3835</v>
      </c>
      <c r="C3517" s="4"/>
      <c r="D3517" s="4" t="s">
        <v>7549</v>
      </c>
      <c r="E3517" s="4"/>
      <c r="F3517" s="7" t="s">
        <v>7548</v>
      </c>
      <c r="G3517" s="7" t="s">
        <v>7547</v>
      </c>
      <c r="H3517" s="4">
        <v>19510821</v>
      </c>
      <c r="I3517" s="4">
        <v>19550325</v>
      </c>
      <c r="J3517" s="4" t="s">
        <v>7546</v>
      </c>
      <c r="K3517" s="4"/>
      <c r="L3517" s="4"/>
      <c r="M3517" s="4" t="s">
        <v>3</v>
      </c>
      <c r="N3517" s="4" t="s">
        <v>3211</v>
      </c>
      <c r="O3517" s="17">
        <v>90</v>
      </c>
      <c r="P3517" s="4" t="s">
        <v>7545</v>
      </c>
      <c r="Q3517" s="4" t="s">
        <v>7544</v>
      </c>
    </row>
    <row r="3518" spans="1:17" ht="43.5" x14ac:dyDescent="0.35">
      <c r="A3518" s="4" t="s">
        <v>10</v>
      </c>
      <c r="B3518" s="7" t="s">
        <v>3835</v>
      </c>
      <c r="C3518" s="4"/>
      <c r="D3518" s="4" t="s">
        <v>7543</v>
      </c>
      <c r="E3518" s="4"/>
      <c r="F3518" s="7" t="s">
        <v>7542</v>
      </c>
      <c r="G3518" s="7" t="s">
        <v>7541</v>
      </c>
      <c r="H3518" s="4">
        <v>19550324</v>
      </c>
      <c r="I3518" s="4">
        <v>19560516</v>
      </c>
      <c r="J3518" s="4" t="s">
        <v>7540</v>
      </c>
      <c r="K3518" s="4"/>
      <c r="L3518" s="4"/>
      <c r="M3518" s="4" t="s">
        <v>3</v>
      </c>
      <c r="N3518" s="4" t="s">
        <v>3211</v>
      </c>
      <c r="O3518" s="17">
        <v>68</v>
      </c>
      <c r="P3518" s="4" t="s">
        <v>7539</v>
      </c>
      <c r="Q3518" s="4" t="s">
        <v>7538</v>
      </c>
    </row>
    <row r="3519" spans="1:17" ht="43.5" x14ac:dyDescent="0.35">
      <c r="A3519" s="4" t="s">
        <v>10</v>
      </c>
      <c r="B3519" s="7" t="s">
        <v>3835</v>
      </c>
      <c r="C3519" s="4"/>
      <c r="D3519" s="4" t="s">
        <v>7537</v>
      </c>
      <c r="E3519" s="4"/>
      <c r="F3519" s="7" t="s">
        <v>7536</v>
      </c>
      <c r="G3519" s="7" t="s">
        <v>7535</v>
      </c>
      <c r="H3519" s="4">
        <v>19560424</v>
      </c>
      <c r="I3519" s="4">
        <v>19570523</v>
      </c>
      <c r="J3519" s="4" t="s">
        <v>7534</v>
      </c>
      <c r="K3519" s="4"/>
      <c r="L3519" s="4"/>
      <c r="M3519" s="4" t="s">
        <v>3</v>
      </c>
      <c r="N3519" s="4" t="s">
        <v>3211</v>
      </c>
      <c r="O3519" s="17">
        <v>75</v>
      </c>
      <c r="P3519" s="4" t="s">
        <v>7533</v>
      </c>
      <c r="Q3519" s="4" t="s">
        <v>7532</v>
      </c>
    </row>
    <row r="3520" spans="1:17" ht="43.5" x14ac:dyDescent="0.35">
      <c r="A3520" s="4" t="s">
        <v>10</v>
      </c>
      <c r="B3520" s="7" t="s">
        <v>3835</v>
      </c>
      <c r="C3520" s="4"/>
      <c r="D3520" s="4" t="s">
        <v>7531</v>
      </c>
      <c r="E3520" s="4"/>
      <c r="F3520" s="7" t="s">
        <v>7530</v>
      </c>
      <c r="G3520" s="7" t="s">
        <v>7529</v>
      </c>
      <c r="H3520" s="4">
        <v>19570000</v>
      </c>
      <c r="I3520" s="4">
        <v>19581107</v>
      </c>
      <c r="J3520" s="4" t="s">
        <v>7528</v>
      </c>
      <c r="K3520" s="4"/>
      <c r="L3520" s="4"/>
      <c r="M3520" s="4" t="s">
        <v>3</v>
      </c>
      <c r="N3520" s="4" t="s">
        <v>3211</v>
      </c>
      <c r="O3520" s="17">
        <v>103</v>
      </c>
      <c r="P3520" s="4" t="s">
        <v>7527</v>
      </c>
      <c r="Q3520" s="4" t="s">
        <v>7526</v>
      </c>
    </row>
    <row r="3521" spans="1:17" ht="43.5" x14ac:dyDescent="0.35">
      <c r="A3521" s="4" t="s">
        <v>10</v>
      </c>
      <c r="B3521" s="7" t="s">
        <v>3835</v>
      </c>
      <c r="C3521" s="4"/>
      <c r="D3521" s="4" t="s">
        <v>7525</v>
      </c>
      <c r="E3521" s="4"/>
      <c r="F3521" s="7" t="s">
        <v>7524</v>
      </c>
      <c r="G3521" s="7" t="s">
        <v>7523</v>
      </c>
      <c r="H3521" s="4">
        <v>19140401</v>
      </c>
      <c r="I3521" s="4">
        <v>19600307</v>
      </c>
      <c r="J3521" s="4" t="s">
        <v>7522</v>
      </c>
      <c r="K3521" s="4"/>
      <c r="L3521" s="4"/>
      <c r="M3521" s="4" t="s">
        <v>3</v>
      </c>
      <c r="N3521" s="4" t="s">
        <v>3211</v>
      </c>
      <c r="O3521" s="17">
        <v>58</v>
      </c>
      <c r="P3521" s="4" t="s">
        <v>7521</v>
      </c>
      <c r="Q3521" s="4" t="s">
        <v>7520</v>
      </c>
    </row>
    <row r="3522" spans="1:17" ht="43.5" x14ac:dyDescent="0.35">
      <c r="A3522" s="4" t="s">
        <v>10</v>
      </c>
      <c r="B3522" s="7" t="s">
        <v>3835</v>
      </c>
      <c r="C3522" s="4"/>
      <c r="D3522" s="4" t="s">
        <v>7519</v>
      </c>
      <c r="E3522" s="4"/>
      <c r="F3522" s="7" t="s">
        <v>7518</v>
      </c>
      <c r="G3522" s="7" t="s">
        <v>7517</v>
      </c>
      <c r="H3522" s="4">
        <v>19380129</v>
      </c>
      <c r="I3522" s="4">
        <v>19570424</v>
      </c>
      <c r="J3522" s="4" t="s">
        <v>7516</v>
      </c>
      <c r="K3522" s="4"/>
      <c r="L3522" s="4"/>
      <c r="M3522" s="4" t="s">
        <v>3</v>
      </c>
      <c r="N3522" s="4" t="s">
        <v>3211</v>
      </c>
      <c r="O3522" s="17">
        <v>212</v>
      </c>
      <c r="P3522" s="4" t="s">
        <v>7515</v>
      </c>
      <c r="Q3522" s="4" t="s">
        <v>7514</v>
      </c>
    </row>
    <row r="3523" spans="1:17" ht="43.5" x14ac:dyDescent="0.35">
      <c r="A3523" s="4" t="s">
        <v>10</v>
      </c>
      <c r="B3523" s="7" t="s">
        <v>3835</v>
      </c>
      <c r="C3523" s="4"/>
      <c r="D3523" s="4" t="s">
        <v>7513</v>
      </c>
      <c r="E3523" s="4"/>
      <c r="F3523" s="7" t="s">
        <v>7512</v>
      </c>
      <c r="G3523" s="7" t="s">
        <v>7511</v>
      </c>
      <c r="H3523" s="4">
        <v>19500306</v>
      </c>
      <c r="I3523" s="4">
        <v>19570425</v>
      </c>
      <c r="J3523" s="4" t="s">
        <v>7510</v>
      </c>
      <c r="K3523" s="4"/>
      <c r="L3523" s="4"/>
      <c r="M3523" s="4" t="s">
        <v>3</v>
      </c>
      <c r="N3523" s="4" t="s">
        <v>3211</v>
      </c>
      <c r="O3523" s="17">
        <v>118</v>
      </c>
      <c r="P3523" s="4" t="s">
        <v>7509</v>
      </c>
      <c r="Q3523" s="4" t="s">
        <v>7508</v>
      </c>
    </row>
    <row r="3524" spans="1:17" ht="43.5" x14ac:dyDescent="0.35">
      <c r="A3524" s="4" t="s">
        <v>10</v>
      </c>
      <c r="B3524" s="7" t="s">
        <v>3835</v>
      </c>
      <c r="C3524" s="4"/>
      <c r="D3524" s="4" t="s">
        <v>7507</v>
      </c>
      <c r="E3524" s="4"/>
      <c r="F3524" s="7" t="s">
        <v>7506</v>
      </c>
      <c r="G3524" s="7" t="s">
        <v>7505</v>
      </c>
      <c r="H3524" s="4">
        <v>19460416</v>
      </c>
      <c r="I3524" s="4">
        <v>19631104</v>
      </c>
      <c r="J3524" s="4" t="s">
        <v>7504</v>
      </c>
      <c r="K3524" s="4"/>
      <c r="L3524" s="4"/>
      <c r="M3524" s="4" t="s">
        <v>3</v>
      </c>
      <c r="N3524" s="4" t="s">
        <v>3211</v>
      </c>
      <c r="O3524" s="17">
        <v>41</v>
      </c>
      <c r="P3524" s="4" t="s">
        <v>7503</v>
      </c>
      <c r="Q3524" s="4" t="s">
        <v>7502</v>
      </c>
    </row>
    <row r="3525" spans="1:17" ht="43.5" x14ac:dyDescent="0.35">
      <c r="A3525" s="4" t="s">
        <v>10</v>
      </c>
      <c r="B3525" s="7" t="s">
        <v>3835</v>
      </c>
      <c r="C3525" s="4"/>
      <c r="D3525" s="4" t="s">
        <v>7501</v>
      </c>
      <c r="E3525" s="4"/>
      <c r="F3525" s="7" t="s">
        <v>7500</v>
      </c>
      <c r="G3525" s="7" t="s">
        <v>7499</v>
      </c>
      <c r="H3525" s="4">
        <v>19400108</v>
      </c>
      <c r="I3525" s="4">
        <v>19491223</v>
      </c>
      <c r="J3525" s="4" t="s">
        <v>7498</v>
      </c>
      <c r="K3525" s="4"/>
      <c r="L3525" s="4"/>
      <c r="M3525" s="4" t="s">
        <v>3</v>
      </c>
      <c r="N3525" s="4" t="s">
        <v>3211</v>
      </c>
      <c r="O3525" s="17">
        <v>59</v>
      </c>
      <c r="P3525" s="4" t="s">
        <v>7497</v>
      </c>
      <c r="Q3525" s="4" t="s">
        <v>7496</v>
      </c>
    </row>
    <row r="3526" spans="1:17" ht="43.5" x14ac:dyDescent="0.35">
      <c r="A3526" s="4" t="s">
        <v>10</v>
      </c>
      <c r="B3526" s="7" t="s">
        <v>3835</v>
      </c>
      <c r="C3526" s="4"/>
      <c r="D3526" s="4" t="s">
        <v>7495</v>
      </c>
      <c r="E3526" s="4"/>
      <c r="F3526" s="7" t="s">
        <v>7494</v>
      </c>
      <c r="G3526" s="7" t="s">
        <v>7493</v>
      </c>
      <c r="H3526" s="4">
        <v>19491226</v>
      </c>
      <c r="I3526" s="4">
        <v>19550711</v>
      </c>
      <c r="J3526" s="4" t="s">
        <v>7492</v>
      </c>
      <c r="K3526" s="4"/>
      <c r="L3526" s="4"/>
      <c r="M3526" s="4" t="s">
        <v>3</v>
      </c>
      <c r="N3526" s="4" t="s">
        <v>3211</v>
      </c>
      <c r="O3526" s="17">
        <v>35</v>
      </c>
      <c r="P3526" s="4" t="s">
        <v>7491</v>
      </c>
      <c r="Q3526" s="4" t="s">
        <v>7490</v>
      </c>
    </row>
    <row r="3527" spans="1:17" ht="43.5" x14ac:dyDescent="0.35">
      <c r="A3527" s="4" t="s">
        <v>10</v>
      </c>
      <c r="B3527" s="7" t="s">
        <v>3835</v>
      </c>
      <c r="C3527" s="4"/>
      <c r="D3527" s="4" t="s">
        <v>7489</v>
      </c>
      <c r="E3527" s="4"/>
      <c r="F3527" s="7" t="s">
        <v>7488</v>
      </c>
      <c r="G3527" s="7" t="s">
        <v>7487</v>
      </c>
      <c r="H3527" s="4">
        <v>19550914</v>
      </c>
      <c r="I3527" s="4">
        <v>19590116</v>
      </c>
      <c r="J3527" s="4" t="s">
        <v>7486</v>
      </c>
      <c r="K3527" s="4"/>
      <c r="L3527" s="4"/>
      <c r="M3527" s="4" t="s">
        <v>3</v>
      </c>
      <c r="N3527" s="4" t="s">
        <v>3211</v>
      </c>
      <c r="O3527" s="17">
        <v>92</v>
      </c>
      <c r="P3527" s="4" t="s">
        <v>7485</v>
      </c>
      <c r="Q3527" s="4" t="s">
        <v>7484</v>
      </c>
    </row>
    <row r="3528" spans="1:17" ht="43.5" x14ac:dyDescent="0.35">
      <c r="A3528" s="4" t="s">
        <v>10</v>
      </c>
      <c r="B3528" s="7" t="s">
        <v>3835</v>
      </c>
      <c r="C3528" s="4"/>
      <c r="D3528" s="4" t="s">
        <v>7483</v>
      </c>
      <c r="E3528" s="4"/>
      <c r="F3528" s="7" t="s">
        <v>7482</v>
      </c>
      <c r="G3528" s="7" t="s">
        <v>7481</v>
      </c>
      <c r="H3528" s="4">
        <v>19590114</v>
      </c>
      <c r="I3528" s="4">
        <v>19600211</v>
      </c>
      <c r="J3528" s="4" t="s">
        <v>7480</v>
      </c>
      <c r="K3528" s="4"/>
      <c r="L3528" s="4"/>
      <c r="M3528" s="4" t="s">
        <v>3</v>
      </c>
      <c r="N3528" s="4" t="s">
        <v>3211</v>
      </c>
      <c r="O3528" s="17">
        <v>38</v>
      </c>
      <c r="P3528" s="4" t="s">
        <v>7479</v>
      </c>
      <c r="Q3528" s="4" t="s">
        <v>7478</v>
      </c>
    </row>
    <row r="3529" spans="1:17" ht="43.5" x14ac:dyDescent="0.35">
      <c r="A3529" s="4" t="s">
        <v>10</v>
      </c>
      <c r="B3529" s="7" t="s">
        <v>3835</v>
      </c>
      <c r="C3529" s="4"/>
      <c r="D3529" s="4" t="s">
        <v>7477</v>
      </c>
      <c r="E3529" s="4"/>
      <c r="F3529" s="7" t="s">
        <v>7476</v>
      </c>
      <c r="G3529" s="7" t="s">
        <v>7475</v>
      </c>
      <c r="H3529" s="4">
        <v>19360801</v>
      </c>
      <c r="I3529" s="4">
        <v>19591203</v>
      </c>
      <c r="J3529" s="4" t="s">
        <v>7474</v>
      </c>
      <c r="K3529" s="4"/>
      <c r="L3529" s="4"/>
      <c r="M3529" s="4" t="s">
        <v>3</v>
      </c>
      <c r="N3529" s="4" t="s">
        <v>3211</v>
      </c>
      <c r="O3529" s="17">
        <v>100</v>
      </c>
      <c r="P3529" s="4" t="s">
        <v>7473</v>
      </c>
      <c r="Q3529" s="4" t="s">
        <v>7472</v>
      </c>
    </row>
    <row r="3530" spans="1:17" ht="43.5" x14ac:dyDescent="0.35">
      <c r="A3530" s="4" t="s">
        <v>10</v>
      </c>
      <c r="B3530" s="7" t="s">
        <v>3835</v>
      </c>
      <c r="C3530" s="4"/>
      <c r="D3530" s="4" t="s">
        <v>7471</v>
      </c>
      <c r="E3530" s="4"/>
      <c r="F3530" s="7" t="s">
        <v>7470</v>
      </c>
      <c r="G3530" s="7" t="s">
        <v>7469</v>
      </c>
      <c r="H3530" s="4">
        <v>19390427</v>
      </c>
      <c r="I3530" s="4">
        <v>19661123</v>
      </c>
      <c r="J3530" s="4" t="s">
        <v>7468</v>
      </c>
      <c r="K3530" s="4"/>
      <c r="L3530" s="4"/>
      <c r="M3530" s="4" t="s">
        <v>3</v>
      </c>
      <c r="N3530" s="4" t="s">
        <v>3211</v>
      </c>
      <c r="O3530" s="17">
        <v>282</v>
      </c>
      <c r="P3530" s="4" t="s">
        <v>7467</v>
      </c>
      <c r="Q3530" s="4" t="s">
        <v>7466</v>
      </c>
    </row>
    <row r="3531" spans="1:17" ht="43.5" x14ac:dyDescent="0.35">
      <c r="A3531" s="4" t="s">
        <v>10</v>
      </c>
      <c r="B3531" s="7" t="s">
        <v>3835</v>
      </c>
      <c r="C3531" s="4"/>
      <c r="D3531" s="4" t="s">
        <v>7465</v>
      </c>
      <c r="E3531" s="4"/>
      <c r="F3531" s="7" t="s">
        <v>7464</v>
      </c>
      <c r="G3531" s="7" t="s">
        <v>7463</v>
      </c>
      <c r="H3531" s="4">
        <v>19390905</v>
      </c>
      <c r="I3531" s="4">
        <v>19570131</v>
      </c>
      <c r="J3531" s="4" t="s">
        <v>7462</v>
      </c>
      <c r="K3531" s="4"/>
      <c r="L3531" s="4"/>
      <c r="M3531" s="4" t="s">
        <v>3</v>
      </c>
      <c r="N3531" s="4" t="s">
        <v>3211</v>
      </c>
      <c r="O3531" s="17">
        <v>68</v>
      </c>
      <c r="P3531" s="4" t="s">
        <v>7461</v>
      </c>
      <c r="Q3531" s="4" t="s">
        <v>7460</v>
      </c>
    </row>
    <row r="3532" spans="1:17" ht="43.5" x14ac:dyDescent="0.35">
      <c r="A3532" s="4" t="s">
        <v>10</v>
      </c>
      <c r="B3532" s="7" t="s">
        <v>3835</v>
      </c>
      <c r="C3532" s="4"/>
      <c r="D3532" s="4" t="s">
        <v>7459</v>
      </c>
      <c r="E3532" s="4"/>
      <c r="F3532" s="7" t="s">
        <v>7458</v>
      </c>
      <c r="G3532" s="7" t="s">
        <v>7457</v>
      </c>
      <c r="H3532" s="4">
        <v>19290706</v>
      </c>
      <c r="I3532" s="4">
        <v>19540422</v>
      </c>
      <c r="J3532" s="4" t="s">
        <v>7456</v>
      </c>
      <c r="K3532" s="4"/>
      <c r="L3532" s="4"/>
      <c r="M3532" s="4" t="s">
        <v>3</v>
      </c>
      <c r="N3532" s="4" t="s">
        <v>3211</v>
      </c>
      <c r="O3532" s="17">
        <v>102</v>
      </c>
      <c r="P3532" s="4" t="s">
        <v>7455</v>
      </c>
      <c r="Q3532" s="4" t="s">
        <v>7454</v>
      </c>
    </row>
    <row r="3533" spans="1:17" ht="43.5" x14ac:dyDescent="0.35">
      <c r="A3533" s="4" t="s">
        <v>10</v>
      </c>
      <c r="B3533" s="7" t="s">
        <v>3835</v>
      </c>
      <c r="C3533" s="4"/>
      <c r="D3533" s="4" t="s">
        <v>7453</v>
      </c>
      <c r="E3533" s="4"/>
      <c r="F3533" s="7" t="s">
        <v>7452</v>
      </c>
      <c r="G3533" s="7" t="s">
        <v>7451</v>
      </c>
      <c r="H3533" s="4">
        <v>19540315</v>
      </c>
      <c r="I3533" s="4">
        <v>19550601</v>
      </c>
      <c r="J3533" s="4" t="s">
        <v>7450</v>
      </c>
      <c r="K3533" s="4"/>
      <c r="L3533" s="4"/>
      <c r="M3533" s="4" t="s">
        <v>3</v>
      </c>
      <c r="N3533" s="4" t="s">
        <v>3211</v>
      </c>
      <c r="O3533" s="17">
        <v>130</v>
      </c>
      <c r="P3533" s="4" t="s">
        <v>7449</v>
      </c>
      <c r="Q3533" s="4" t="s">
        <v>7448</v>
      </c>
    </row>
    <row r="3534" spans="1:17" ht="43.5" x14ac:dyDescent="0.35">
      <c r="A3534" s="4" t="s">
        <v>10</v>
      </c>
      <c r="B3534" s="7" t="s">
        <v>3835</v>
      </c>
      <c r="C3534" s="4"/>
      <c r="D3534" s="4" t="s">
        <v>7447</v>
      </c>
      <c r="E3534" s="4"/>
      <c r="F3534" s="7" t="s">
        <v>7446</v>
      </c>
      <c r="G3534" s="7" t="s">
        <v>7445</v>
      </c>
      <c r="H3534" s="4">
        <v>19550601</v>
      </c>
      <c r="I3534" s="4">
        <v>19551010</v>
      </c>
      <c r="J3534" s="4" t="s">
        <v>7444</v>
      </c>
      <c r="K3534" s="4"/>
      <c r="L3534" s="4"/>
      <c r="M3534" s="4" t="s">
        <v>3</v>
      </c>
      <c r="N3534" s="4" t="s">
        <v>3211</v>
      </c>
      <c r="O3534" s="17">
        <v>55</v>
      </c>
      <c r="P3534" s="4" t="s">
        <v>7443</v>
      </c>
      <c r="Q3534" s="4" t="s">
        <v>7442</v>
      </c>
    </row>
    <row r="3535" spans="1:17" ht="43.5" x14ac:dyDescent="0.35">
      <c r="A3535" s="4" t="s">
        <v>10</v>
      </c>
      <c r="B3535" s="7" t="s">
        <v>3835</v>
      </c>
      <c r="C3535" s="4"/>
      <c r="D3535" s="4" t="s">
        <v>7441</v>
      </c>
      <c r="E3535" s="4"/>
      <c r="F3535" s="7" t="s">
        <v>7440</v>
      </c>
      <c r="G3535" s="7" t="s">
        <v>7439</v>
      </c>
      <c r="H3535" s="4">
        <v>19550726</v>
      </c>
      <c r="I3535" s="4">
        <v>19560312</v>
      </c>
      <c r="J3535" s="4" t="s">
        <v>7438</v>
      </c>
      <c r="K3535" s="4"/>
      <c r="L3535" s="4"/>
      <c r="M3535" s="4" t="s">
        <v>3</v>
      </c>
      <c r="N3535" s="4" t="s">
        <v>3211</v>
      </c>
      <c r="O3535" s="17">
        <v>119</v>
      </c>
      <c r="P3535" s="4" t="s">
        <v>7437</v>
      </c>
      <c r="Q3535" s="4" t="s">
        <v>7436</v>
      </c>
    </row>
    <row r="3536" spans="1:17" ht="43.5" x14ac:dyDescent="0.35">
      <c r="A3536" s="4" t="s">
        <v>10</v>
      </c>
      <c r="B3536" s="7" t="s">
        <v>3835</v>
      </c>
      <c r="C3536" s="4"/>
      <c r="D3536" s="4" t="s">
        <v>7435</v>
      </c>
      <c r="E3536" s="4"/>
      <c r="F3536" s="7" t="s">
        <v>7434</v>
      </c>
      <c r="G3536" s="7" t="s">
        <v>7433</v>
      </c>
      <c r="H3536" s="4">
        <v>19550921</v>
      </c>
      <c r="I3536" s="4">
        <v>19560105</v>
      </c>
      <c r="J3536" s="4" t="s">
        <v>7432</v>
      </c>
      <c r="K3536" s="4"/>
      <c r="L3536" s="4"/>
      <c r="M3536" s="4" t="s">
        <v>3</v>
      </c>
      <c r="N3536" s="4" t="s">
        <v>3211</v>
      </c>
      <c r="O3536" s="17">
        <v>123</v>
      </c>
      <c r="P3536" s="4" t="s">
        <v>7431</v>
      </c>
      <c r="Q3536" s="4" t="s">
        <v>7430</v>
      </c>
    </row>
    <row r="3537" spans="1:17" ht="43.5" x14ac:dyDescent="0.35">
      <c r="A3537" s="4" t="s">
        <v>10</v>
      </c>
      <c r="B3537" s="7" t="s">
        <v>3835</v>
      </c>
      <c r="C3537" s="4"/>
      <c r="D3537" s="4" t="s">
        <v>7429</v>
      </c>
      <c r="E3537" s="4"/>
      <c r="F3537" s="7" t="s">
        <v>7428</v>
      </c>
      <c r="G3537" s="7" t="s">
        <v>7427</v>
      </c>
      <c r="H3537" s="4">
        <v>19551024</v>
      </c>
      <c r="I3537" s="4">
        <v>19560112</v>
      </c>
      <c r="J3537" s="4" t="s">
        <v>7426</v>
      </c>
      <c r="K3537" s="4"/>
      <c r="L3537" s="4"/>
      <c r="M3537" s="4" t="s">
        <v>3</v>
      </c>
      <c r="N3537" s="4" t="s">
        <v>3211</v>
      </c>
      <c r="O3537" s="17">
        <v>147</v>
      </c>
      <c r="P3537" s="4" t="s">
        <v>7425</v>
      </c>
      <c r="Q3537" s="4" t="s">
        <v>7424</v>
      </c>
    </row>
    <row r="3538" spans="1:17" ht="43.5" x14ac:dyDescent="0.35">
      <c r="A3538" s="4" t="s">
        <v>10</v>
      </c>
      <c r="B3538" s="7" t="s">
        <v>3835</v>
      </c>
      <c r="C3538" s="4"/>
      <c r="D3538" s="4" t="s">
        <v>7423</v>
      </c>
      <c r="E3538" s="4"/>
      <c r="F3538" s="7" t="s">
        <v>7422</v>
      </c>
      <c r="G3538" s="7" t="s">
        <v>7421</v>
      </c>
      <c r="H3538" s="4">
        <v>19551114</v>
      </c>
      <c r="I3538" s="4">
        <v>19560214</v>
      </c>
      <c r="J3538" s="4" t="s">
        <v>7420</v>
      </c>
      <c r="K3538" s="4"/>
      <c r="L3538" s="4"/>
      <c r="M3538" s="4" t="s">
        <v>3</v>
      </c>
      <c r="N3538" s="4" t="s">
        <v>3211</v>
      </c>
      <c r="O3538" s="17">
        <v>130</v>
      </c>
      <c r="P3538" s="4" t="s">
        <v>7419</v>
      </c>
      <c r="Q3538" s="4" t="s">
        <v>7418</v>
      </c>
    </row>
    <row r="3539" spans="1:17" ht="43.5" x14ac:dyDescent="0.35">
      <c r="A3539" s="4" t="s">
        <v>10</v>
      </c>
      <c r="B3539" s="7" t="s">
        <v>3835</v>
      </c>
      <c r="C3539" s="4"/>
      <c r="D3539" s="4" t="s">
        <v>7417</v>
      </c>
      <c r="E3539" s="4"/>
      <c r="F3539" s="7" t="s">
        <v>7416</v>
      </c>
      <c r="G3539" s="7" t="s">
        <v>7415</v>
      </c>
      <c r="H3539" s="4">
        <v>19560112</v>
      </c>
      <c r="I3539" s="4">
        <v>19560319</v>
      </c>
      <c r="J3539" s="4" t="s">
        <v>7414</v>
      </c>
      <c r="K3539" s="4"/>
      <c r="L3539" s="4"/>
      <c r="M3539" s="4" t="s">
        <v>3</v>
      </c>
      <c r="N3539" s="4" t="s">
        <v>3211</v>
      </c>
      <c r="O3539" s="17">
        <v>130</v>
      </c>
      <c r="P3539" s="4" t="s">
        <v>7413</v>
      </c>
      <c r="Q3539" s="4" t="s">
        <v>7412</v>
      </c>
    </row>
    <row r="3540" spans="1:17" ht="43.5" x14ac:dyDescent="0.35">
      <c r="A3540" s="4" t="s">
        <v>10</v>
      </c>
      <c r="B3540" s="7" t="s">
        <v>3835</v>
      </c>
      <c r="C3540" s="4"/>
      <c r="D3540" s="4" t="s">
        <v>7411</v>
      </c>
      <c r="E3540" s="4"/>
      <c r="F3540" s="7" t="s">
        <v>7410</v>
      </c>
      <c r="G3540" s="7" t="s">
        <v>7409</v>
      </c>
      <c r="H3540" s="4">
        <v>19560308</v>
      </c>
      <c r="I3540" s="4">
        <v>19560522</v>
      </c>
      <c r="J3540" s="4" t="s">
        <v>7408</v>
      </c>
      <c r="K3540" s="4"/>
      <c r="L3540" s="4"/>
      <c r="M3540" s="4" t="s">
        <v>3</v>
      </c>
      <c r="N3540" s="4" t="s">
        <v>3211</v>
      </c>
      <c r="O3540" s="17">
        <v>169</v>
      </c>
      <c r="P3540" s="4" t="s">
        <v>7407</v>
      </c>
      <c r="Q3540" s="4" t="s">
        <v>7406</v>
      </c>
    </row>
    <row r="3541" spans="1:17" ht="43.5" x14ac:dyDescent="0.35">
      <c r="A3541" s="4" t="s">
        <v>10</v>
      </c>
      <c r="B3541" s="7" t="s">
        <v>3835</v>
      </c>
      <c r="C3541" s="4"/>
      <c r="D3541" s="4" t="s">
        <v>7405</v>
      </c>
      <c r="E3541" s="4"/>
      <c r="F3541" s="7" t="s">
        <v>7404</v>
      </c>
      <c r="G3541" s="7" t="s">
        <v>7403</v>
      </c>
      <c r="H3541" s="4">
        <v>19560523</v>
      </c>
      <c r="I3541" s="4">
        <v>19560910</v>
      </c>
      <c r="J3541" s="4" t="s">
        <v>7402</v>
      </c>
      <c r="K3541" s="4"/>
      <c r="L3541" s="4"/>
      <c r="M3541" s="4" t="s">
        <v>3</v>
      </c>
      <c r="N3541" s="4" t="s">
        <v>3211</v>
      </c>
      <c r="O3541" s="17">
        <v>99</v>
      </c>
      <c r="P3541" s="4" t="s">
        <v>7401</v>
      </c>
      <c r="Q3541" s="4" t="s">
        <v>7400</v>
      </c>
    </row>
    <row r="3542" spans="1:17" ht="43.5" x14ac:dyDescent="0.35">
      <c r="A3542" s="4" t="s">
        <v>10</v>
      </c>
      <c r="B3542" s="7" t="s">
        <v>3835</v>
      </c>
      <c r="C3542" s="4"/>
      <c r="D3542" s="4" t="s">
        <v>7399</v>
      </c>
      <c r="E3542" s="4"/>
      <c r="F3542" s="7" t="s">
        <v>7398</v>
      </c>
      <c r="G3542" s="7" t="s">
        <v>7397</v>
      </c>
      <c r="H3542" s="4">
        <v>19560807</v>
      </c>
      <c r="I3542" s="4">
        <v>19570301</v>
      </c>
      <c r="J3542" s="4" t="s">
        <v>7396</v>
      </c>
      <c r="K3542" s="4"/>
      <c r="L3542" s="4"/>
      <c r="M3542" s="4" t="s">
        <v>3</v>
      </c>
      <c r="N3542" s="4" t="s">
        <v>3211</v>
      </c>
      <c r="O3542" s="17">
        <v>153</v>
      </c>
      <c r="P3542" s="4" t="s">
        <v>7395</v>
      </c>
      <c r="Q3542" s="4" t="s">
        <v>7394</v>
      </c>
    </row>
    <row r="3543" spans="1:17" ht="43.5" x14ac:dyDescent="0.35">
      <c r="A3543" s="4" t="s">
        <v>10</v>
      </c>
      <c r="B3543" s="7" t="s">
        <v>3835</v>
      </c>
      <c r="C3543" s="4"/>
      <c r="D3543" s="4" t="s">
        <v>7393</v>
      </c>
      <c r="E3543" s="4"/>
      <c r="F3543" s="7" t="s">
        <v>7392</v>
      </c>
      <c r="G3543" s="7" t="s">
        <v>7391</v>
      </c>
      <c r="H3543" s="4">
        <v>19570201</v>
      </c>
      <c r="I3543" s="4">
        <v>19570912</v>
      </c>
      <c r="J3543" s="4" t="s">
        <v>7390</v>
      </c>
      <c r="K3543" s="4"/>
      <c r="L3543" s="4"/>
      <c r="M3543" s="4" t="s">
        <v>3</v>
      </c>
      <c r="N3543" s="4" t="s">
        <v>3211</v>
      </c>
      <c r="O3543" s="17">
        <v>92</v>
      </c>
      <c r="P3543" s="4" t="s">
        <v>7389</v>
      </c>
      <c r="Q3543" s="4" t="s">
        <v>7388</v>
      </c>
    </row>
    <row r="3544" spans="1:17" ht="43.5" x14ac:dyDescent="0.35">
      <c r="A3544" s="4" t="s">
        <v>10</v>
      </c>
      <c r="B3544" s="7" t="s">
        <v>3835</v>
      </c>
      <c r="C3544" s="4"/>
      <c r="D3544" s="4" t="s">
        <v>7387</v>
      </c>
      <c r="E3544" s="4"/>
      <c r="F3544" s="7" t="s">
        <v>7386</v>
      </c>
      <c r="G3544" s="7" t="s">
        <v>7385</v>
      </c>
      <c r="H3544" s="4">
        <v>19560508</v>
      </c>
      <c r="I3544" s="4">
        <v>19590212</v>
      </c>
      <c r="J3544" s="4" t="s">
        <v>7384</v>
      </c>
      <c r="K3544" s="4"/>
      <c r="L3544" s="4"/>
      <c r="M3544" s="4" t="s">
        <v>3</v>
      </c>
      <c r="N3544" s="4" t="s">
        <v>3211</v>
      </c>
      <c r="O3544" s="17">
        <v>110</v>
      </c>
      <c r="P3544" s="4" t="s">
        <v>7383</v>
      </c>
      <c r="Q3544" s="4" t="s">
        <v>7382</v>
      </c>
    </row>
    <row r="3545" spans="1:17" ht="43.5" x14ac:dyDescent="0.35">
      <c r="A3545" s="4" t="s">
        <v>10</v>
      </c>
      <c r="B3545" s="7" t="s">
        <v>3835</v>
      </c>
      <c r="C3545" s="4"/>
      <c r="D3545" s="4" t="s">
        <v>7381</v>
      </c>
      <c r="E3545" s="4"/>
      <c r="F3545" s="7" t="s">
        <v>7380</v>
      </c>
      <c r="G3545" s="7" t="s">
        <v>7379</v>
      </c>
      <c r="H3545" s="4">
        <v>19450000</v>
      </c>
      <c r="I3545" s="4">
        <v>19581201</v>
      </c>
      <c r="J3545" s="4" t="s">
        <v>7378</v>
      </c>
      <c r="K3545" s="4"/>
      <c r="L3545" s="4"/>
      <c r="M3545" s="4" t="s">
        <v>3</v>
      </c>
      <c r="N3545" s="4" t="s">
        <v>3211</v>
      </c>
      <c r="O3545" s="17">
        <v>129</v>
      </c>
      <c r="P3545" s="4" t="s">
        <v>7377</v>
      </c>
      <c r="Q3545" s="4" t="s">
        <v>7376</v>
      </c>
    </row>
    <row r="3546" spans="1:17" ht="43.5" x14ac:dyDescent="0.35">
      <c r="A3546" s="4" t="s">
        <v>10</v>
      </c>
      <c r="B3546" s="7" t="s">
        <v>3835</v>
      </c>
      <c r="C3546" s="4"/>
      <c r="D3546" s="4" t="s">
        <v>7375</v>
      </c>
      <c r="E3546" s="4"/>
      <c r="F3546" s="7" t="s">
        <v>7374</v>
      </c>
      <c r="G3546" s="7" t="s">
        <v>7373</v>
      </c>
      <c r="H3546" s="4">
        <v>19510321</v>
      </c>
      <c r="I3546" s="4">
        <v>19580129</v>
      </c>
      <c r="J3546" s="4" t="s">
        <v>7372</v>
      </c>
      <c r="K3546" s="4"/>
      <c r="L3546" s="4"/>
      <c r="M3546" s="4" t="s">
        <v>3</v>
      </c>
      <c r="N3546" s="4" t="s">
        <v>3211</v>
      </c>
      <c r="O3546" s="17">
        <v>135</v>
      </c>
      <c r="P3546" s="4" t="s">
        <v>7371</v>
      </c>
      <c r="Q3546" s="4" t="s">
        <v>7370</v>
      </c>
    </row>
    <row r="3547" spans="1:17" ht="43.5" x14ac:dyDescent="0.35">
      <c r="A3547" s="4" t="s">
        <v>10</v>
      </c>
      <c r="B3547" s="7" t="s">
        <v>3835</v>
      </c>
      <c r="C3547" s="4"/>
      <c r="D3547" s="4" t="s">
        <v>7369</v>
      </c>
      <c r="E3547" s="4"/>
      <c r="F3547" s="7" t="s">
        <v>7368</v>
      </c>
      <c r="G3547" s="7" t="s">
        <v>7367</v>
      </c>
      <c r="H3547" s="4">
        <v>19571010</v>
      </c>
      <c r="I3547" s="4">
        <v>19580911</v>
      </c>
      <c r="J3547" s="4" t="s">
        <v>7366</v>
      </c>
      <c r="K3547" s="4"/>
      <c r="L3547" s="4"/>
      <c r="M3547" s="4" t="s">
        <v>3</v>
      </c>
      <c r="N3547" s="4" t="s">
        <v>3211</v>
      </c>
      <c r="O3547" s="17">
        <v>64</v>
      </c>
      <c r="P3547" s="4" t="s">
        <v>7365</v>
      </c>
      <c r="Q3547" s="4" t="s">
        <v>7364</v>
      </c>
    </row>
    <row r="3548" spans="1:17" ht="43.5" x14ac:dyDescent="0.35">
      <c r="A3548" s="4" t="s">
        <v>10</v>
      </c>
      <c r="B3548" s="7" t="s">
        <v>3835</v>
      </c>
      <c r="C3548" s="4"/>
      <c r="D3548" s="4" t="s">
        <v>7363</v>
      </c>
      <c r="E3548" s="4"/>
      <c r="F3548" s="7" t="s">
        <v>7362</v>
      </c>
      <c r="G3548" s="7" t="s">
        <v>7361</v>
      </c>
      <c r="H3548" s="4">
        <v>19400926</v>
      </c>
      <c r="I3548" s="4">
        <v>19550718</v>
      </c>
      <c r="J3548" s="4" t="s">
        <v>7360</v>
      </c>
      <c r="K3548" s="4"/>
      <c r="L3548" s="4"/>
      <c r="M3548" s="4" t="s">
        <v>3</v>
      </c>
      <c r="N3548" s="4" t="s">
        <v>3211</v>
      </c>
      <c r="O3548" s="17">
        <v>209</v>
      </c>
      <c r="P3548" s="4" t="s">
        <v>7359</v>
      </c>
      <c r="Q3548" s="4" t="s">
        <v>7358</v>
      </c>
    </row>
    <row r="3549" spans="1:17" ht="43.5" x14ac:dyDescent="0.35">
      <c r="A3549" s="4" t="s">
        <v>10</v>
      </c>
      <c r="B3549" s="7" t="s">
        <v>3835</v>
      </c>
      <c r="C3549" s="4"/>
      <c r="D3549" s="4" t="s">
        <v>7357</v>
      </c>
      <c r="E3549" s="4"/>
      <c r="F3549" s="7" t="s">
        <v>7356</v>
      </c>
      <c r="G3549" s="7" t="s">
        <v>7355</v>
      </c>
      <c r="H3549" s="4">
        <v>19500500</v>
      </c>
      <c r="I3549" s="4">
        <v>19570304</v>
      </c>
      <c r="J3549" s="4" t="s">
        <v>7354</v>
      </c>
      <c r="K3549" s="4"/>
      <c r="L3549" s="4"/>
      <c r="M3549" s="4" t="s">
        <v>3</v>
      </c>
      <c r="N3549" s="4" t="s">
        <v>3211</v>
      </c>
      <c r="O3549" s="17">
        <v>198</v>
      </c>
      <c r="P3549" s="4" t="s">
        <v>7353</v>
      </c>
      <c r="Q3549" s="4" t="s">
        <v>7352</v>
      </c>
    </row>
    <row r="3550" spans="1:17" ht="43.5" x14ac:dyDescent="0.35">
      <c r="A3550" s="4" t="s">
        <v>10</v>
      </c>
      <c r="B3550" s="7" t="s">
        <v>3835</v>
      </c>
      <c r="C3550" s="4"/>
      <c r="D3550" s="4" t="s">
        <v>7351</v>
      </c>
      <c r="E3550" s="4"/>
      <c r="F3550" s="7" t="s">
        <v>7350</v>
      </c>
      <c r="G3550" s="7" t="s">
        <v>7349</v>
      </c>
      <c r="H3550" s="4">
        <v>19570227</v>
      </c>
      <c r="I3550" s="4">
        <v>19590113</v>
      </c>
      <c r="J3550" s="4" t="s">
        <v>7348</v>
      </c>
      <c r="K3550" s="4"/>
      <c r="L3550" s="4"/>
      <c r="M3550" s="4" t="s">
        <v>3</v>
      </c>
      <c r="N3550" s="4" t="s">
        <v>3211</v>
      </c>
      <c r="O3550" s="17">
        <v>87</v>
      </c>
      <c r="P3550" s="4" t="s">
        <v>7347</v>
      </c>
      <c r="Q3550" s="4" t="s">
        <v>7346</v>
      </c>
    </row>
    <row r="3551" spans="1:17" ht="43.5" x14ac:dyDescent="0.35">
      <c r="A3551" s="4" t="s">
        <v>10</v>
      </c>
      <c r="B3551" s="7" t="s">
        <v>3835</v>
      </c>
      <c r="C3551" s="4"/>
      <c r="D3551" s="4" t="s">
        <v>7345</v>
      </c>
      <c r="E3551" s="4"/>
      <c r="F3551" s="7" t="s">
        <v>7344</v>
      </c>
      <c r="G3551" s="7" t="s">
        <v>7343</v>
      </c>
      <c r="H3551" s="4">
        <v>19420407</v>
      </c>
      <c r="I3551" s="4">
        <v>19521126</v>
      </c>
      <c r="J3551" s="4" t="s">
        <v>7342</v>
      </c>
      <c r="K3551" s="4"/>
      <c r="L3551" s="4"/>
      <c r="M3551" s="4" t="s">
        <v>3</v>
      </c>
      <c r="N3551" s="4" t="s">
        <v>3211</v>
      </c>
      <c r="O3551" s="17">
        <v>122</v>
      </c>
      <c r="P3551" s="4" t="s">
        <v>7341</v>
      </c>
      <c r="Q3551" s="4" t="s">
        <v>7340</v>
      </c>
    </row>
    <row r="3552" spans="1:17" ht="43.5" x14ac:dyDescent="0.35">
      <c r="A3552" s="4" t="s">
        <v>10</v>
      </c>
      <c r="B3552" s="7" t="s">
        <v>3835</v>
      </c>
      <c r="C3552" s="4"/>
      <c r="D3552" s="4" t="s">
        <v>7339</v>
      </c>
      <c r="E3552" s="4"/>
      <c r="F3552" s="7" t="s">
        <v>7338</v>
      </c>
      <c r="G3552" s="7" t="s">
        <v>7337</v>
      </c>
      <c r="H3552" s="4">
        <v>19521030</v>
      </c>
      <c r="I3552" s="4">
        <v>19551125</v>
      </c>
      <c r="J3552" s="4" t="s">
        <v>7336</v>
      </c>
      <c r="K3552" s="4"/>
      <c r="L3552" s="4"/>
      <c r="M3552" s="4" t="s">
        <v>3</v>
      </c>
      <c r="N3552" s="4" t="s">
        <v>3211</v>
      </c>
      <c r="O3552" s="17">
        <v>80</v>
      </c>
      <c r="P3552" s="4" t="s">
        <v>7335</v>
      </c>
      <c r="Q3552" s="4" t="s">
        <v>7334</v>
      </c>
    </row>
    <row r="3553" spans="1:17" ht="43.5" x14ac:dyDescent="0.35">
      <c r="A3553" s="4" t="s">
        <v>10</v>
      </c>
      <c r="B3553" s="7" t="s">
        <v>3835</v>
      </c>
      <c r="C3553" s="4"/>
      <c r="D3553" s="4" t="s">
        <v>7333</v>
      </c>
      <c r="E3553" s="4"/>
      <c r="F3553" s="7" t="s">
        <v>7332</v>
      </c>
      <c r="G3553" s="7" t="s">
        <v>7331</v>
      </c>
      <c r="H3553" s="4">
        <v>19430513</v>
      </c>
      <c r="I3553" s="4">
        <v>19580424</v>
      </c>
      <c r="J3553" s="4" t="s">
        <v>7330</v>
      </c>
      <c r="K3553" s="4"/>
      <c r="L3553" s="4"/>
      <c r="M3553" s="4" t="s">
        <v>3</v>
      </c>
      <c r="N3553" s="4" t="s">
        <v>3211</v>
      </c>
      <c r="O3553" s="17">
        <v>29</v>
      </c>
      <c r="P3553" s="4" t="s">
        <v>7329</v>
      </c>
      <c r="Q3553" s="4" t="s">
        <v>7328</v>
      </c>
    </row>
    <row r="3554" spans="1:17" ht="43.5" x14ac:dyDescent="0.35">
      <c r="A3554" s="4" t="s">
        <v>10</v>
      </c>
      <c r="B3554" s="7" t="s">
        <v>3835</v>
      </c>
      <c r="C3554" s="4"/>
      <c r="D3554" s="4" t="s">
        <v>7327</v>
      </c>
      <c r="E3554" s="4"/>
      <c r="F3554" s="7" t="s">
        <v>7326</v>
      </c>
      <c r="G3554" s="7" t="s">
        <v>7325</v>
      </c>
      <c r="H3554" s="4">
        <v>19310119</v>
      </c>
      <c r="I3554" s="4">
        <v>19361225</v>
      </c>
      <c r="J3554" s="4" t="s">
        <v>7324</v>
      </c>
      <c r="K3554" s="4"/>
      <c r="L3554" s="4"/>
      <c r="M3554" s="4" t="s">
        <v>3</v>
      </c>
      <c r="N3554" s="4" t="s">
        <v>3211</v>
      </c>
      <c r="O3554" s="17">
        <v>70</v>
      </c>
      <c r="P3554" s="4" t="s">
        <v>7323</v>
      </c>
      <c r="Q3554" s="4" t="s">
        <v>7322</v>
      </c>
    </row>
    <row r="3555" spans="1:17" ht="43.5" x14ac:dyDescent="0.35">
      <c r="A3555" s="4" t="s">
        <v>10</v>
      </c>
      <c r="B3555" s="7" t="s">
        <v>3835</v>
      </c>
      <c r="C3555" s="4"/>
      <c r="D3555" s="4" t="s">
        <v>7321</v>
      </c>
      <c r="E3555" s="4"/>
      <c r="F3555" s="7" t="s">
        <v>7320</v>
      </c>
      <c r="G3555" s="7" t="s">
        <v>7319</v>
      </c>
      <c r="H3555" s="4">
        <v>19370202</v>
      </c>
      <c r="I3555" s="4">
        <v>19390225</v>
      </c>
      <c r="J3555" s="4" t="s">
        <v>7318</v>
      </c>
      <c r="K3555" s="4"/>
      <c r="L3555" s="4"/>
      <c r="M3555" s="4" t="s">
        <v>3</v>
      </c>
      <c r="N3555" s="4" t="s">
        <v>3211</v>
      </c>
      <c r="O3555" s="17">
        <v>183</v>
      </c>
      <c r="P3555" s="4" t="s">
        <v>7317</v>
      </c>
      <c r="Q3555" s="4" t="s">
        <v>7316</v>
      </c>
    </row>
    <row r="3556" spans="1:17" ht="43.5" x14ac:dyDescent="0.35">
      <c r="A3556" s="4" t="s">
        <v>10</v>
      </c>
      <c r="B3556" s="7" t="s">
        <v>3835</v>
      </c>
      <c r="C3556" s="4"/>
      <c r="D3556" s="4" t="s">
        <v>7315</v>
      </c>
      <c r="E3556" s="4"/>
      <c r="F3556" s="7" t="s">
        <v>7314</v>
      </c>
      <c r="G3556" s="7" t="s">
        <v>7313</v>
      </c>
      <c r="H3556" s="4">
        <v>19390306</v>
      </c>
      <c r="I3556" s="4">
        <v>19500316</v>
      </c>
      <c r="J3556" s="4" t="s">
        <v>7312</v>
      </c>
      <c r="K3556" s="4"/>
      <c r="L3556" s="4"/>
      <c r="M3556" s="4" t="s">
        <v>3</v>
      </c>
      <c r="N3556" s="4" t="s">
        <v>3211</v>
      </c>
      <c r="O3556" s="17">
        <v>123</v>
      </c>
      <c r="P3556" s="4" t="s">
        <v>7311</v>
      </c>
      <c r="Q3556" s="4" t="s">
        <v>7310</v>
      </c>
    </row>
    <row r="3557" spans="1:17" ht="43.5" x14ac:dyDescent="0.35">
      <c r="A3557" s="4" t="s">
        <v>10</v>
      </c>
      <c r="B3557" s="7" t="s">
        <v>3835</v>
      </c>
      <c r="C3557" s="4"/>
      <c r="D3557" s="4" t="s">
        <v>7309</v>
      </c>
      <c r="E3557" s="4"/>
      <c r="F3557" s="7" t="s">
        <v>7308</v>
      </c>
      <c r="G3557" s="7" t="s">
        <v>7307</v>
      </c>
      <c r="H3557" s="4">
        <v>19400702</v>
      </c>
      <c r="I3557" s="4">
        <v>19401129</v>
      </c>
      <c r="J3557" s="4" t="s">
        <v>7306</v>
      </c>
      <c r="K3557" s="4"/>
      <c r="L3557" s="4"/>
      <c r="M3557" s="4" t="s">
        <v>3</v>
      </c>
      <c r="N3557" s="4" t="s">
        <v>3211</v>
      </c>
      <c r="O3557" s="17">
        <v>48</v>
      </c>
      <c r="P3557" s="4" t="s">
        <v>7305</v>
      </c>
      <c r="Q3557" s="4" t="s">
        <v>7304</v>
      </c>
    </row>
    <row r="3558" spans="1:17" ht="43.5" x14ac:dyDescent="0.35">
      <c r="A3558" s="4" t="s">
        <v>10</v>
      </c>
      <c r="B3558" s="7" t="s">
        <v>3835</v>
      </c>
      <c r="C3558" s="4"/>
      <c r="D3558" s="4" t="s">
        <v>7303</v>
      </c>
      <c r="E3558" s="4"/>
      <c r="F3558" s="7" t="s">
        <v>7302</v>
      </c>
      <c r="G3558" s="7" t="s">
        <v>7301</v>
      </c>
      <c r="H3558" s="4">
        <v>19410103</v>
      </c>
      <c r="I3558" s="4">
        <v>19591130</v>
      </c>
      <c r="J3558" s="4" t="s">
        <v>7300</v>
      </c>
      <c r="K3558" s="4"/>
      <c r="L3558" s="4"/>
      <c r="M3558" s="4" t="s">
        <v>3</v>
      </c>
      <c r="N3558" s="4" t="s">
        <v>3211</v>
      </c>
      <c r="O3558" s="17">
        <v>86</v>
      </c>
      <c r="P3558" s="4" t="s">
        <v>7299</v>
      </c>
      <c r="Q3558" s="4" t="s">
        <v>7298</v>
      </c>
    </row>
    <row r="3559" spans="1:17" ht="43.5" x14ac:dyDescent="0.35">
      <c r="A3559" s="4" t="s">
        <v>10</v>
      </c>
      <c r="B3559" s="7" t="s">
        <v>3835</v>
      </c>
      <c r="C3559" s="4"/>
      <c r="D3559" s="4" t="s">
        <v>7297</v>
      </c>
      <c r="E3559" s="4"/>
      <c r="F3559" s="7" t="s">
        <v>7296</v>
      </c>
      <c r="G3559" s="7" t="s">
        <v>7295</v>
      </c>
      <c r="H3559" s="4">
        <v>19361201</v>
      </c>
      <c r="I3559" s="4">
        <v>19430624</v>
      </c>
      <c r="J3559" s="4" t="s">
        <v>7294</v>
      </c>
      <c r="K3559" s="4"/>
      <c r="L3559" s="4"/>
      <c r="M3559" s="4" t="s">
        <v>3</v>
      </c>
      <c r="N3559" s="4" t="s">
        <v>3211</v>
      </c>
      <c r="O3559" s="17">
        <v>197</v>
      </c>
      <c r="P3559" s="4" t="s">
        <v>7293</v>
      </c>
      <c r="Q3559" s="4" t="s">
        <v>7292</v>
      </c>
    </row>
    <row r="3560" spans="1:17" ht="43.5" x14ac:dyDescent="0.35">
      <c r="A3560" s="4" t="s">
        <v>10</v>
      </c>
      <c r="B3560" s="7" t="s">
        <v>3835</v>
      </c>
      <c r="C3560" s="4"/>
      <c r="D3560" s="4" t="s">
        <v>7291</v>
      </c>
      <c r="E3560" s="4"/>
      <c r="F3560" s="7" t="s">
        <v>7290</v>
      </c>
      <c r="G3560" s="7" t="s">
        <v>7289</v>
      </c>
      <c r="H3560" s="4">
        <v>19430129</v>
      </c>
      <c r="I3560" s="4">
        <v>19470129</v>
      </c>
      <c r="J3560" s="4" t="s">
        <v>7288</v>
      </c>
      <c r="K3560" s="4"/>
      <c r="L3560" s="4"/>
      <c r="M3560" s="4" t="s">
        <v>3</v>
      </c>
      <c r="N3560" s="4" t="s">
        <v>3211</v>
      </c>
      <c r="O3560" s="17">
        <v>101</v>
      </c>
      <c r="P3560" s="4" t="s">
        <v>7287</v>
      </c>
      <c r="Q3560" s="4" t="s">
        <v>7286</v>
      </c>
    </row>
    <row r="3561" spans="1:17" ht="43.5" x14ac:dyDescent="0.35">
      <c r="A3561" s="4" t="s">
        <v>10</v>
      </c>
      <c r="B3561" s="7" t="s">
        <v>3835</v>
      </c>
      <c r="C3561" s="4"/>
      <c r="D3561" s="4" t="s">
        <v>7285</v>
      </c>
      <c r="E3561" s="4"/>
      <c r="F3561" s="7" t="s">
        <v>7284</v>
      </c>
      <c r="G3561" s="7" t="s">
        <v>7283</v>
      </c>
      <c r="H3561" s="4">
        <v>19470121</v>
      </c>
      <c r="I3561" s="4">
        <v>19551206</v>
      </c>
      <c r="J3561" s="4" t="s">
        <v>7282</v>
      </c>
      <c r="K3561" s="4"/>
      <c r="L3561" s="4"/>
      <c r="M3561" s="4" t="s">
        <v>3</v>
      </c>
      <c r="N3561" s="4" t="s">
        <v>3211</v>
      </c>
      <c r="O3561" s="17">
        <v>102</v>
      </c>
      <c r="P3561" s="4" t="s">
        <v>7281</v>
      </c>
      <c r="Q3561" s="4" t="s">
        <v>7280</v>
      </c>
    </row>
    <row r="3562" spans="1:17" ht="43.5" x14ac:dyDescent="0.35">
      <c r="A3562" s="4" t="s">
        <v>10</v>
      </c>
      <c r="B3562" s="7" t="s">
        <v>3835</v>
      </c>
      <c r="C3562" s="4"/>
      <c r="D3562" s="4" t="s">
        <v>7279</v>
      </c>
      <c r="E3562" s="4"/>
      <c r="F3562" s="7" t="s">
        <v>7278</v>
      </c>
      <c r="G3562" s="7" t="s">
        <v>7277</v>
      </c>
      <c r="H3562" s="4">
        <v>19550504</v>
      </c>
      <c r="I3562" s="4">
        <v>19600802</v>
      </c>
      <c r="J3562" s="4" t="s">
        <v>7276</v>
      </c>
      <c r="K3562" s="4"/>
      <c r="L3562" s="4"/>
      <c r="M3562" s="4" t="s">
        <v>3</v>
      </c>
      <c r="N3562" s="4" t="s">
        <v>3211</v>
      </c>
      <c r="O3562" s="17">
        <v>87</v>
      </c>
      <c r="P3562" s="4" t="s">
        <v>7275</v>
      </c>
      <c r="Q3562" s="4" t="s">
        <v>7274</v>
      </c>
    </row>
    <row r="3563" spans="1:17" ht="43.5" x14ac:dyDescent="0.35">
      <c r="A3563" s="4" t="s">
        <v>10</v>
      </c>
      <c r="B3563" s="7" t="s">
        <v>3835</v>
      </c>
      <c r="C3563" s="4"/>
      <c r="D3563" s="4" t="s">
        <v>7273</v>
      </c>
      <c r="E3563" s="4"/>
      <c r="F3563" s="7" t="s">
        <v>7272</v>
      </c>
      <c r="G3563" s="7" t="s">
        <v>7271</v>
      </c>
      <c r="H3563" s="4">
        <v>19430616</v>
      </c>
      <c r="I3563" s="4">
        <v>19490217</v>
      </c>
      <c r="J3563" s="4" t="s">
        <v>7270</v>
      </c>
      <c r="K3563" s="4"/>
      <c r="L3563" s="4"/>
      <c r="M3563" s="4" t="s">
        <v>3</v>
      </c>
      <c r="N3563" s="4" t="s">
        <v>3211</v>
      </c>
      <c r="O3563" s="17">
        <v>100</v>
      </c>
      <c r="P3563" s="4" t="s">
        <v>7269</v>
      </c>
      <c r="Q3563" s="4" t="s">
        <v>7268</v>
      </c>
    </row>
    <row r="3564" spans="1:17" ht="43.5" x14ac:dyDescent="0.35">
      <c r="A3564" s="4" t="s">
        <v>10</v>
      </c>
      <c r="B3564" s="7" t="s">
        <v>3835</v>
      </c>
      <c r="C3564" s="4"/>
      <c r="D3564" s="4" t="s">
        <v>7267</v>
      </c>
      <c r="E3564" s="4"/>
      <c r="F3564" s="7" t="s">
        <v>7266</v>
      </c>
      <c r="G3564" s="7" t="s">
        <v>7265</v>
      </c>
      <c r="H3564" s="4">
        <v>19210227</v>
      </c>
      <c r="I3564" s="4">
        <v>19440808</v>
      </c>
      <c r="J3564" s="4" t="s">
        <v>7264</v>
      </c>
      <c r="K3564" s="4"/>
      <c r="L3564" s="4"/>
      <c r="M3564" s="4" t="s">
        <v>3</v>
      </c>
      <c r="N3564" s="4" t="s">
        <v>3211</v>
      </c>
      <c r="O3564" s="17">
        <v>511</v>
      </c>
      <c r="P3564" s="4" t="s">
        <v>7263</v>
      </c>
      <c r="Q3564" s="4" t="s">
        <v>7262</v>
      </c>
    </row>
    <row r="3565" spans="1:17" ht="43.5" x14ac:dyDescent="0.35">
      <c r="A3565" s="4" t="s">
        <v>10</v>
      </c>
      <c r="B3565" s="7" t="s">
        <v>3835</v>
      </c>
      <c r="C3565" s="4"/>
      <c r="D3565" s="4" t="s">
        <v>7261</v>
      </c>
      <c r="E3565" s="4"/>
      <c r="F3565" s="7" t="s">
        <v>7260</v>
      </c>
      <c r="G3565" s="7" t="s">
        <v>7259</v>
      </c>
      <c r="H3565" s="4">
        <v>19400600</v>
      </c>
      <c r="I3565" s="4">
        <v>19590428</v>
      </c>
      <c r="J3565" s="4" t="s">
        <v>7258</v>
      </c>
      <c r="K3565" s="4"/>
      <c r="L3565" s="4"/>
      <c r="M3565" s="4" t="s">
        <v>3</v>
      </c>
      <c r="N3565" s="4" t="s">
        <v>3211</v>
      </c>
      <c r="O3565" s="17">
        <v>241</v>
      </c>
      <c r="P3565" s="4" t="s">
        <v>7257</v>
      </c>
      <c r="Q3565" s="4" t="s">
        <v>7256</v>
      </c>
    </row>
    <row r="3566" spans="1:17" ht="43.5" x14ac:dyDescent="0.35">
      <c r="A3566" s="4" t="s">
        <v>10</v>
      </c>
      <c r="B3566" s="7" t="s">
        <v>3835</v>
      </c>
      <c r="C3566" s="4"/>
      <c r="D3566" s="4" t="s">
        <v>7255</v>
      </c>
      <c r="E3566" s="4"/>
      <c r="F3566" s="7" t="s">
        <v>7254</v>
      </c>
      <c r="G3566" s="7" t="s">
        <v>7253</v>
      </c>
      <c r="H3566" s="4">
        <v>19390323</v>
      </c>
      <c r="I3566" s="4">
        <v>19600809</v>
      </c>
      <c r="J3566" s="4" t="s">
        <v>7252</v>
      </c>
      <c r="K3566" s="4"/>
      <c r="L3566" s="4"/>
      <c r="M3566" s="4" t="s">
        <v>3</v>
      </c>
      <c r="N3566" s="4" t="s">
        <v>3211</v>
      </c>
      <c r="O3566" s="17">
        <v>37</v>
      </c>
      <c r="P3566" s="4" t="s">
        <v>7251</v>
      </c>
      <c r="Q3566" s="4" t="s">
        <v>7250</v>
      </c>
    </row>
    <row r="3567" spans="1:17" ht="43.5" x14ac:dyDescent="0.35">
      <c r="A3567" s="4" t="s">
        <v>10</v>
      </c>
      <c r="B3567" s="7" t="s">
        <v>3835</v>
      </c>
      <c r="C3567" s="4"/>
      <c r="D3567" s="4" t="s">
        <v>7249</v>
      </c>
      <c r="E3567" s="4"/>
      <c r="F3567" s="7" t="s">
        <v>7248</v>
      </c>
      <c r="G3567" s="7" t="s">
        <v>7247</v>
      </c>
      <c r="H3567" s="4">
        <v>19250213</v>
      </c>
      <c r="I3567" s="4">
        <v>19480630</v>
      </c>
      <c r="J3567" s="4" t="s">
        <v>7246</v>
      </c>
      <c r="K3567" s="4"/>
      <c r="L3567" s="4"/>
      <c r="M3567" s="4" t="s">
        <v>3</v>
      </c>
      <c r="N3567" s="4" t="s">
        <v>3211</v>
      </c>
      <c r="O3567" s="17">
        <v>352</v>
      </c>
      <c r="P3567" s="4" t="s">
        <v>7245</v>
      </c>
      <c r="Q3567" s="4" t="s">
        <v>7244</v>
      </c>
    </row>
    <row r="3568" spans="1:17" ht="43.5" x14ac:dyDescent="0.35">
      <c r="A3568" s="4" t="s">
        <v>10</v>
      </c>
      <c r="B3568" s="7" t="s">
        <v>3835</v>
      </c>
      <c r="C3568" s="4"/>
      <c r="D3568" s="4" t="s">
        <v>7243</v>
      </c>
      <c r="E3568" s="4"/>
      <c r="F3568" s="7" t="s">
        <v>7242</v>
      </c>
      <c r="G3568" s="7" t="s">
        <v>7241</v>
      </c>
      <c r="H3568" s="4">
        <v>19511014</v>
      </c>
      <c r="I3568" s="4">
        <v>19570715</v>
      </c>
      <c r="J3568" s="4" t="s">
        <v>7240</v>
      </c>
      <c r="K3568" s="4"/>
      <c r="L3568" s="4"/>
      <c r="M3568" s="4" t="s">
        <v>3</v>
      </c>
      <c r="N3568" s="4" t="s">
        <v>3211</v>
      </c>
      <c r="O3568" s="17">
        <v>43</v>
      </c>
      <c r="P3568" s="4" t="s">
        <v>7239</v>
      </c>
      <c r="Q3568" s="4" t="s">
        <v>7238</v>
      </c>
    </row>
    <row r="3569" spans="1:17" ht="43.5" x14ac:dyDescent="0.35">
      <c r="A3569" s="4" t="s">
        <v>10</v>
      </c>
      <c r="B3569" s="7" t="s">
        <v>3835</v>
      </c>
      <c r="C3569" s="4"/>
      <c r="D3569" s="4" t="s">
        <v>7237</v>
      </c>
      <c r="E3569" s="4"/>
      <c r="F3569" s="7" t="s">
        <v>7236</v>
      </c>
      <c r="G3569" s="7" t="s">
        <v>7235</v>
      </c>
      <c r="H3569" s="4">
        <v>19300729</v>
      </c>
      <c r="I3569" s="4">
        <v>19340808</v>
      </c>
      <c r="J3569" s="4" t="s">
        <v>7234</v>
      </c>
      <c r="K3569" s="4"/>
      <c r="L3569" s="4"/>
      <c r="M3569" s="4" t="s">
        <v>3</v>
      </c>
      <c r="N3569" s="4" t="s">
        <v>3211</v>
      </c>
      <c r="O3569" s="17">
        <v>182</v>
      </c>
      <c r="P3569" s="4" t="s">
        <v>7233</v>
      </c>
      <c r="Q3569" s="4" t="s">
        <v>7232</v>
      </c>
    </row>
    <row r="3570" spans="1:17" ht="43.5" x14ac:dyDescent="0.35">
      <c r="A3570" s="4" t="s">
        <v>10</v>
      </c>
      <c r="B3570" s="7" t="s">
        <v>3835</v>
      </c>
      <c r="C3570" s="4"/>
      <c r="D3570" s="4" t="s">
        <v>7231</v>
      </c>
      <c r="E3570" s="4"/>
      <c r="F3570" s="7" t="s">
        <v>7230</v>
      </c>
      <c r="G3570" s="7" t="s">
        <v>7229</v>
      </c>
      <c r="H3570" s="4">
        <v>19340623</v>
      </c>
      <c r="I3570" s="4">
        <v>19510125</v>
      </c>
      <c r="J3570" s="4" t="s">
        <v>7228</v>
      </c>
      <c r="K3570" s="4"/>
      <c r="L3570" s="4"/>
      <c r="M3570" s="4" t="s">
        <v>3</v>
      </c>
      <c r="N3570" s="4" t="s">
        <v>3211</v>
      </c>
      <c r="O3570" s="17">
        <v>191</v>
      </c>
      <c r="P3570" s="4" t="s">
        <v>7227</v>
      </c>
      <c r="Q3570" s="4" t="s">
        <v>7226</v>
      </c>
    </row>
    <row r="3571" spans="1:17" ht="43.5" x14ac:dyDescent="0.35">
      <c r="A3571" s="4" t="s">
        <v>10</v>
      </c>
      <c r="B3571" s="7" t="s">
        <v>3835</v>
      </c>
      <c r="C3571" s="4"/>
      <c r="D3571" s="4" t="s">
        <v>7225</v>
      </c>
      <c r="E3571" s="4"/>
      <c r="F3571" s="7" t="s">
        <v>7224</v>
      </c>
      <c r="G3571" s="7" t="s">
        <v>7223</v>
      </c>
      <c r="H3571" s="4">
        <v>19310909</v>
      </c>
      <c r="I3571" s="4">
        <v>19550131</v>
      </c>
      <c r="J3571" s="4" t="s">
        <v>7222</v>
      </c>
      <c r="K3571" s="4"/>
      <c r="L3571" s="4"/>
      <c r="M3571" s="4" t="s">
        <v>3</v>
      </c>
      <c r="N3571" s="4" t="s">
        <v>3211</v>
      </c>
      <c r="O3571" s="17">
        <v>163</v>
      </c>
      <c r="P3571" s="4" t="s">
        <v>7221</v>
      </c>
      <c r="Q3571" s="4" t="s">
        <v>7220</v>
      </c>
    </row>
    <row r="3572" spans="1:17" ht="43.5" x14ac:dyDescent="0.35">
      <c r="A3572" s="4" t="s">
        <v>10</v>
      </c>
      <c r="B3572" s="7" t="s">
        <v>3835</v>
      </c>
      <c r="C3572" s="4"/>
      <c r="D3572" s="4" t="s">
        <v>7219</v>
      </c>
      <c r="E3572" s="4"/>
      <c r="F3572" s="7" t="s">
        <v>7218</v>
      </c>
      <c r="G3572" s="7" t="s">
        <v>7217</v>
      </c>
      <c r="H3572" s="4">
        <v>19520324</v>
      </c>
      <c r="I3572" s="4">
        <v>19571114</v>
      </c>
      <c r="J3572" s="4" t="s">
        <v>7216</v>
      </c>
      <c r="K3572" s="4"/>
      <c r="L3572" s="4"/>
      <c r="M3572" s="4" t="s">
        <v>3</v>
      </c>
      <c r="N3572" s="4" t="s">
        <v>3211</v>
      </c>
      <c r="O3572" s="17">
        <v>81</v>
      </c>
      <c r="P3572" s="4" t="s">
        <v>7215</v>
      </c>
      <c r="Q3572" s="4" t="s">
        <v>7214</v>
      </c>
    </row>
    <row r="3573" spans="1:17" ht="43.5" x14ac:dyDescent="0.35">
      <c r="A3573" s="4" t="s">
        <v>10</v>
      </c>
      <c r="B3573" s="7" t="s">
        <v>3835</v>
      </c>
      <c r="C3573" s="4"/>
      <c r="D3573" s="4" t="s">
        <v>7213</v>
      </c>
      <c r="E3573" s="4"/>
      <c r="F3573" s="7" t="s">
        <v>7212</v>
      </c>
      <c r="G3573" s="7" t="s">
        <v>7211</v>
      </c>
      <c r="H3573" s="4">
        <v>19260508</v>
      </c>
      <c r="I3573" s="4">
        <v>19511210</v>
      </c>
      <c r="J3573" s="4" t="s">
        <v>7210</v>
      </c>
      <c r="K3573" s="4"/>
      <c r="L3573" s="4"/>
      <c r="M3573" s="4" t="s">
        <v>3</v>
      </c>
      <c r="N3573" s="4" t="s">
        <v>3211</v>
      </c>
      <c r="O3573" s="17">
        <v>206</v>
      </c>
      <c r="P3573" s="4" t="s">
        <v>7209</v>
      </c>
      <c r="Q3573" s="4" t="s">
        <v>7208</v>
      </c>
    </row>
    <row r="3574" spans="1:17" ht="43.5" x14ac:dyDescent="0.35">
      <c r="A3574" s="4" t="s">
        <v>10</v>
      </c>
      <c r="B3574" s="7" t="s">
        <v>3835</v>
      </c>
      <c r="C3574" s="4"/>
      <c r="D3574" s="4" t="s">
        <v>7207</v>
      </c>
      <c r="E3574" s="4"/>
      <c r="F3574" s="7" t="s">
        <v>7206</v>
      </c>
      <c r="G3574" s="7" t="s">
        <v>7205</v>
      </c>
      <c r="H3574" s="4">
        <v>19370301</v>
      </c>
      <c r="I3574" s="4">
        <v>19511009</v>
      </c>
      <c r="J3574" s="4" t="s">
        <v>7204</v>
      </c>
      <c r="K3574" s="4"/>
      <c r="L3574" s="4"/>
      <c r="M3574" s="4" t="s">
        <v>3</v>
      </c>
      <c r="N3574" s="4" t="s">
        <v>3211</v>
      </c>
      <c r="O3574" s="17">
        <v>257</v>
      </c>
      <c r="P3574" s="4" t="s">
        <v>7203</v>
      </c>
      <c r="Q3574" s="4" t="s">
        <v>7202</v>
      </c>
    </row>
    <row r="3575" spans="1:17" ht="43.5" x14ac:dyDescent="0.35">
      <c r="A3575" s="4" t="s">
        <v>10</v>
      </c>
      <c r="B3575" s="7" t="s">
        <v>3835</v>
      </c>
      <c r="C3575" s="4"/>
      <c r="D3575" s="4" t="s">
        <v>7201</v>
      </c>
      <c r="E3575" s="4"/>
      <c r="F3575" s="7" t="s">
        <v>7200</v>
      </c>
      <c r="G3575" s="7" t="s">
        <v>7199</v>
      </c>
      <c r="H3575" s="4">
        <v>19480330</v>
      </c>
      <c r="I3575" s="4">
        <v>19581211</v>
      </c>
      <c r="J3575" s="4" t="s">
        <v>7198</v>
      </c>
      <c r="K3575" s="4"/>
      <c r="L3575" s="4"/>
      <c r="M3575" s="4" t="s">
        <v>3</v>
      </c>
      <c r="N3575" s="4" t="s">
        <v>3211</v>
      </c>
      <c r="O3575" s="17">
        <v>279</v>
      </c>
      <c r="P3575" s="4" t="s">
        <v>7197</v>
      </c>
      <c r="Q3575" s="4" t="s">
        <v>7196</v>
      </c>
    </row>
    <row r="3576" spans="1:17" ht="43.5" x14ac:dyDescent="0.35">
      <c r="A3576" s="4" t="s">
        <v>10</v>
      </c>
      <c r="B3576" s="7" t="s">
        <v>3835</v>
      </c>
      <c r="C3576" s="4"/>
      <c r="D3576" s="4" t="s">
        <v>7195</v>
      </c>
      <c r="E3576" s="4"/>
      <c r="F3576" s="7" t="s">
        <v>7194</v>
      </c>
      <c r="G3576" s="7" t="s">
        <v>7193</v>
      </c>
      <c r="H3576" s="4">
        <v>19541103</v>
      </c>
      <c r="I3576" s="4">
        <v>19591221</v>
      </c>
      <c r="J3576" s="4" t="s">
        <v>7192</v>
      </c>
      <c r="K3576" s="4"/>
      <c r="L3576" s="4"/>
      <c r="M3576" s="4" t="s">
        <v>3</v>
      </c>
      <c r="N3576" s="4" t="s">
        <v>3211</v>
      </c>
      <c r="O3576" s="17">
        <v>211</v>
      </c>
      <c r="P3576" s="4" t="s">
        <v>7191</v>
      </c>
      <c r="Q3576" s="4" t="s">
        <v>7190</v>
      </c>
    </row>
    <row r="3577" spans="1:17" ht="43.5" x14ac:dyDescent="0.35">
      <c r="A3577" s="4" t="s">
        <v>10</v>
      </c>
      <c r="B3577" s="7" t="s">
        <v>3835</v>
      </c>
      <c r="C3577" s="4"/>
      <c r="D3577" s="4" t="s">
        <v>7189</v>
      </c>
      <c r="E3577" s="4"/>
      <c r="F3577" s="7" t="s">
        <v>7188</v>
      </c>
      <c r="G3577" s="7" t="s">
        <v>7187</v>
      </c>
      <c r="H3577" s="4">
        <v>19330215</v>
      </c>
      <c r="I3577" s="4">
        <v>19510629</v>
      </c>
      <c r="J3577" s="4" t="s">
        <v>7186</v>
      </c>
      <c r="K3577" s="4"/>
      <c r="L3577" s="4"/>
      <c r="M3577" s="4" t="s">
        <v>3</v>
      </c>
      <c r="N3577" s="4" t="s">
        <v>3211</v>
      </c>
      <c r="O3577" s="17">
        <v>128</v>
      </c>
      <c r="P3577" s="4" t="s">
        <v>7185</v>
      </c>
      <c r="Q3577" s="4" t="s">
        <v>7184</v>
      </c>
    </row>
    <row r="3578" spans="1:17" ht="43.5" x14ac:dyDescent="0.35">
      <c r="A3578" s="4" t="s">
        <v>10</v>
      </c>
      <c r="B3578" s="7" t="s">
        <v>3835</v>
      </c>
      <c r="C3578" s="4"/>
      <c r="D3578" s="4" t="s">
        <v>7183</v>
      </c>
      <c r="E3578" s="4"/>
      <c r="F3578" s="7" t="s">
        <v>7182</v>
      </c>
      <c r="G3578" s="7" t="s">
        <v>7181</v>
      </c>
      <c r="H3578" s="4">
        <v>19330131</v>
      </c>
      <c r="I3578" s="4">
        <v>19520527</v>
      </c>
      <c r="J3578" s="4" t="s">
        <v>7180</v>
      </c>
      <c r="K3578" s="4"/>
      <c r="L3578" s="4"/>
      <c r="M3578" s="4" t="s">
        <v>3</v>
      </c>
      <c r="N3578" s="4" t="s">
        <v>3211</v>
      </c>
      <c r="O3578" s="17">
        <v>312</v>
      </c>
      <c r="P3578" s="4" t="s">
        <v>7179</v>
      </c>
      <c r="Q3578" s="4" t="s">
        <v>7178</v>
      </c>
    </row>
    <row r="3579" spans="1:17" ht="43.5" x14ac:dyDescent="0.35">
      <c r="A3579" s="4" t="s">
        <v>10</v>
      </c>
      <c r="B3579" s="7" t="s">
        <v>3835</v>
      </c>
      <c r="C3579" s="4"/>
      <c r="D3579" s="4" t="s">
        <v>7177</v>
      </c>
      <c r="E3579" s="4"/>
      <c r="F3579" s="7" t="s">
        <v>7176</v>
      </c>
      <c r="G3579" s="7" t="s">
        <v>7175</v>
      </c>
      <c r="H3579" s="4">
        <v>19520219</v>
      </c>
      <c r="I3579" s="4">
        <v>19570621</v>
      </c>
      <c r="J3579" s="4" t="s">
        <v>7174</v>
      </c>
      <c r="K3579" s="4"/>
      <c r="L3579" s="4"/>
      <c r="M3579" s="4" t="s">
        <v>3</v>
      </c>
      <c r="N3579" s="4" t="s">
        <v>3211</v>
      </c>
      <c r="O3579" s="17">
        <v>234</v>
      </c>
      <c r="P3579" s="4" t="s">
        <v>7173</v>
      </c>
      <c r="Q3579" s="4" t="s">
        <v>7172</v>
      </c>
    </row>
    <row r="3580" spans="1:17" ht="43.5" x14ac:dyDescent="0.35">
      <c r="A3580" s="4" t="s">
        <v>10</v>
      </c>
      <c r="B3580" s="7" t="s">
        <v>3835</v>
      </c>
      <c r="C3580" s="4"/>
      <c r="D3580" s="4" t="s">
        <v>7171</v>
      </c>
      <c r="E3580" s="4"/>
      <c r="F3580" s="7" t="s">
        <v>7170</v>
      </c>
      <c r="G3580" s="7" t="s">
        <v>7169</v>
      </c>
      <c r="H3580" s="4">
        <v>19560405</v>
      </c>
      <c r="I3580" s="4">
        <v>19580219</v>
      </c>
      <c r="J3580" s="4" t="s">
        <v>7168</v>
      </c>
      <c r="K3580" s="4"/>
      <c r="L3580" s="4"/>
      <c r="M3580" s="4" t="s">
        <v>3</v>
      </c>
      <c r="N3580" s="4" t="s">
        <v>3211</v>
      </c>
      <c r="O3580" s="17">
        <v>144</v>
      </c>
      <c r="P3580" s="4" t="s">
        <v>7167</v>
      </c>
      <c r="Q3580" s="4" t="s">
        <v>7166</v>
      </c>
    </row>
    <row r="3581" spans="1:17" ht="43.5" x14ac:dyDescent="0.35">
      <c r="A3581" s="4" t="s">
        <v>10</v>
      </c>
      <c r="B3581" s="7" t="s">
        <v>3835</v>
      </c>
      <c r="C3581" s="4"/>
      <c r="D3581" s="4" t="s">
        <v>7165</v>
      </c>
      <c r="E3581" s="4"/>
      <c r="F3581" s="7" t="s">
        <v>7164</v>
      </c>
      <c r="G3581" s="7" t="s">
        <v>7163</v>
      </c>
      <c r="H3581" s="4">
        <v>19580116</v>
      </c>
      <c r="I3581" s="4">
        <v>19590225</v>
      </c>
      <c r="J3581" s="4" t="s">
        <v>7162</v>
      </c>
      <c r="K3581" s="4"/>
      <c r="L3581" s="4"/>
      <c r="M3581" s="4" t="s">
        <v>3</v>
      </c>
      <c r="N3581" s="4" t="s">
        <v>3211</v>
      </c>
      <c r="O3581" s="17">
        <v>149</v>
      </c>
      <c r="P3581" s="4" t="s">
        <v>7161</v>
      </c>
      <c r="Q3581" s="4" t="s">
        <v>7160</v>
      </c>
    </row>
    <row r="3582" spans="1:17" ht="43.5" x14ac:dyDescent="0.35">
      <c r="A3582" s="4" t="s">
        <v>10</v>
      </c>
      <c r="B3582" s="7" t="s">
        <v>3835</v>
      </c>
      <c r="C3582" s="4"/>
      <c r="D3582" s="4" t="s">
        <v>7159</v>
      </c>
      <c r="E3582" s="4"/>
      <c r="F3582" s="7" t="s">
        <v>7158</v>
      </c>
      <c r="G3582" s="7" t="s">
        <v>7157</v>
      </c>
      <c r="H3582" s="4">
        <v>19340210</v>
      </c>
      <c r="I3582" s="4">
        <v>19551017</v>
      </c>
      <c r="J3582" s="4" t="s">
        <v>7156</v>
      </c>
      <c r="K3582" s="4"/>
      <c r="L3582" s="4"/>
      <c r="M3582" s="4" t="s">
        <v>3</v>
      </c>
      <c r="N3582" s="4" t="s">
        <v>3211</v>
      </c>
      <c r="O3582" s="17">
        <v>206</v>
      </c>
      <c r="P3582" s="4" t="s">
        <v>7155</v>
      </c>
      <c r="Q3582" s="4" t="s">
        <v>7154</v>
      </c>
    </row>
    <row r="3583" spans="1:17" ht="43.5" x14ac:dyDescent="0.35">
      <c r="A3583" s="4" t="s">
        <v>10</v>
      </c>
      <c r="B3583" s="7" t="s">
        <v>3835</v>
      </c>
      <c r="C3583" s="4"/>
      <c r="D3583" s="4" t="s">
        <v>7153</v>
      </c>
      <c r="E3583" s="4"/>
      <c r="F3583" s="7" t="s">
        <v>7152</v>
      </c>
      <c r="G3583" s="7" t="s">
        <v>7151</v>
      </c>
      <c r="H3583" s="4">
        <v>19510108</v>
      </c>
      <c r="I3583" s="4">
        <v>19590123</v>
      </c>
      <c r="J3583" s="4" t="s">
        <v>7150</v>
      </c>
      <c r="K3583" s="4"/>
      <c r="L3583" s="4"/>
      <c r="M3583" s="4" t="s">
        <v>3</v>
      </c>
      <c r="N3583" s="4" t="s">
        <v>3211</v>
      </c>
      <c r="O3583" s="17">
        <v>138</v>
      </c>
      <c r="P3583" s="4" t="s">
        <v>7149</v>
      </c>
      <c r="Q3583" s="4" t="s">
        <v>7148</v>
      </c>
    </row>
    <row r="3584" spans="1:17" ht="43.5" x14ac:dyDescent="0.35">
      <c r="A3584" s="4" t="s">
        <v>10</v>
      </c>
      <c r="B3584" s="7" t="s">
        <v>3835</v>
      </c>
      <c r="C3584" s="4"/>
      <c r="D3584" s="4" t="s">
        <v>7147</v>
      </c>
      <c r="E3584" s="4"/>
      <c r="F3584" s="7" t="s">
        <v>7146</v>
      </c>
      <c r="G3584" s="7" t="s">
        <v>7145</v>
      </c>
      <c r="H3584" s="4">
        <v>19311009</v>
      </c>
      <c r="I3584" s="4">
        <v>19711009</v>
      </c>
      <c r="J3584" s="4" t="s">
        <v>7144</v>
      </c>
      <c r="K3584" s="4"/>
      <c r="L3584" s="4"/>
      <c r="M3584" s="4" t="s">
        <v>3</v>
      </c>
      <c r="N3584" s="4" t="s">
        <v>3211</v>
      </c>
      <c r="O3584" s="17">
        <v>354</v>
      </c>
      <c r="P3584" s="4" t="s">
        <v>7143</v>
      </c>
      <c r="Q3584" s="4" t="s">
        <v>7142</v>
      </c>
    </row>
    <row r="3585" spans="1:17" ht="43.5" x14ac:dyDescent="0.35">
      <c r="A3585" s="4" t="s">
        <v>10</v>
      </c>
      <c r="B3585" s="7" t="s">
        <v>3835</v>
      </c>
      <c r="C3585" s="4"/>
      <c r="D3585" s="4" t="s">
        <v>7141</v>
      </c>
      <c r="E3585" s="4"/>
      <c r="F3585" s="7" t="s">
        <v>7140</v>
      </c>
      <c r="G3585" s="7" t="s">
        <v>7139</v>
      </c>
      <c r="H3585" s="4">
        <v>19471015</v>
      </c>
      <c r="I3585" s="4">
        <v>19560820</v>
      </c>
      <c r="J3585" s="4" t="s">
        <v>7138</v>
      </c>
      <c r="K3585" s="4"/>
      <c r="L3585" s="4"/>
      <c r="M3585" s="4" t="s">
        <v>3</v>
      </c>
      <c r="N3585" s="4" t="s">
        <v>3211</v>
      </c>
      <c r="O3585" s="17">
        <v>284</v>
      </c>
      <c r="P3585" s="4" t="s">
        <v>7137</v>
      </c>
      <c r="Q3585" s="4" t="s">
        <v>7136</v>
      </c>
    </row>
    <row r="3586" spans="1:17" ht="43.5" x14ac:dyDescent="0.35">
      <c r="A3586" s="4" t="s">
        <v>10</v>
      </c>
      <c r="B3586" s="7" t="s">
        <v>3835</v>
      </c>
      <c r="C3586" s="4"/>
      <c r="D3586" s="4" t="s">
        <v>7135</v>
      </c>
      <c r="E3586" s="4"/>
      <c r="F3586" s="7" t="s">
        <v>7134</v>
      </c>
      <c r="G3586" s="7" t="s">
        <v>7133</v>
      </c>
      <c r="H3586" s="4">
        <v>19500630</v>
      </c>
      <c r="I3586" s="4">
        <v>19650811</v>
      </c>
      <c r="J3586" s="4" t="s">
        <v>7132</v>
      </c>
      <c r="K3586" s="4"/>
      <c r="L3586" s="4"/>
      <c r="M3586" s="4" t="s">
        <v>3</v>
      </c>
      <c r="N3586" s="4" t="s">
        <v>3211</v>
      </c>
      <c r="O3586" s="17">
        <v>241</v>
      </c>
      <c r="P3586" s="4" t="s">
        <v>7131</v>
      </c>
      <c r="Q3586" s="4" t="s">
        <v>7130</v>
      </c>
    </row>
    <row r="3587" spans="1:17" ht="43.5" x14ac:dyDescent="0.35">
      <c r="A3587" s="4" t="s">
        <v>10</v>
      </c>
      <c r="B3587" s="7" t="s">
        <v>3835</v>
      </c>
      <c r="C3587" s="4"/>
      <c r="D3587" s="4" t="s">
        <v>7129</v>
      </c>
      <c r="E3587" s="4"/>
      <c r="F3587" s="7" t="s">
        <v>7128</v>
      </c>
      <c r="G3587" s="7" t="s">
        <v>7127</v>
      </c>
      <c r="H3587" s="4">
        <v>19551011</v>
      </c>
      <c r="I3587" s="4">
        <v>19590210</v>
      </c>
      <c r="J3587" s="4" t="s">
        <v>7126</v>
      </c>
      <c r="K3587" s="4"/>
      <c r="L3587" s="4"/>
      <c r="M3587" s="4" t="s">
        <v>3</v>
      </c>
      <c r="N3587" s="4" t="s">
        <v>3211</v>
      </c>
      <c r="O3587" s="17">
        <v>274</v>
      </c>
      <c r="P3587" s="4" t="s">
        <v>7125</v>
      </c>
      <c r="Q3587" s="4" t="s">
        <v>7124</v>
      </c>
    </row>
    <row r="3588" spans="1:17" ht="43.5" x14ac:dyDescent="0.35">
      <c r="A3588" s="4" t="s">
        <v>10</v>
      </c>
      <c r="B3588" s="7" t="s">
        <v>3835</v>
      </c>
      <c r="C3588" s="4"/>
      <c r="D3588" s="4" t="s">
        <v>7123</v>
      </c>
      <c r="E3588" s="4"/>
      <c r="F3588" s="7" t="s">
        <v>7122</v>
      </c>
      <c r="G3588" s="7" t="s">
        <v>7121</v>
      </c>
      <c r="H3588" s="4">
        <v>19320229</v>
      </c>
      <c r="I3588" s="4">
        <v>19530511</v>
      </c>
      <c r="J3588" s="4" t="s">
        <v>7120</v>
      </c>
      <c r="K3588" s="4"/>
      <c r="L3588" s="4"/>
      <c r="M3588" s="4" t="s">
        <v>3</v>
      </c>
      <c r="N3588" s="4" t="s">
        <v>3211</v>
      </c>
      <c r="O3588" s="17">
        <v>338</v>
      </c>
      <c r="P3588" s="4" t="s">
        <v>7119</v>
      </c>
      <c r="Q3588" s="4" t="s">
        <v>7118</v>
      </c>
    </row>
    <row r="3589" spans="1:17" ht="43.5" x14ac:dyDescent="0.35">
      <c r="A3589" s="4" t="s">
        <v>10</v>
      </c>
      <c r="B3589" s="7" t="s">
        <v>3835</v>
      </c>
      <c r="C3589" s="4"/>
      <c r="D3589" s="4" t="s">
        <v>7117</v>
      </c>
      <c r="E3589" s="4"/>
      <c r="F3589" s="7" t="s">
        <v>7116</v>
      </c>
      <c r="G3589" s="7" t="s">
        <v>7115</v>
      </c>
      <c r="H3589" s="4">
        <v>19370301</v>
      </c>
      <c r="I3589" s="4">
        <v>19590622</v>
      </c>
      <c r="J3589" s="4" t="s">
        <v>7114</v>
      </c>
      <c r="K3589" s="4"/>
      <c r="L3589" s="4"/>
      <c r="M3589" s="4" t="s">
        <v>3</v>
      </c>
      <c r="N3589" s="4" t="s">
        <v>3211</v>
      </c>
      <c r="O3589" s="17">
        <v>121</v>
      </c>
      <c r="P3589" s="4" t="s">
        <v>7113</v>
      </c>
      <c r="Q3589" s="4" t="s">
        <v>7112</v>
      </c>
    </row>
    <row r="3590" spans="1:17" ht="43.5" x14ac:dyDescent="0.35">
      <c r="A3590" s="4" t="s">
        <v>10</v>
      </c>
      <c r="B3590" s="7" t="s">
        <v>3835</v>
      </c>
      <c r="C3590" s="4"/>
      <c r="D3590" s="4" t="s">
        <v>7111</v>
      </c>
      <c r="E3590" s="4"/>
      <c r="F3590" s="7" t="s">
        <v>7110</v>
      </c>
      <c r="G3590" s="7" t="s">
        <v>7109</v>
      </c>
      <c r="H3590" s="4">
        <v>19320710</v>
      </c>
      <c r="I3590" s="4">
        <v>19500207</v>
      </c>
      <c r="J3590" s="4" t="s">
        <v>7108</v>
      </c>
      <c r="K3590" s="4"/>
      <c r="L3590" s="4"/>
      <c r="M3590" s="4" t="s">
        <v>3</v>
      </c>
      <c r="N3590" s="4" t="s">
        <v>3211</v>
      </c>
      <c r="O3590" s="17">
        <v>118</v>
      </c>
      <c r="P3590" s="4" t="s">
        <v>7107</v>
      </c>
      <c r="Q3590" s="4" t="s">
        <v>7106</v>
      </c>
    </row>
    <row r="3591" spans="1:17" ht="43.5" x14ac:dyDescent="0.35">
      <c r="A3591" s="4" t="s">
        <v>10</v>
      </c>
      <c r="B3591" s="7" t="s">
        <v>3835</v>
      </c>
      <c r="C3591" s="4"/>
      <c r="D3591" s="4" t="s">
        <v>7105</v>
      </c>
      <c r="E3591" s="4"/>
      <c r="F3591" s="7" t="s">
        <v>7104</v>
      </c>
      <c r="G3591" s="7" t="s">
        <v>7103</v>
      </c>
      <c r="H3591" s="4">
        <v>19300120</v>
      </c>
      <c r="I3591" s="4">
        <v>19580718</v>
      </c>
      <c r="J3591" s="4" t="s">
        <v>7102</v>
      </c>
      <c r="K3591" s="4"/>
      <c r="L3591" s="4"/>
      <c r="M3591" s="4" t="s">
        <v>3</v>
      </c>
      <c r="N3591" s="4" t="s">
        <v>3211</v>
      </c>
      <c r="O3591" s="17">
        <v>56</v>
      </c>
      <c r="P3591" s="4" t="s">
        <v>7101</v>
      </c>
      <c r="Q3591" s="4" t="s">
        <v>7100</v>
      </c>
    </row>
    <row r="3592" spans="1:17" ht="43.5" x14ac:dyDescent="0.35">
      <c r="A3592" s="4" t="s">
        <v>10</v>
      </c>
      <c r="B3592" s="7" t="s">
        <v>3835</v>
      </c>
      <c r="C3592" s="4"/>
      <c r="D3592" s="4" t="s">
        <v>7099</v>
      </c>
      <c r="E3592" s="4"/>
      <c r="F3592" s="7" t="s">
        <v>7098</v>
      </c>
      <c r="G3592" s="7" t="s">
        <v>7097</v>
      </c>
      <c r="H3592" s="4">
        <v>19410909</v>
      </c>
      <c r="I3592" s="4">
        <v>19551128</v>
      </c>
      <c r="J3592" s="4" t="s">
        <v>7096</v>
      </c>
      <c r="K3592" s="4"/>
      <c r="L3592" s="4"/>
      <c r="M3592" s="4" t="s">
        <v>3</v>
      </c>
      <c r="N3592" s="4" t="s">
        <v>3211</v>
      </c>
      <c r="O3592" s="17">
        <v>90</v>
      </c>
      <c r="P3592" s="4" t="s">
        <v>7095</v>
      </c>
      <c r="Q3592" s="4" t="s">
        <v>7094</v>
      </c>
    </row>
    <row r="3593" spans="1:17" ht="43.5" x14ac:dyDescent="0.35">
      <c r="A3593" s="4" t="s">
        <v>10</v>
      </c>
      <c r="B3593" s="7" t="s">
        <v>3835</v>
      </c>
      <c r="C3593" s="4"/>
      <c r="D3593" s="4" t="s">
        <v>7093</v>
      </c>
      <c r="E3593" s="4"/>
      <c r="F3593" s="7" t="s">
        <v>7092</v>
      </c>
      <c r="G3593" s="7" t="s">
        <v>7091</v>
      </c>
      <c r="H3593" s="4">
        <v>19350111</v>
      </c>
      <c r="I3593" s="4">
        <v>19720519</v>
      </c>
      <c r="J3593" s="4" t="s">
        <v>7090</v>
      </c>
      <c r="K3593" s="4"/>
      <c r="L3593" s="4"/>
      <c r="M3593" s="4" t="s">
        <v>3</v>
      </c>
      <c r="N3593" s="4" t="s">
        <v>3211</v>
      </c>
      <c r="O3593" s="17">
        <v>128</v>
      </c>
      <c r="P3593" s="4" t="s">
        <v>7089</v>
      </c>
      <c r="Q3593" s="4" t="s">
        <v>7088</v>
      </c>
    </row>
    <row r="3594" spans="1:17" ht="43.5" x14ac:dyDescent="0.35">
      <c r="A3594" s="4" t="s">
        <v>10</v>
      </c>
      <c r="B3594" s="7" t="s">
        <v>3835</v>
      </c>
      <c r="C3594" s="4"/>
      <c r="D3594" s="4" t="s">
        <v>7087</v>
      </c>
      <c r="E3594" s="4"/>
      <c r="F3594" s="7" t="s">
        <v>7086</v>
      </c>
      <c r="G3594" s="7" t="s">
        <v>7085</v>
      </c>
      <c r="H3594" s="4">
        <v>19430304</v>
      </c>
      <c r="I3594" s="4">
        <v>19540728</v>
      </c>
      <c r="J3594" s="4" t="s">
        <v>7084</v>
      </c>
      <c r="K3594" s="4"/>
      <c r="L3594" s="4"/>
      <c r="M3594" s="4" t="s">
        <v>3</v>
      </c>
      <c r="N3594" s="4" t="s">
        <v>3211</v>
      </c>
      <c r="O3594" s="17">
        <v>64</v>
      </c>
      <c r="P3594" s="4" t="s">
        <v>7083</v>
      </c>
      <c r="Q3594" s="4" t="s">
        <v>7082</v>
      </c>
    </row>
    <row r="3595" spans="1:17" ht="43.5" x14ac:dyDescent="0.35">
      <c r="A3595" s="4" t="s">
        <v>10</v>
      </c>
      <c r="B3595" s="7" t="s">
        <v>3835</v>
      </c>
      <c r="C3595" s="4"/>
      <c r="D3595" s="4" t="s">
        <v>7081</v>
      </c>
      <c r="E3595" s="4"/>
      <c r="F3595" s="7" t="s">
        <v>7080</v>
      </c>
      <c r="G3595" s="7" t="s">
        <v>7079</v>
      </c>
      <c r="H3595" s="4">
        <v>19370827</v>
      </c>
      <c r="I3595" s="4">
        <v>19650727</v>
      </c>
      <c r="J3595" s="4" t="s">
        <v>7078</v>
      </c>
      <c r="K3595" s="4"/>
      <c r="L3595" s="4"/>
      <c r="M3595" s="4" t="s">
        <v>3</v>
      </c>
      <c r="N3595" s="4" t="s">
        <v>3211</v>
      </c>
      <c r="O3595" s="17">
        <v>169</v>
      </c>
      <c r="P3595" s="4" t="s">
        <v>7077</v>
      </c>
      <c r="Q3595" s="4" t="s">
        <v>7076</v>
      </c>
    </row>
    <row r="3596" spans="1:17" ht="43.5" x14ac:dyDescent="0.35">
      <c r="A3596" s="4" t="s">
        <v>10</v>
      </c>
      <c r="B3596" s="7" t="s">
        <v>3835</v>
      </c>
      <c r="C3596" s="4"/>
      <c r="D3596" s="4" t="s">
        <v>7075</v>
      </c>
      <c r="E3596" s="4"/>
      <c r="F3596" s="7" t="s">
        <v>7074</v>
      </c>
      <c r="G3596" s="7" t="s">
        <v>7073</v>
      </c>
      <c r="H3596" s="4">
        <v>19510612</v>
      </c>
      <c r="I3596" s="4">
        <v>19570628</v>
      </c>
      <c r="J3596" s="4" t="s">
        <v>7072</v>
      </c>
      <c r="K3596" s="4"/>
      <c r="L3596" s="4"/>
      <c r="M3596" s="4" t="s">
        <v>3</v>
      </c>
      <c r="N3596" s="4" t="s">
        <v>3211</v>
      </c>
      <c r="O3596" s="17">
        <v>84</v>
      </c>
      <c r="P3596" s="4" t="s">
        <v>7071</v>
      </c>
      <c r="Q3596" s="4" t="s">
        <v>7070</v>
      </c>
    </row>
    <row r="3597" spans="1:17" ht="43.5" x14ac:dyDescent="0.35">
      <c r="A3597" s="4" t="s">
        <v>10</v>
      </c>
      <c r="B3597" s="7" t="s">
        <v>3835</v>
      </c>
      <c r="C3597" s="4"/>
      <c r="D3597" s="4" t="s">
        <v>7069</v>
      </c>
      <c r="E3597" s="4"/>
      <c r="F3597" s="7" t="s">
        <v>7068</v>
      </c>
      <c r="G3597" s="7" t="s">
        <v>7067</v>
      </c>
      <c r="H3597" s="4">
        <v>19470725</v>
      </c>
      <c r="I3597" s="4">
        <v>19510700</v>
      </c>
      <c r="J3597" s="4" t="s">
        <v>7066</v>
      </c>
      <c r="K3597" s="4"/>
      <c r="L3597" s="4"/>
      <c r="M3597" s="4" t="s">
        <v>3</v>
      </c>
      <c r="N3597" s="4" t="s">
        <v>3211</v>
      </c>
      <c r="O3597" s="17">
        <v>89</v>
      </c>
      <c r="P3597" s="4" t="s">
        <v>7065</v>
      </c>
      <c r="Q3597" s="4" t="s">
        <v>7064</v>
      </c>
    </row>
    <row r="3598" spans="1:17" ht="43.5" x14ac:dyDescent="0.35">
      <c r="A3598" s="4" t="s">
        <v>10</v>
      </c>
      <c r="B3598" s="7" t="s">
        <v>3835</v>
      </c>
      <c r="C3598" s="4"/>
      <c r="D3598" s="4" t="s">
        <v>7063</v>
      </c>
      <c r="E3598" s="4"/>
      <c r="F3598" s="7" t="s">
        <v>7062</v>
      </c>
      <c r="G3598" s="7" t="s">
        <v>7061</v>
      </c>
      <c r="H3598" s="4">
        <v>19510718</v>
      </c>
      <c r="I3598" s="4">
        <v>19570727</v>
      </c>
      <c r="J3598" s="4" t="s">
        <v>7060</v>
      </c>
      <c r="K3598" s="4"/>
      <c r="L3598" s="4"/>
      <c r="M3598" s="4" t="s">
        <v>3</v>
      </c>
      <c r="N3598" s="4" t="s">
        <v>3211</v>
      </c>
      <c r="O3598" s="17">
        <v>104</v>
      </c>
      <c r="P3598" s="4" t="s">
        <v>7059</v>
      </c>
      <c r="Q3598" s="4" t="s">
        <v>7058</v>
      </c>
    </row>
    <row r="3599" spans="1:17" ht="43.5" x14ac:dyDescent="0.35">
      <c r="A3599" s="4" t="s">
        <v>10</v>
      </c>
      <c r="B3599" s="7" t="s">
        <v>3835</v>
      </c>
      <c r="C3599" s="4"/>
      <c r="D3599" s="4" t="s">
        <v>7057</v>
      </c>
      <c r="E3599" s="4"/>
      <c r="F3599" s="7" t="s">
        <v>7056</v>
      </c>
      <c r="G3599" s="7" t="s">
        <v>7055</v>
      </c>
      <c r="H3599" s="4">
        <v>19510816</v>
      </c>
      <c r="I3599" s="4">
        <v>19520213</v>
      </c>
      <c r="J3599" s="4" t="s">
        <v>7054</v>
      </c>
      <c r="K3599" s="4"/>
      <c r="L3599" s="4"/>
      <c r="M3599" s="4" t="s">
        <v>3</v>
      </c>
      <c r="N3599" s="4" t="s">
        <v>3211</v>
      </c>
      <c r="O3599" s="17">
        <v>112</v>
      </c>
      <c r="P3599" s="4" t="s">
        <v>7053</v>
      </c>
      <c r="Q3599" s="4" t="s">
        <v>7052</v>
      </c>
    </row>
    <row r="3600" spans="1:17" ht="43.5" x14ac:dyDescent="0.35">
      <c r="A3600" s="4" t="s">
        <v>10</v>
      </c>
      <c r="B3600" s="7" t="s">
        <v>3835</v>
      </c>
      <c r="C3600" s="4"/>
      <c r="D3600" s="4" t="s">
        <v>7051</v>
      </c>
      <c r="E3600" s="4"/>
      <c r="F3600" s="7" t="s">
        <v>7050</v>
      </c>
      <c r="G3600" s="7" t="s">
        <v>7049</v>
      </c>
      <c r="H3600" s="4">
        <v>19511003</v>
      </c>
      <c r="I3600" s="4">
        <v>19511213</v>
      </c>
      <c r="J3600" s="4" t="s">
        <v>7048</v>
      </c>
      <c r="K3600" s="4"/>
      <c r="L3600" s="4"/>
      <c r="M3600" s="4" t="s">
        <v>3</v>
      </c>
      <c r="N3600" s="4" t="s">
        <v>3211</v>
      </c>
      <c r="O3600" s="17">
        <v>73</v>
      </c>
      <c r="P3600" s="4" t="s">
        <v>7047</v>
      </c>
      <c r="Q3600" s="4" t="s">
        <v>7046</v>
      </c>
    </row>
    <row r="3601" spans="1:17" ht="43.5" x14ac:dyDescent="0.35">
      <c r="A3601" s="4" t="s">
        <v>10</v>
      </c>
      <c r="B3601" s="7" t="s">
        <v>3835</v>
      </c>
      <c r="C3601" s="4"/>
      <c r="D3601" s="4" t="s">
        <v>7045</v>
      </c>
      <c r="E3601" s="4"/>
      <c r="F3601" s="7" t="s">
        <v>7044</v>
      </c>
      <c r="G3601" s="7" t="s">
        <v>7043</v>
      </c>
      <c r="H3601" s="4">
        <v>19511215</v>
      </c>
      <c r="I3601" s="4">
        <v>19570130</v>
      </c>
      <c r="J3601" s="4" t="s">
        <v>7042</v>
      </c>
      <c r="K3601" s="4"/>
      <c r="L3601" s="4"/>
      <c r="M3601" s="4" t="s">
        <v>3</v>
      </c>
      <c r="N3601" s="4" t="s">
        <v>3211</v>
      </c>
      <c r="O3601" s="17">
        <v>47</v>
      </c>
      <c r="P3601" s="4" t="s">
        <v>7041</v>
      </c>
      <c r="Q3601" s="4" t="s">
        <v>7040</v>
      </c>
    </row>
    <row r="3602" spans="1:17" ht="43.5" x14ac:dyDescent="0.35">
      <c r="A3602" s="4" t="s">
        <v>10</v>
      </c>
      <c r="B3602" s="7" t="s">
        <v>3835</v>
      </c>
      <c r="C3602" s="4"/>
      <c r="D3602" s="4" t="s">
        <v>7039</v>
      </c>
      <c r="E3602" s="4"/>
      <c r="F3602" s="7" t="s">
        <v>7038</v>
      </c>
      <c r="G3602" s="7" t="s">
        <v>7037</v>
      </c>
      <c r="H3602" s="4">
        <v>19391124</v>
      </c>
      <c r="I3602" s="4">
        <v>19540306</v>
      </c>
      <c r="J3602" s="4" t="s">
        <v>7036</v>
      </c>
      <c r="K3602" s="4"/>
      <c r="L3602" s="4"/>
      <c r="M3602" s="4" t="s">
        <v>3</v>
      </c>
      <c r="N3602" s="4" t="s">
        <v>3211</v>
      </c>
      <c r="O3602" s="17">
        <v>115</v>
      </c>
      <c r="P3602" s="4" t="s">
        <v>7035</v>
      </c>
      <c r="Q3602" s="4" t="s">
        <v>7034</v>
      </c>
    </row>
    <row r="3603" spans="1:17" ht="43.5" x14ac:dyDescent="0.35">
      <c r="A3603" s="4" t="s">
        <v>10</v>
      </c>
      <c r="B3603" s="7" t="s">
        <v>3835</v>
      </c>
      <c r="C3603" s="4"/>
      <c r="D3603" s="4" t="s">
        <v>7033</v>
      </c>
      <c r="E3603" s="4"/>
      <c r="F3603" s="7" t="s">
        <v>7032</v>
      </c>
      <c r="G3603" s="7" t="s">
        <v>7031</v>
      </c>
      <c r="H3603" s="4">
        <v>19450829</v>
      </c>
      <c r="I3603" s="4">
        <v>19550419</v>
      </c>
      <c r="J3603" s="4" t="s">
        <v>7030</v>
      </c>
      <c r="K3603" s="4"/>
      <c r="L3603" s="4"/>
      <c r="M3603" s="4" t="s">
        <v>3</v>
      </c>
      <c r="N3603" s="4" t="s">
        <v>3211</v>
      </c>
      <c r="O3603" s="17">
        <v>129</v>
      </c>
      <c r="P3603" s="4" t="s">
        <v>7029</v>
      </c>
      <c r="Q3603" s="4" t="s">
        <v>7028</v>
      </c>
    </row>
    <row r="3604" spans="1:17" ht="43.5" x14ac:dyDescent="0.35">
      <c r="A3604" s="4" t="s">
        <v>10</v>
      </c>
      <c r="B3604" s="7" t="s">
        <v>3835</v>
      </c>
      <c r="C3604" s="4"/>
      <c r="D3604" s="4" t="s">
        <v>7027</v>
      </c>
      <c r="E3604" s="4"/>
      <c r="F3604" s="7" t="s">
        <v>7026</v>
      </c>
      <c r="G3604" s="7" t="s">
        <v>7025</v>
      </c>
      <c r="H3604" s="4">
        <v>19550210</v>
      </c>
      <c r="I3604" s="4">
        <v>19551216</v>
      </c>
      <c r="J3604" s="4" t="s">
        <v>7024</v>
      </c>
      <c r="K3604" s="4"/>
      <c r="L3604" s="4"/>
      <c r="M3604" s="4" t="s">
        <v>3</v>
      </c>
      <c r="N3604" s="4" t="s">
        <v>3211</v>
      </c>
      <c r="O3604" s="17">
        <v>57</v>
      </c>
      <c r="P3604" s="4" t="s">
        <v>7023</v>
      </c>
      <c r="Q3604" s="4" t="s">
        <v>7022</v>
      </c>
    </row>
    <row r="3605" spans="1:17" ht="43.5" x14ac:dyDescent="0.35">
      <c r="A3605" s="4" t="s">
        <v>10</v>
      </c>
      <c r="B3605" s="7" t="s">
        <v>3835</v>
      </c>
      <c r="C3605" s="4"/>
      <c r="D3605" s="4" t="s">
        <v>7021</v>
      </c>
      <c r="E3605" s="4"/>
      <c r="F3605" s="7" t="s">
        <v>7020</v>
      </c>
      <c r="G3605" s="7" t="s">
        <v>7019</v>
      </c>
      <c r="H3605" s="4">
        <v>19550608</v>
      </c>
      <c r="I3605" s="4">
        <v>19560908</v>
      </c>
      <c r="J3605" s="4" t="s">
        <v>7018</v>
      </c>
      <c r="K3605" s="4"/>
      <c r="L3605" s="4"/>
      <c r="M3605" s="4" t="s">
        <v>3</v>
      </c>
      <c r="N3605" s="4" t="s">
        <v>3211</v>
      </c>
      <c r="O3605" s="17">
        <v>92</v>
      </c>
      <c r="P3605" s="4" t="s">
        <v>7017</v>
      </c>
      <c r="Q3605" s="4" t="s">
        <v>7016</v>
      </c>
    </row>
    <row r="3606" spans="1:17" ht="43.5" x14ac:dyDescent="0.35">
      <c r="A3606" s="4" t="s">
        <v>10</v>
      </c>
      <c r="B3606" s="7" t="s">
        <v>3835</v>
      </c>
      <c r="C3606" s="4"/>
      <c r="D3606" s="4" t="s">
        <v>7015</v>
      </c>
      <c r="E3606" s="4"/>
      <c r="F3606" s="7" t="s">
        <v>7014</v>
      </c>
      <c r="G3606" s="7" t="s">
        <v>7013</v>
      </c>
      <c r="H3606" s="4">
        <v>19560911</v>
      </c>
      <c r="I3606" s="4">
        <v>19580822</v>
      </c>
      <c r="J3606" s="4" t="s">
        <v>7012</v>
      </c>
      <c r="K3606" s="4"/>
      <c r="L3606" s="4"/>
      <c r="M3606" s="4" t="s">
        <v>3</v>
      </c>
      <c r="N3606" s="4" t="s">
        <v>3211</v>
      </c>
      <c r="O3606" s="17">
        <v>151</v>
      </c>
      <c r="P3606" s="4" t="s">
        <v>7011</v>
      </c>
      <c r="Q3606" s="4" t="s">
        <v>7010</v>
      </c>
    </row>
    <row r="3607" spans="1:17" ht="43.5" x14ac:dyDescent="0.35">
      <c r="A3607" s="4" t="s">
        <v>10</v>
      </c>
      <c r="B3607" s="7" t="s">
        <v>3835</v>
      </c>
      <c r="C3607" s="4"/>
      <c r="D3607" s="4" t="s">
        <v>7009</v>
      </c>
      <c r="E3607" s="4"/>
      <c r="F3607" s="7" t="s">
        <v>7008</v>
      </c>
      <c r="G3607" s="7" t="s">
        <v>7007</v>
      </c>
      <c r="H3607" s="4">
        <v>19470807</v>
      </c>
      <c r="I3607" s="4">
        <v>19561003</v>
      </c>
      <c r="J3607" s="4" t="s">
        <v>7006</v>
      </c>
      <c r="K3607" s="4"/>
      <c r="L3607" s="4"/>
      <c r="M3607" s="4" t="s">
        <v>3</v>
      </c>
      <c r="N3607" s="4" t="s">
        <v>3211</v>
      </c>
      <c r="O3607" s="17">
        <v>160</v>
      </c>
      <c r="P3607" s="4" t="s">
        <v>7005</v>
      </c>
      <c r="Q3607" s="4" t="s">
        <v>7004</v>
      </c>
    </row>
    <row r="3608" spans="1:17" ht="43.5" x14ac:dyDescent="0.35">
      <c r="A3608" s="4" t="s">
        <v>10</v>
      </c>
      <c r="B3608" s="7" t="s">
        <v>3835</v>
      </c>
      <c r="C3608" s="4"/>
      <c r="D3608" s="4" t="s">
        <v>7003</v>
      </c>
      <c r="E3608" s="4"/>
      <c r="F3608" s="7" t="s">
        <v>7002</v>
      </c>
      <c r="G3608" s="7" t="s">
        <v>7001</v>
      </c>
      <c r="H3608" s="4">
        <v>19521113</v>
      </c>
      <c r="I3608" s="4">
        <v>19560910</v>
      </c>
      <c r="J3608" s="4" t="s">
        <v>7000</v>
      </c>
      <c r="K3608" s="4"/>
      <c r="L3608" s="4"/>
      <c r="M3608" s="4" t="s">
        <v>3</v>
      </c>
      <c r="N3608" s="4" t="s">
        <v>3211</v>
      </c>
      <c r="O3608" s="17">
        <v>172</v>
      </c>
      <c r="P3608" s="4" t="s">
        <v>6999</v>
      </c>
      <c r="Q3608" s="4" t="s">
        <v>6998</v>
      </c>
    </row>
    <row r="3609" spans="1:17" ht="43.5" x14ac:dyDescent="0.35">
      <c r="A3609" s="4" t="s">
        <v>10</v>
      </c>
      <c r="B3609" s="7" t="s">
        <v>3835</v>
      </c>
      <c r="C3609" s="4"/>
      <c r="D3609" s="4" t="s">
        <v>6997</v>
      </c>
      <c r="E3609" s="4"/>
      <c r="F3609" s="7" t="s">
        <v>6996</v>
      </c>
      <c r="G3609" s="7" t="s">
        <v>6995</v>
      </c>
      <c r="H3609" s="4">
        <v>19520306</v>
      </c>
      <c r="I3609" s="4">
        <v>19560821</v>
      </c>
      <c r="J3609" s="4" t="s">
        <v>6994</v>
      </c>
      <c r="K3609" s="4"/>
      <c r="L3609" s="4"/>
      <c r="M3609" s="4" t="s">
        <v>3</v>
      </c>
      <c r="N3609" s="4" t="s">
        <v>3211</v>
      </c>
      <c r="O3609" s="17">
        <v>116</v>
      </c>
      <c r="P3609" s="4" t="s">
        <v>6993</v>
      </c>
      <c r="Q3609" s="4" t="s">
        <v>6992</v>
      </c>
    </row>
    <row r="3610" spans="1:17" ht="43.5" x14ac:dyDescent="0.35">
      <c r="A3610" s="4" t="s">
        <v>10</v>
      </c>
      <c r="B3610" s="7" t="s">
        <v>3835</v>
      </c>
      <c r="C3610" s="4"/>
      <c r="D3610" s="4" t="s">
        <v>6991</v>
      </c>
      <c r="E3610" s="4"/>
      <c r="F3610" s="7" t="s">
        <v>6990</v>
      </c>
      <c r="G3610" s="7" t="s">
        <v>6989</v>
      </c>
      <c r="H3610" s="4">
        <v>19461118</v>
      </c>
      <c r="I3610" s="4">
        <v>19570628</v>
      </c>
      <c r="J3610" s="4" t="s">
        <v>6988</v>
      </c>
      <c r="K3610" s="4"/>
      <c r="L3610" s="4"/>
      <c r="M3610" s="4" t="s">
        <v>3</v>
      </c>
      <c r="N3610" s="4" t="s">
        <v>3211</v>
      </c>
      <c r="O3610" s="17">
        <v>101</v>
      </c>
      <c r="P3610" s="4" t="s">
        <v>6987</v>
      </c>
      <c r="Q3610" s="4" t="s">
        <v>6986</v>
      </c>
    </row>
    <row r="3611" spans="1:17" ht="43.5" x14ac:dyDescent="0.35">
      <c r="A3611" s="4" t="s">
        <v>10</v>
      </c>
      <c r="B3611" s="7" t="s">
        <v>3835</v>
      </c>
      <c r="C3611" s="4"/>
      <c r="D3611" s="4" t="s">
        <v>6985</v>
      </c>
      <c r="E3611" s="4"/>
      <c r="F3611" s="7" t="s">
        <v>6984</v>
      </c>
      <c r="G3611" s="7" t="s">
        <v>6983</v>
      </c>
      <c r="H3611" s="4">
        <v>19540628</v>
      </c>
      <c r="I3611" s="4">
        <v>19590119</v>
      </c>
      <c r="J3611" s="4" t="s">
        <v>6982</v>
      </c>
      <c r="K3611" s="4"/>
      <c r="L3611" s="4"/>
      <c r="M3611" s="4" t="s">
        <v>3</v>
      </c>
      <c r="N3611" s="4" t="s">
        <v>3211</v>
      </c>
      <c r="O3611" s="17">
        <v>27</v>
      </c>
      <c r="P3611" s="4" t="s">
        <v>6981</v>
      </c>
      <c r="Q3611" s="4" t="s">
        <v>6980</v>
      </c>
    </row>
    <row r="3612" spans="1:17" ht="43.5" x14ac:dyDescent="0.35">
      <c r="A3612" s="4" t="s">
        <v>10</v>
      </c>
      <c r="B3612" s="7" t="s">
        <v>3835</v>
      </c>
      <c r="C3612" s="4"/>
      <c r="D3612" s="4" t="s">
        <v>6979</v>
      </c>
      <c r="E3612" s="4"/>
      <c r="F3612" s="7" t="s">
        <v>6978</v>
      </c>
      <c r="G3612" s="7" t="s">
        <v>6977</v>
      </c>
      <c r="H3612" s="4">
        <v>19471112</v>
      </c>
      <c r="I3612" s="4">
        <v>19570208</v>
      </c>
      <c r="J3612" s="4" t="s">
        <v>6976</v>
      </c>
      <c r="K3612" s="4"/>
      <c r="L3612" s="4"/>
      <c r="M3612" s="4" t="s">
        <v>3</v>
      </c>
      <c r="N3612" s="4" t="s">
        <v>3211</v>
      </c>
      <c r="O3612" s="17">
        <v>103</v>
      </c>
      <c r="P3612" s="4" t="s">
        <v>6975</v>
      </c>
      <c r="Q3612" s="4" t="s">
        <v>6974</v>
      </c>
    </row>
    <row r="3613" spans="1:17" ht="43.5" x14ac:dyDescent="0.35">
      <c r="A3613" s="4" t="s">
        <v>10</v>
      </c>
      <c r="B3613" s="7" t="s">
        <v>3835</v>
      </c>
      <c r="C3613" s="4"/>
      <c r="D3613" s="4" t="s">
        <v>6973</v>
      </c>
      <c r="E3613" s="4"/>
      <c r="F3613" s="7" t="s">
        <v>6972</v>
      </c>
      <c r="G3613" s="7" t="s">
        <v>6971</v>
      </c>
      <c r="H3613" s="4">
        <v>19570000</v>
      </c>
      <c r="I3613" s="4">
        <v>19590000</v>
      </c>
      <c r="J3613" s="4" t="s">
        <v>6970</v>
      </c>
      <c r="K3613" s="4"/>
      <c r="L3613" s="4"/>
      <c r="M3613" s="4" t="s">
        <v>3</v>
      </c>
      <c r="N3613" s="4" t="s">
        <v>3211</v>
      </c>
      <c r="O3613" s="17">
        <v>84</v>
      </c>
      <c r="P3613" s="4" t="s">
        <v>6969</v>
      </c>
      <c r="Q3613" s="4" t="s">
        <v>6968</v>
      </c>
    </row>
    <row r="3614" spans="1:17" ht="43.5" x14ac:dyDescent="0.35">
      <c r="A3614" s="4" t="s">
        <v>10</v>
      </c>
      <c r="B3614" s="7" t="s">
        <v>3835</v>
      </c>
      <c r="C3614" s="4"/>
      <c r="D3614" s="4" t="s">
        <v>6967</v>
      </c>
      <c r="E3614" s="4"/>
      <c r="F3614" s="7" t="s">
        <v>6966</v>
      </c>
      <c r="G3614" s="7" t="s">
        <v>6965</v>
      </c>
      <c r="H3614" s="4">
        <v>19590515</v>
      </c>
      <c r="I3614" s="4">
        <v>19610117</v>
      </c>
      <c r="J3614" s="4" t="s">
        <v>6964</v>
      </c>
      <c r="K3614" s="4"/>
      <c r="L3614" s="4"/>
      <c r="M3614" s="4" t="s">
        <v>3</v>
      </c>
      <c r="N3614" s="4" t="s">
        <v>3211</v>
      </c>
      <c r="O3614" s="17">
        <v>72</v>
      </c>
      <c r="P3614" s="4" t="s">
        <v>6963</v>
      </c>
      <c r="Q3614" s="4" t="s">
        <v>6962</v>
      </c>
    </row>
    <row r="3615" spans="1:17" ht="43.5" x14ac:dyDescent="0.35">
      <c r="A3615" s="4" t="s">
        <v>10</v>
      </c>
      <c r="B3615" s="7" t="s">
        <v>3835</v>
      </c>
      <c r="C3615" s="4"/>
      <c r="D3615" s="4" t="s">
        <v>6961</v>
      </c>
      <c r="E3615" s="4"/>
      <c r="F3615" s="7" t="s">
        <v>6960</v>
      </c>
      <c r="G3615" s="7" t="s">
        <v>6959</v>
      </c>
      <c r="H3615" s="4">
        <v>19511109</v>
      </c>
      <c r="I3615" s="4">
        <v>19590107</v>
      </c>
      <c r="J3615" s="4" t="s">
        <v>6958</v>
      </c>
      <c r="K3615" s="4"/>
      <c r="L3615" s="4"/>
      <c r="M3615" s="4" t="s">
        <v>3</v>
      </c>
      <c r="N3615" s="4" t="s">
        <v>3211</v>
      </c>
      <c r="O3615" s="17">
        <v>73</v>
      </c>
      <c r="P3615" s="4" t="s">
        <v>6957</v>
      </c>
      <c r="Q3615" s="4" t="s">
        <v>6956</v>
      </c>
    </row>
    <row r="3616" spans="1:17" ht="43.5" x14ac:dyDescent="0.35">
      <c r="A3616" s="4" t="s">
        <v>10</v>
      </c>
      <c r="B3616" s="7" t="s">
        <v>3835</v>
      </c>
      <c r="C3616" s="4"/>
      <c r="D3616" s="4" t="s">
        <v>6955</v>
      </c>
      <c r="E3616" s="4"/>
      <c r="F3616" s="7" t="s">
        <v>6954</v>
      </c>
      <c r="G3616" s="7" t="s">
        <v>6953</v>
      </c>
      <c r="H3616" s="4">
        <v>19320223</v>
      </c>
      <c r="I3616" s="4">
        <v>19480425</v>
      </c>
      <c r="J3616" s="4" t="s">
        <v>6952</v>
      </c>
      <c r="K3616" s="4"/>
      <c r="L3616" s="4"/>
      <c r="M3616" s="4" t="s">
        <v>3</v>
      </c>
      <c r="N3616" s="4" t="s">
        <v>3211</v>
      </c>
      <c r="O3616" s="17">
        <v>28</v>
      </c>
      <c r="P3616" s="4" t="s">
        <v>6951</v>
      </c>
      <c r="Q3616" s="4" t="s">
        <v>6950</v>
      </c>
    </row>
    <row r="3617" spans="1:17" ht="43.5" x14ac:dyDescent="0.35">
      <c r="A3617" s="4" t="s">
        <v>10</v>
      </c>
      <c r="B3617" s="7" t="s">
        <v>3835</v>
      </c>
      <c r="C3617" s="4"/>
      <c r="D3617" s="4" t="s">
        <v>6949</v>
      </c>
      <c r="E3617" s="4"/>
      <c r="F3617" s="7" t="s">
        <v>6948</v>
      </c>
      <c r="G3617" s="7" t="s">
        <v>6947</v>
      </c>
      <c r="H3617" s="4">
        <v>19391215</v>
      </c>
      <c r="I3617" s="4">
        <v>19500608</v>
      </c>
      <c r="J3617" s="4" t="s">
        <v>6946</v>
      </c>
      <c r="K3617" s="4"/>
      <c r="L3617" s="4"/>
      <c r="M3617" s="4" t="s">
        <v>3</v>
      </c>
      <c r="N3617" s="4" t="s">
        <v>3211</v>
      </c>
      <c r="O3617" s="17">
        <v>389</v>
      </c>
      <c r="P3617" s="4" t="s">
        <v>6945</v>
      </c>
      <c r="Q3617" s="4" t="s">
        <v>6944</v>
      </c>
    </row>
    <row r="3618" spans="1:17" ht="43.5" x14ac:dyDescent="0.35">
      <c r="A3618" s="4" t="s">
        <v>10</v>
      </c>
      <c r="B3618" s="7" t="s">
        <v>3835</v>
      </c>
      <c r="C3618" s="4"/>
      <c r="D3618" s="4" t="s">
        <v>6943</v>
      </c>
      <c r="E3618" s="4"/>
      <c r="F3618" s="7" t="s">
        <v>6942</v>
      </c>
      <c r="G3618" s="7" t="s">
        <v>6941</v>
      </c>
      <c r="H3618" s="4">
        <v>19500517</v>
      </c>
      <c r="I3618" s="4">
        <v>19580224</v>
      </c>
      <c r="J3618" s="4" t="s">
        <v>6940</v>
      </c>
      <c r="K3618" s="4"/>
      <c r="L3618" s="4"/>
      <c r="M3618" s="4" t="s">
        <v>3</v>
      </c>
      <c r="N3618" s="4" t="s">
        <v>3211</v>
      </c>
      <c r="O3618" s="17">
        <v>190</v>
      </c>
      <c r="P3618" s="4" t="s">
        <v>6939</v>
      </c>
      <c r="Q3618" s="4" t="s">
        <v>6938</v>
      </c>
    </row>
    <row r="3619" spans="1:17" ht="43.5" x14ac:dyDescent="0.35">
      <c r="A3619" s="4" t="s">
        <v>10</v>
      </c>
      <c r="B3619" s="7" t="s">
        <v>3835</v>
      </c>
      <c r="C3619" s="4"/>
      <c r="D3619" s="4" t="s">
        <v>6937</v>
      </c>
      <c r="E3619" s="4"/>
      <c r="F3619" s="7" t="s">
        <v>6936</v>
      </c>
      <c r="G3619" s="7" t="s">
        <v>6935</v>
      </c>
      <c r="H3619" s="4">
        <v>19360421</v>
      </c>
      <c r="I3619" s="4">
        <v>19590908</v>
      </c>
      <c r="J3619" s="4" t="s">
        <v>6934</v>
      </c>
      <c r="K3619" s="4"/>
      <c r="L3619" s="4"/>
      <c r="M3619" s="4" t="s">
        <v>3</v>
      </c>
      <c r="N3619" s="4" t="s">
        <v>3211</v>
      </c>
      <c r="O3619" s="17">
        <v>164</v>
      </c>
      <c r="P3619" s="4" t="s">
        <v>6933</v>
      </c>
      <c r="Q3619" s="4" t="s">
        <v>6932</v>
      </c>
    </row>
    <row r="3620" spans="1:17" ht="43.5" x14ac:dyDescent="0.35">
      <c r="A3620" s="4" t="s">
        <v>10</v>
      </c>
      <c r="B3620" s="7" t="s">
        <v>3835</v>
      </c>
      <c r="C3620" s="4"/>
      <c r="D3620" s="4" t="s">
        <v>6931</v>
      </c>
      <c r="E3620" s="4"/>
      <c r="F3620" s="7" t="s">
        <v>6930</v>
      </c>
      <c r="G3620" s="7" t="s">
        <v>6929</v>
      </c>
      <c r="H3620" s="4">
        <v>19500825</v>
      </c>
      <c r="I3620" s="4">
        <v>19550214</v>
      </c>
      <c r="J3620" s="4" t="s">
        <v>6928</v>
      </c>
      <c r="K3620" s="4"/>
      <c r="L3620" s="4"/>
      <c r="M3620" s="4" t="s">
        <v>3</v>
      </c>
      <c r="N3620" s="4" t="s">
        <v>3211</v>
      </c>
      <c r="O3620" s="17">
        <v>121</v>
      </c>
      <c r="P3620" s="4" t="s">
        <v>6927</v>
      </c>
      <c r="Q3620" s="4" t="s">
        <v>6926</v>
      </c>
    </row>
    <row r="3621" spans="1:17" ht="43.5" x14ac:dyDescent="0.35">
      <c r="A3621" s="4" t="s">
        <v>10</v>
      </c>
      <c r="B3621" s="7" t="s">
        <v>3835</v>
      </c>
      <c r="C3621" s="4"/>
      <c r="D3621" s="4" t="s">
        <v>6925</v>
      </c>
      <c r="E3621" s="4"/>
      <c r="F3621" s="7" t="s">
        <v>6924</v>
      </c>
      <c r="G3621" s="7" t="s">
        <v>6923</v>
      </c>
      <c r="H3621" s="4">
        <v>19530306</v>
      </c>
      <c r="I3621" s="4">
        <v>19550124</v>
      </c>
      <c r="J3621" s="4" t="s">
        <v>6922</v>
      </c>
      <c r="K3621" s="4"/>
      <c r="L3621" s="4"/>
      <c r="M3621" s="4" t="s">
        <v>3</v>
      </c>
      <c r="N3621" s="4" t="s">
        <v>3211</v>
      </c>
      <c r="O3621" s="17">
        <v>116</v>
      </c>
      <c r="P3621" s="4" t="s">
        <v>6921</v>
      </c>
      <c r="Q3621" s="4" t="s">
        <v>6920</v>
      </c>
    </row>
    <row r="3622" spans="1:17" ht="43.5" x14ac:dyDescent="0.35">
      <c r="A3622" s="4" t="s">
        <v>10</v>
      </c>
      <c r="B3622" s="7" t="s">
        <v>3835</v>
      </c>
      <c r="C3622" s="4"/>
      <c r="D3622" s="4" t="s">
        <v>6919</v>
      </c>
      <c r="E3622" s="4"/>
      <c r="F3622" s="7" t="s">
        <v>6918</v>
      </c>
      <c r="G3622" s="7" t="s">
        <v>6917</v>
      </c>
      <c r="H3622" s="4">
        <v>19540620</v>
      </c>
      <c r="I3622" s="4">
        <v>19560220</v>
      </c>
      <c r="J3622" s="4" t="s">
        <v>6916</v>
      </c>
      <c r="K3622" s="4"/>
      <c r="L3622" s="4"/>
      <c r="M3622" s="4" t="s">
        <v>3</v>
      </c>
      <c r="N3622" s="4" t="s">
        <v>3211</v>
      </c>
      <c r="O3622" s="17">
        <v>95</v>
      </c>
      <c r="P3622" s="4" t="s">
        <v>6915</v>
      </c>
      <c r="Q3622" s="4" t="s">
        <v>6914</v>
      </c>
    </row>
    <row r="3623" spans="1:17" ht="43.5" x14ac:dyDescent="0.35">
      <c r="A3623" s="4" t="s">
        <v>10</v>
      </c>
      <c r="B3623" s="7" t="s">
        <v>3835</v>
      </c>
      <c r="C3623" s="4"/>
      <c r="D3623" s="4" t="s">
        <v>6913</v>
      </c>
      <c r="E3623" s="4"/>
      <c r="F3623" s="7" t="s">
        <v>6912</v>
      </c>
      <c r="G3623" s="7" t="s">
        <v>6911</v>
      </c>
      <c r="H3623" s="4">
        <v>19560221</v>
      </c>
      <c r="I3623" s="4">
        <v>19580701</v>
      </c>
      <c r="J3623" s="4" t="s">
        <v>6910</v>
      </c>
      <c r="K3623" s="4"/>
      <c r="L3623" s="4"/>
      <c r="M3623" s="4" t="s">
        <v>3</v>
      </c>
      <c r="N3623" s="4" t="s">
        <v>3211</v>
      </c>
      <c r="O3623" s="17">
        <v>118</v>
      </c>
      <c r="P3623" s="4" t="s">
        <v>6909</v>
      </c>
      <c r="Q3623" s="4" t="s">
        <v>6908</v>
      </c>
    </row>
    <row r="3624" spans="1:17" ht="43.5" x14ac:dyDescent="0.35">
      <c r="A3624" s="4" t="s">
        <v>10</v>
      </c>
      <c r="B3624" s="7" t="s">
        <v>3835</v>
      </c>
      <c r="C3624" s="4"/>
      <c r="D3624" s="4" t="s">
        <v>6907</v>
      </c>
      <c r="E3624" s="4"/>
      <c r="F3624" s="7" t="s">
        <v>6906</v>
      </c>
      <c r="G3624" s="7" t="s">
        <v>6905</v>
      </c>
      <c r="H3624" s="4">
        <v>19580114</v>
      </c>
      <c r="I3624" s="4">
        <v>19590324</v>
      </c>
      <c r="J3624" s="4" t="s">
        <v>6904</v>
      </c>
      <c r="K3624" s="4"/>
      <c r="L3624" s="4"/>
      <c r="M3624" s="4" t="s">
        <v>3</v>
      </c>
      <c r="N3624" s="4" t="s">
        <v>3211</v>
      </c>
      <c r="O3624" s="17">
        <v>73</v>
      </c>
      <c r="P3624" s="4" t="s">
        <v>6903</v>
      </c>
      <c r="Q3624" s="4" t="s">
        <v>6902</v>
      </c>
    </row>
    <row r="3625" spans="1:17" ht="43.5" x14ac:dyDescent="0.35">
      <c r="A3625" s="4" t="s">
        <v>10</v>
      </c>
      <c r="B3625" s="7" t="s">
        <v>3835</v>
      </c>
      <c r="C3625" s="4"/>
      <c r="D3625" s="4" t="s">
        <v>6901</v>
      </c>
      <c r="E3625" s="4"/>
      <c r="F3625" s="7" t="s">
        <v>6900</v>
      </c>
      <c r="G3625" s="7" t="s">
        <v>6899</v>
      </c>
      <c r="H3625" s="4">
        <v>19580929</v>
      </c>
      <c r="I3625" s="4">
        <v>19590209</v>
      </c>
      <c r="J3625" s="4" t="s">
        <v>6898</v>
      </c>
      <c r="K3625" s="4"/>
      <c r="L3625" s="4"/>
      <c r="M3625" s="4" t="s">
        <v>3</v>
      </c>
      <c r="N3625" s="4" t="s">
        <v>3211</v>
      </c>
      <c r="O3625" s="17">
        <v>54</v>
      </c>
      <c r="P3625" s="4" t="s">
        <v>6897</v>
      </c>
      <c r="Q3625" s="4" t="s">
        <v>6896</v>
      </c>
    </row>
    <row r="3626" spans="1:17" ht="43.5" x14ac:dyDescent="0.35">
      <c r="A3626" s="4" t="s">
        <v>10</v>
      </c>
      <c r="B3626" s="7" t="s">
        <v>3835</v>
      </c>
      <c r="C3626" s="4"/>
      <c r="D3626" s="4" t="s">
        <v>6895</v>
      </c>
      <c r="E3626" s="4"/>
      <c r="F3626" s="7" t="s">
        <v>6894</v>
      </c>
      <c r="G3626" s="7" t="s">
        <v>6893</v>
      </c>
      <c r="H3626" s="4">
        <v>19570701</v>
      </c>
      <c r="I3626" s="4">
        <v>19591203</v>
      </c>
      <c r="J3626" s="4" t="s">
        <v>6892</v>
      </c>
      <c r="K3626" s="4"/>
      <c r="L3626" s="4"/>
      <c r="M3626" s="4" t="s">
        <v>3</v>
      </c>
      <c r="N3626" s="4" t="s">
        <v>3211</v>
      </c>
      <c r="O3626" s="17">
        <v>81</v>
      </c>
      <c r="P3626" s="4" t="s">
        <v>6891</v>
      </c>
      <c r="Q3626" s="4" t="s">
        <v>6890</v>
      </c>
    </row>
    <row r="3627" spans="1:17" ht="43.5" x14ac:dyDescent="0.35">
      <c r="A3627" s="4" t="s">
        <v>10</v>
      </c>
      <c r="B3627" s="7" t="s">
        <v>3835</v>
      </c>
      <c r="C3627" s="4"/>
      <c r="D3627" s="4" t="s">
        <v>6889</v>
      </c>
      <c r="E3627" s="4"/>
      <c r="F3627" s="7" t="s">
        <v>6888</v>
      </c>
      <c r="G3627" s="7" t="s">
        <v>6887</v>
      </c>
      <c r="H3627" s="4">
        <v>19440508</v>
      </c>
      <c r="I3627" s="4">
        <v>19490627</v>
      </c>
      <c r="J3627" s="4" t="s">
        <v>6886</v>
      </c>
      <c r="K3627" s="4"/>
      <c r="L3627" s="4"/>
      <c r="M3627" s="4" t="s">
        <v>3</v>
      </c>
      <c r="N3627" s="4" t="s">
        <v>3211</v>
      </c>
      <c r="O3627" s="17">
        <v>256</v>
      </c>
      <c r="P3627" s="4" t="s">
        <v>6885</v>
      </c>
      <c r="Q3627" s="4" t="s">
        <v>6884</v>
      </c>
    </row>
    <row r="3628" spans="1:17" ht="43.5" x14ac:dyDescent="0.35">
      <c r="A3628" s="4" t="s">
        <v>10</v>
      </c>
      <c r="B3628" s="7" t="s">
        <v>3835</v>
      </c>
      <c r="C3628" s="4"/>
      <c r="D3628" s="4" t="s">
        <v>6883</v>
      </c>
      <c r="E3628" s="4"/>
      <c r="F3628" s="7" t="s">
        <v>6882</v>
      </c>
      <c r="G3628" s="7" t="s">
        <v>6881</v>
      </c>
      <c r="H3628" s="4">
        <v>19341113</v>
      </c>
      <c r="I3628" s="4">
        <v>19720800</v>
      </c>
      <c r="J3628" s="4" t="s">
        <v>6880</v>
      </c>
      <c r="K3628" s="4"/>
      <c r="L3628" s="4"/>
      <c r="M3628" s="4" t="s">
        <v>3</v>
      </c>
      <c r="N3628" s="4" t="s">
        <v>3211</v>
      </c>
      <c r="O3628" s="17">
        <v>218</v>
      </c>
      <c r="P3628" s="4" t="s">
        <v>6879</v>
      </c>
      <c r="Q3628" s="4" t="s">
        <v>6878</v>
      </c>
    </row>
    <row r="3629" spans="1:17" ht="43.5" x14ac:dyDescent="0.35">
      <c r="A3629" s="4" t="s">
        <v>10</v>
      </c>
      <c r="B3629" s="7" t="s">
        <v>3835</v>
      </c>
      <c r="C3629" s="4"/>
      <c r="D3629" s="4" t="s">
        <v>6877</v>
      </c>
      <c r="E3629" s="4"/>
      <c r="F3629" s="7" t="s">
        <v>6876</v>
      </c>
      <c r="G3629" s="7" t="s">
        <v>6875</v>
      </c>
      <c r="H3629" s="4">
        <v>19520919</v>
      </c>
      <c r="I3629" s="4">
        <v>19570627</v>
      </c>
      <c r="J3629" s="4" t="s">
        <v>6874</v>
      </c>
      <c r="K3629" s="4"/>
      <c r="L3629" s="4"/>
      <c r="M3629" s="4" t="s">
        <v>3</v>
      </c>
      <c r="N3629" s="4" t="s">
        <v>3211</v>
      </c>
      <c r="O3629" s="17">
        <v>108</v>
      </c>
      <c r="P3629" s="4" t="s">
        <v>6873</v>
      </c>
      <c r="Q3629" s="4" t="s">
        <v>6872</v>
      </c>
    </row>
    <row r="3630" spans="1:17" ht="43.5" x14ac:dyDescent="0.35">
      <c r="A3630" s="4" t="s">
        <v>10</v>
      </c>
      <c r="B3630" s="7" t="s">
        <v>3835</v>
      </c>
      <c r="C3630" s="4"/>
      <c r="D3630" s="4" t="s">
        <v>6871</v>
      </c>
      <c r="E3630" s="4"/>
      <c r="F3630" s="7" t="s">
        <v>6870</v>
      </c>
      <c r="G3630" s="7" t="s">
        <v>6869</v>
      </c>
      <c r="H3630" s="4">
        <v>19350627</v>
      </c>
      <c r="I3630" s="4">
        <v>19550329</v>
      </c>
      <c r="J3630" s="4" t="s">
        <v>6868</v>
      </c>
      <c r="K3630" s="4"/>
      <c r="L3630" s="4"/>
      <c r="M3630" s="4" t="s">
        <v>3</v>
      </c>
      <c r="N3630" s="4" t="s">
        <v>3211</v>
      </c>
      <c r="O3630" s="17">
        <v>176</v>
      </c>
      <c r="P3630" s="4" t="s">
        <v>6867</v>
      </c>
      <c r="Q3630" s="4" t="s">
        <v>6866</v>
      </c>
    </row>
    <row r="3631" spans="1:17" ht="43.5" x14ac:dyDescent="0.35">
      <c r="A3631" s="4" t="s">
        <v>10</v>
      </c>
      <c r="B3631" s="7" t="s">
        <v>3835</v>
      </c>
      <c r="C3631" s="4"/>
      <c r="D3631" s="4" t="s">
        <v>6865</v>
      </c>
      <c r="E3631" s="4"/>
      <c r="F3631" s="7" t="s">
        <v>6864</v>
      </c>
      <c r="G3631" s="7" t="s">
        <v>6863</v>
      </c>
      <c r="H3631" s="4">
        <v>19550401</v>
      </c>
      <c r="I3631" s="4">
        <v>19591216</v>
      </c>
      <c r="J3631" s="4" t="s">
        <v>6862</v>
      </c>
      <c r="K3631" s="4"/>
      <c r="L3631" s="4"/>
      <c r="M3631" s="4" t="s">
        <v>3</v>
      </c>
      <c r="N3631" s="4" t="s">
        <v>3211</v>
      </c>
      <c r="O3631" s="17">
        <v>109</v>
      </c>
      <c r="P3631" s="4" t="s">
        <v>6861</v>
      </c>
      <c r="Q3631" s="4" t="s">
        <v>6860</v>
      </c>
    </row>
    <row r="3632" spans="1:17" ht="43.5" x14ac:dyDescent="0.35">
      <c r="A3632" s="4" t="s">
        <v>10</v>
      </c>
      <c r="B3632" s="7" t="s">
        <v>3835</v>
      </c>
      <c r="C3632" s="4"/>
      <c r="D3632" s="4" t="s">
        <v>6859</v>
      </c>
      <c r="E3632" s="4"/>
      <c r="F3632" s="7" t="s">
        <v>6858</v>
      </c>
      <c r="G3632" s="7" t="s">
        <v>6857</v>
      </c>
      <c r="H3632" s="4">
        <v>19210530</v>
      </c>
      <c r="I3632" s="4">
        <v>19401120</v>
      </c>
      <c r="J3632" s="4" t="s">
        <v>6856</v>
      </c>
      <c r="K3632" s="4"/>
      <c r="L3632" s="4"/>
      <c r="M3632" s="4" t="s">
        <v>3</v>
      </c>
      <c r="N3632" s="4" t="s">
        <v>3211</v>
      </c>
      <c r="O3632" s="17">
        <v>95</v>
      </c>
      <c r="P3632" s="4" t="s">
        <v>6855</v>
      </c>
      <c r="Q3632" s="4" t="s">
        <v>6854</v>
      </c>
    </row>
    <row r="3633" spans="1:17" ht="43.5" x14ac:dyDescent="0.35">
      <c r="A3633" s="4" t="s">
        <v>10</v>
      </c>
      <c r="B3633" s="7" t="s">
        <v>3835</v>
      </c>
      <c r="C3633" s="4"/>
      <c r="D3633" s="4" t="s">
        <v>6853</v>
      </c>
      <c r="E3633" s="4"/>
      <c r="F3633" s="7" t="s">
        <v>6852</v>
      </c>
      <c r="G3633" s="7" t="s">
        <v>6851</v>
      </c>
      <c r="H3633" s="4">
        <v>19380914</v>
      </c>
      <c r="I3633" s="4">
        <v>19470905</v>
      </c>
      <c r="J3633" s="4" t="s">
        <v>6850</v>
      </c>
      <c r="K3633" s="4"/>
      <c r="L3633" s="4"/>
      <c r="M3633" s="4" t="s">
        <v>3</v>
      </c>
      <c r="N3633" s="4" t="s">
        <v>3211</v>
      </c>
      <c r="O3633" s="17">
        <v>98</v>
      </c>
      <c r="P3633" s="4" t="s">
        <v>6849</v>
      </c>
      <c r="Q3633" s="4" t="s">
        <v>6848</v>
      </c>
    </row>
    <row r="3634" spans="1:17" ht="43.5" x14ac:dyDescent="0.35">
      <c r="A3634" s="4" t="s">
        <v>10</v>
      </c>
      <c r="B3634" s="7" t="s">
        <v>3835</v>
      </c>
      <c r="C3634" s="4"/>
      <c r="D3634" s="4" t="s">
        <v>6847</v>
      </c>
      <c r="E3634" s="4"/>
      <c r="F3634" s="7" t="s">
        <v>6846</v>
      </c>
      <c r="G3634" s="7" t="s">
        <v>6845</v>
      </c>
      <c r="H3634" s="4">
        <v>19340207</v>
      </c>
      <c r="I3634" s="4">
        <v>19570418</v>
      </c>
      <c r="J3634" s="4" t="s">
        <v>6844</v>
      </c>
      <c r="K3634" s="4"/>
      <c r="L3634" s="4"/>
      <c r="M3634" s="4" t="s">
        <v>3</v>
      </c>
      <c r="N3634" s="4" t="s">
        <v>3211</v>
      </c>
      <c r="O3634" s="17">
        <v>63</v>
      </c>
      <c r="P3634" s="4" t="s">
        <v>6843</v>
      </c>
      <c r="Q3634" s="4" t="s">
        <v>6842</v>
      </c>
    </row>
    <row r="3635" spans="1:17" ht="43.5" x14ac:dyDescent="0.35">
      <c r="A3635" s="4" t="s">
        <v>10</v>
      </c>
      <c r="B3635" s="7" t="s">
        <v>3835</v>
      </c>
      <c r="C3635" s="4"/>
      <c r="D3635" s="4" t="s">
        <v>6841</v>
      </c>
      <c r="E3635" s="4"/>
      <c r="F3635" s="7" t="s">
        <v>6840</v>
      </c>
      <c r="G3635" s="7" t="s">
        <v>6839</v>
      </c>
      <c r="H3635" s="4">
        <v>19400705</v>
      </c>
      <c r="I3635" s="4">
        <v>19411012</v>
      </c>
      <c r="J3635" s="4" t="s">
        <v>6838</v>
      </c>
      <c r="K3635" s="4"/>
      <c r="L3635" s="4"/>
      <c r="M3635" s="4" t="s">
        <v>3</v>
      </c>
      <c r="N3635" s="4" t="s">
        <v>3211</v>
      </c>
      <c r="O3635" s="17">
        <v>121</v>
      </c>
      <c r="P3635" s="4" t="s">
        <v>6837</v>
      </c>
      <c r="Q3635" s="4" t="s">
        <v>6836</v>
      </c>
    </row>
    <row r="3636" spans="1:17" ht="43.5" x14ac:dyDescent="0.35">
      <c r="A3636" s="4" t="s">
        <v>10</v>
      </c>
      <c r="B3636" s="7" t="s">
        <v>3835</v>
      </c>
      <c r="C3636" s="4"/>
      <c r="D3636" s="4" t="s">
        <v>6835</v>
      </c>
      <c r="E3636" s="4"/>
      <c r="F3636" s="7" t="s">
        <v>6834</v>
      </c>
      <c r="G3636" s="7" t="s">
        <v>6833</v>
      </c>
      <c r="H3636" s="4">
        <v>19380400</v>
      </c>
      <c r="I3636" s="4">
        <v>19500719</v>
      </c>
      <c r="J3636" s="4" t="s">
        <v>6832</v>
      </c>
      <c r="K3636" s="4"/>
      <c r="L3636" s="4"/>
      <c r="M3636" s="4" t="s">
        <v>3</v>
      </c>
      <c r="N3636" s="4" t="s">
        <v>3211</v>
      </c>
      <c r="O3636" s="17">
        <v>194</v>
      </c>
      <c r="P3636" s="4" t="s">
        <v>6831</v>
      </c>
      <c r="Q3636" s="4" t="s">
        <v>6830</v>
      </c>
    </row>
    <row r="3637" spans="1:17" ht="43.5" x14ac:dyDescent="0.35">
      <c r="A3637" s="4" t="s">
        <v>10</v>
      </c>
      <c r="B3637" s="7" t="s">
        <v>3835</v>
      </c>
      <c r="C3637" s="4"/>
      <c r="D3637" s="4" t="s">
        <v>6829</v>
      </c>
      <c r="E3637" s="4"/>
      <c r="F3637" s="7" t="s">
        <v>6828</v>
      </c>
      <c r="G3637" s="7" t="s">
        <v>6827</v>
      </c>
      <c r="H3637" s="4">
        <v>19240915</v>
      </c>
      <c r="I3637" s="4">
        <v>19300317</v>
      </c>
      <c r="J3637" s="4" t="s">
        <v>6826</v>
      </c>
      <c r="K3637" s="4"/>
      <c r="L3637" s="4"/>
      <c r="M3637" s="4" t="s">
        <v>3</v>
      </c>
      <c r="N3637" s="4" t="s">
        <v>3211</v>
      </c>
      <c r="O3637" s="17">
        <v>553</v>
      </c>
      <c r="P3637" s="4" t="s">
        <v>6825</v>
      </c>
      <c r="Q3637" s="4" t="s">
        <v>6824</v>
      </c>
    </row>
    <row r="3638" spans="1:17" ht="43.5" x14ac:dyDescent="0.35">
      <c r="A3638" s="4" t="s">
        <v>10</v>
      </c>
      <c r="B3638" s="7" t="s">
        <v>3835</v>
      </c>
      <c r="C3638" s="4"/>
      <c r="D3638" s="4" t="s">
        <v>6823</v>
      </c>
      <c r="E3638" s="4"/>
      <c r="F3638" s="7" t="s">
        <v>6822</v>
      </c>
      <c r="G3638" s="7" t="s">
        <v>6821</v>
      </c>
      <c r="H3638" s="4">
        <v>19430504</v>
      </c>
      <c r="I3638" s="4">
        <v>19491104</v>
      </c>
      <c r="J3638" s="4" t="s">
        <v>6820</v>
      </c>
      <c r="K3638" s="4"/>
      <c r="L3638" s="4"/>
      <c r="M3638" s="4" t="s">
        <v>3</v>
      </c>
      <c r="N3638" s="4" t="s">
        <v>3211</v>
      </c>
      <c r="O3638" s="17">
        <v>102</v>
      </c>
      <c r="P3638" s="4" t="s">
        <v>6819</v>
      </c>
      <c r="Q3638" s="4" t="s">
        <v>6818</v>
      </c>
    </row>
    <row r="3639" spans="1:17" ht="43.5" x14ac:dyDescent="0.35">
      <c r="A3639" s="4" t="s">
        <v>10</v>
      </c>
      <c r="B3639" s="7" t="s">
        <v>3835</v>
      </c>
      <c r="C3639" s="4"/>
      <c r="D3639" s="4" t="s">
        <v>6817</v>
      </c>
      <c r="E3639" s="4"/>
      <c r="F3639" s="7" t="s">
        <v>6816</v>
      </c>
      <c r="G3639" s="7" t="s">
        <v>6815</v>
      </c>
      <c r="H3639" s="4">
        <v>19490928</v>
      </c>
      <c r="I3639" s="4">
        <v>19500902</v>
      </c>
      <c r="J3639" s="4" t="s">
        <v>6814</v>
      </c>
      <c r="K3639" s="4"/>
      <c r="L3639" s="4"/>
      <c r="M3639" s="4" t="s">
        <v>3</v>
      </c>
      <c r="N3639" s="4" t="s">
        <v>3211</v>
      </c>
      <c r="O3639" s="17">
        <v>122</v>
      </c>
      <c r="P3639" s="4" t="s">
        <v>6813</v>
      </c>
      <c r="Q3639" s="4" t="s">
        <v>6812</v>
      </c>
    </row>
    <row r="3640" spans="1:17" ht="43.5" x14ac:dyDescent="0.35">
      <c r="A3640" s="4" t="s">
        <v>10</v>
      </c>
      <c r="B3640" s="7" t="s">
        <v>3835</v>
      </c>
      <c r="C3640" s="4"/>
      <c r="D3640" s="4" t="s">
        <v>6811</v>
      </c>
      <c r="E3640" s="4"/>
      <c r="F3640" s="7" t="s">
        <v>6810</v>
      </c>
      <c r="G3640" s="7" t="s">
        <v>6809</v>
      </c>
      <c r="H3640" s="4">
        <v>19500905</v>
      </c>
      <c r="I3640" s="4">
        <v>19510726</v>
      </c>
      <c r="J3640" s="4" t="s">
        <v>6808</v>
      </c>
      <c r="K3640" s="4"/>
      <c r="L3640" s="4"/>
      <c r="M3640" s="4" t="s">
        <v>3</v>
      </c>
      <c r="N3640" s="4" t="s">
        <v>3211</v>
      </c>
      <c r="O3640" s="17">
        <v>104</v>
      </c>
      <c r="P3640" s="4" t="s">
        <v>6807</v>
      </c>
      <c r="Q3640" s="4" t="s">
        <v>6806</v>
      </c>
    </row>
    <row r="3641" spans="1:17" ht="43.5" x14ac:dyDescent="0.35">
      <c r="A3641" s="4" t="s">
        <v>10</v>
      </c>
      <c r="B3641" s="7" t="s">
        <v>3835</v>
      </c>
      <c r="C3641" s="4"/>
      <c r="D3641" s="4" t="s">
        <v>6805</v>
      </c>
      <c r="E3641" s="4"/>
      <c r="F3641" s="7" t="s">
        <v>6804</v>
      </c>
      <c r="G3641" s="7" t="s">
        <v>6803</v>
      </c>
      <c r="H3641" s="4">
        <v>19510726</v>
      </c>
      <c r="I3641" s="4">
        <v>19521025</v>
      </c>
      <c r="J3641" s="4" t="s">
        <v>6802</v>
      </c>
      <c r="K3641" s="4"/>
      <c r="L3641" s="4"/>
      <c r="M3641" s="4" t="s">
        <v>3</v>
      </c>
      <c r="N3641" s="4" t="s">
        <v>3211</v>
      </c>
      <c r="O3641" s="17">
        <v>124</v>
      </c>
      <c r="P3641" s="4" t="s">
        <v>6801</v>
      </c>
      <c r="Q3641" s="4" t="s">
        <v>6800</v>
      </c>
    </row>
    <row r="3642" spans="1:17" ht="43.5" x14ac:dyDescent="0.35">
      <c r="A3642" s="4" t="s">
        <v>10</v>
      </c>
      <c r="B3642" s="7" t="s">
        <v>3835</v>
      </c>
      <c r="C3642" s="4"/>
      <c r="D3642" s="4" t="s">
        <v>6799</v>
      </c>
      <c r="E3642" s="4"/>
      <c r="F3642" s="7" t="s">
        <v>6798</v>
      </c>
      <c r="G3642" s="7" t="s">
        <v>6797</v>
      </c>
      <c r="H3642" s="4">
        <v>19521023</v>
      </c>
      <c r="I3642" s="4">
        <v>19540925</v>
      </c>
      <c r="J3642" s="4" t="s">
        <v>6796</v>
      </c>
      <c r="K3642" s="4"/>
      <c r="L3642" s="4"/>
      <c r="M3642" s="4" t="s">
        <v>3</v>
      </c>
      <c r="N3642" s="4" t="s">
        <v>3211</v>
      </c>
      <c r="O3642" s="17">
        <v>86</v>
      </c>
      <c r="P3642" s="4" t="s">
        <v>6795</v>
      </c>
      <c r="Q3642" s="4" t="s">
        <v>6794</v>
      </c>
    </row>
    <row r="3643" spans="1:17" ht="43.5" x14ac:dyDescent="0.35">
      <c r="A3643" s="4" t="s">
        <v>10</v>
      </c>
      <c r="B3643" s="7" t="s">
        <v>3835</v>
      </c>
      <c r="C3643" s="4"/>
      <c r="D3643" s="4" t="s">
        <v>6793</v>
      </c>
      <c r="E3643" s="4"/>
      <c r="F3643" s="7" t="s">
        <v>6792</v>
      </c>
      <c r="G3643" s="7" t="s">
        <v>6791</v>
      </c>
      <c r="H3643" s="4">
        <v>19520225</v>
      </c>
      <c r="I3643" s="4">
        <v>19560926</v>
      </c>
      <c r="J3643" s="4" t="s">
        <v>6790</v>
      </c>
      <c r="K3643" s="4"/>
      <c r="L3643" s="4"/>
      <c r="M3643" s="4" t="s">
        <v>3</v>
      </c>
      <c r="N3643" s="4" t="s">
        <v>3211</v>
      </c>
      <c r="O3643" s="17">
        <v>89</v>
      </c>
      <c r="P3643" s="4" t="s">
        <v>6789</v>
      </c>
      <c r="Q3643" s="4" t="s">
        <v>6788</v>
      </c>
    </row>
    <row r="3644" spans="1:17" ht="43.5" x14ac:dyDescent="0.35">
      <c r="A3644" s="4" t="s">
        <v>10</v>
      </c>
      <c r="B3644" s="7" t="s">
        <v>3835</v>
      </c>
      <c r="C3644" s="4"/>
      <c r="D3644" s="4" t="s">
        <v>6787</v>
      </c>
      <c r="E3644" s="4"/>
      <c r="F3644" s="7" t="s">
        <v>6786</v>
      </c>
      <c r="G3644" s="7" t="s">
        <v>6785</v>
      </c>
      <c r="H3644" s="4">
        <v>19561019</v>
      </c>
      <c r="I3644" s="4">
        <v>19590721</v>
      </c>
      <c r="J3644" s="4" t="s">
        <v>6784</v>
      </c>
      <c r="K3644" s="4"/>
      <c r="L3644" s="4"/>
      <c r="M3644" s="4" t="s">
        <v>3</v>
      </c>
      <c r="N3644" s="4" t="s">
        <v>3211</v>
      </c>
      <c r="O3644" s="17">
        <v>87</v>
      </c>
      <c r="P3644" s="4" t="s">
        <v>6783</v>
      </c>
      <c r="Q3644" s="4" t="s">
        <v>6782</v>
      </c>
    </row>
    <row r="3645" spans="1:17" ht="43.5" x14ac:dyDescent="0.35">
      <c r="A3645" s="4" t="s">
        <v>10</v>
      </c>
      <c r="B3645" s="7" t="s">
        <v>3835</v>
      </c>
      <c r="C3645" s="4"/>
      <c r="D3645" s="4" t="s">
        <v>6781</v>
      </c>
      <c r="E3645" s="4"/>
      <c r="F3645" s="7" t="s">
        <v>6780</v>
      </c>
      <c r="G3645" s="7" t="s">
        <v>6779</v>
      </c>
      <c r="H3645" s="4">
        <v>19240815</v>
      </c>
      <c r="I3645" s="4">
        <v>19590415</v>
      </c>
      <c r="J3645" s="4" t="s">
        <v>6778</v>
      </c>
      <c r="K3645" s="4"/>
      <c r="L3645" s="4"/>
      <c r="M3645" s="4" t="s">
        <v>3</v>
      </c>
      <c r="N3645" s="4" t="s">
        <v>3211</v>
      </c>
      <c r="O3645" s="17">
        <v>259</v>
      </c>
      <c r="P3645" s="4" t="s">
        <v>6777</v>
      </c>
      <c r="Q3645" s="4" t="s">
        <v>6776</v>
      </c>
    </row>
    <row r="3646" spans="1:17" ht="43.5" x14ac:dyDescent="0.35">
      <c r="A3646" s="4" t="s">
        <v>10</v>
      </c>
      <c r="B3646" s="7" t="s">
        <v>3835</v>
      </c>
      <c r="C3646" s="4"/>
      <c r="D3646" s="4" t="s">
        <v>6775</v>
      </c>
      <c r="E3646" s="4"/>
      <c r="F3646" s="7" t="s">
        <v>6774</v>
      </c>
      <c r="G3646" s="7" t="s">
        <v>6773</v>
      </c>
      <c r="H3646" s="4">
        <v>19590505</v>
      </c>
      <c r="I3646" s="4">
        <v>19600708</v>
      </c>
      <c r="J3646" s="4" t="s">
        <v>6772</v>
      </c>
      <c r="K3646" s="4"/>
      <c r="L3646" s="4"/>
      <c r="M3646" s="4" t="s">
        <v>3</v>
      </c>
      <c r="N3646" s="4" t="s">
        <v>3211</v>
      </c>
      <c r="O3646" s="17">
        <v>51</v>
      </c>
      <c r="P3646" s="4" t="s">
        <v>6771</v>
      </c>
      <c r="Q3646" s="4" t="s">
        <v>6770</v>
      </c>
    </row>
    <row r="3647" spans="1:17" ht="43.5" x14ac:dyDescent="0.35">
      <c r="A3647" s="4" t="s">
        <v>10</v>
      </c>
      <c r="B3647" s="7" t="s">
        <v>3835</v>
      </c>
      <c r="C3647" s="4"/>
      <c r="D3647" s="4" t="s">
        <v>6769</v>
      </c>
      <c r="E3647" s="4"/>
      <c r="F3647" s="7" t="s">
        <v>6768</v>
      </c>
      <c r="G3647" s="7" t="s">
        <v>6767</v>
      </c>
      <c r="H3647" s="4">
        <v>19290704</v>
      </c>
      <c r="I3647" s="4">
        <v>19740611</v>
      </c>
      <c r="J3647" s="4" t="s">
        <v>6766</v>
      </c>
      <c r="K3647" s="4"/>
      <c r="L3647" s="4"/>
      <c r="M3647" s="4" t="s">
        <v>3</v>
      </c>
      <c r="N3647" s="4" t="s">
        <v>3211</v>
      </c>
      <c r="O3647" s="17">
        <v>167</v>
      </c>
      <c r="P3647" s="4" t="s">
        <v>6765</v>
      </c>
      <c r="Q3647" s="4" t="s">
        <v>6764</v>
      </c>
    </row>
    <row r="3648" spans="1:17" ht="43.5" x14ac:dyDescent="0.35">
      <c r="A3648" s="4" t="s">
        <v>10</v>
      </c>
      <c r="B3648" s="7" t="s">
        <v>3835</v>
      </c>
      <c r="C3648" s="4"/>
      <c r="D3648" s="4" t="s">
        <v>6763</v>
      </c>
      <c r="E3648" s="4"/>
      <c r="F3648" s="7" t="s">
        <v>6762</v>
      </c>
      <c r="G3648" s="7" t="s">
        <v>6761</v>
      </c>
      <c r="H3648" s="4">
        <v>19430823</v>
      </c>
      <c r="I3648" s="4">
        <v>19570208</v>
      </c>
      <c r="J3648" s="4" t="s">
        <v>6760</v>
      </c>
      <c r="K3648" s="4"/>
      <c r="L3648" s="4"/>
      <c r="M3648" s="4" t="s">
        <v>3</v>
      </c>
      <c r="N3648" s="4" t="s">
        <v>3211</v>
      </c>
      <c r="O3648" s="17">
        <v>219</v>
      </c>
      <c r="P3648" s="4" t="s">
        <v>6759</v>
      </c>
      <c r="Q3648" s="4" t="s">
        <v>6758</v>
      </c>
    </row>
    <row r="3649" spans="1:17" ht="43.5" x14ac:dyDescent="0.35">
      <c r="A3649" s="4" t="s">
        <v>10</v>
      </c>
      <c r="B3649" s="7" t="s">
        <v>3835</v>
      </c>
      <c r="C3649" s="4"/>
      <c r="D3649" s="4" t="s">
        <v>6757</v>
      </c>
      <c r="E3649" s="4"/>
      <c r="F3649" s="7" t="s">
        <v>6756</v>
      </c>
      <c r="G3649" s="7" t="s">
        <v>6755</v>
      </c>
      <c r="H3649" s="4">
        <v>19510507</v>
      </c>
      <c r="I3649" s="4">
        <v>19550812</v>
      </c>
      <c r="J3649" s="4" t="s">
        <v>6754</v>
      </c>
      <c r="K3649" s="4"/>
      <c r="L3649" s="4"/>
      <c r="M3649" s="4" t="s">
        <v>3</v>
      </c>
      <c r="N3649" s="4" t="s">
        <v>3211</v>
      </c>
      <c r="O3649" s="17">
        <v>104</v>
      </c>
      <c r="P3649" s="4" t="s">
        <v>6753</v>
      </c>
      <c r="Q3649" s="4" t="s">
        <v>6752</v>
      </c>
    </row>
    <row r="3650" spans="1:17" ht="43.5" x14ac:dyDescent="0.35">
      <c r="A3650" s="4" t="s">
        <v>10</v>
      </c>
      <c r="B3650" s="7" t="s">
        <v>3835</v>
      </c>
      <c r="C3650" s="4"/>
      <c r="D3650" s="4" t="s">
        <v>6751</v>
      </c>
      <c r="E3650" s="4"/>
      <c r="F3650" s="7" t="s">
        <v>6750</v>
      </c>
      <c r="G3650" s="7" t="s">
        <v>6749</v>
      </c>
      <c r="H3650" s="4">
        <v>19540930</v>
      </c>
      <c r="I3650" s="4">
        <v>19591127</v>
      </c>
      <c r="J3650" s="4" t="s">
        <v>6748</v>
      </c>
      <c r="K3650" s="4"/>
      <c r="L3650" s="4"/>
      <c r="M3650" s="4" t="s">
        <v>3</v>
      </c>
      <c r="N3650" s="4" t="s">
        <v>3211</v>
      </c>
      <c r="O3650" s="17">
        <v>76</v>
      </c>
      <c r="P3650" s="4" t="s">
        <v>6747</v>
      </c>
      <c r="Q3650" s="4" t="s">
        <v>6746</v>
      </c>
    </row>
    <row r="3651" spans="1:17" ht="43.5" x14ac:dyDescent="0.35">
      <c r="A3651" s="4" t="s">
        <v>10</v>
      </c>
      <c r="B3651" s="7" t="s">
        <v>3835</v>
      </c>
      <c r="C3651" s="4"/>
      <c r="D3651" s="4" t="s">
        <v>6745</v>
      </c>
      <c r="E3651" s="4"/>
      <c r="F3651" s="7" t="s">
        <v>6744</v>
      </c>
      <c r="G3651" s="7" t="s">
        <v>6743</v>
      </c>
      <c r="H3651" s="4">
        <v>19510915</v>
      </c>
      <c r="I3651" s="4">
        <v>19620122</v>
      </c>
      <c r="J3651" s="4" t="s">
        <v>6742</v>
      </c>
      <c r="K3651" s="4"/>
      <c r="L3651" s="4"/>
      <c r="M3651" s="4" t="s">
        <v>3</v>
      </c>
      <c r="N3651" s="4" t="s">
        <v>3211</v>
      </c>
      <c r="O3651" s="17">
        <v>52</v>
      </c>
      <c r="P3651" s="4" t="s">
        <v>6741</v>
      </c>
      <c r="Q3651" s="4" t="s">
        <v>6740</v>
      </c>
    </row>
    <row r="3652" spans="1:17" ht="43.5" x14ac:dyDescent="0.35">
      <c r="A3652" s="4" t="s">
        <v>10</v>
      </c>
      <c r="B3652" s="7" t="s">
        <v>3835</v>
      </c>
      <c r="C3652" s="4"/>
      <c r="D3652" s="4" t="s">
        <v>6739</v>
      </c>
      <c r="E3652" s="4"/>
      <c r="F3652" s="7" t="s">
        <v>6738</v>
      </c>
      <c r="G3652" s="7" t="s">
        <v>6737</v>
      </c>
      <c r="H3652" s="4">
        <v>19300512</v>
      </c>
      <c r="I3652" s="4">
        <v>19511026</v>
      </c>
      <c r="J3652" s="4" t="s">
        <v>6736</v>
      </c>
      <c r="K3652" s="4"/>
      <c r="L3652" s="4"/>
      <c r="M3652" s="4" t="s">
        <v>3</v>
      </c>
      <c r="N3652" s="4" t="s">
        <v>3211</v>
      </c>
      <c r="O3652" s="17">
        <v>178</v>
      </c>
      <c r="P3652" s="4" t="s">
        <v>6735</v>
      </c>
      <c r="Q3652" s="4" t="s">
        <v>6734</v>
      </c>
    </row>
    <row r="3653" spans="1:17" ht="43.5" x14ac:dyDescent="0.35">
      <c r="A3653" s="4" t="s">
        <v>10</v>
      </c>
      <c r="B3653" s="7" t="s">
        <v>3835</v>
      </c>
      <c r="C3653" s="4"/>
      <c r="D3653" s="4" t="s">
        <v>6733</v>
      </c>
      <c r="E3653" s="4"/>
      <c r="F3653" s="7" t="s">
        <v>6732</v>
      </c>
      <c r="G3653" s="7" t="s">
        <v>6731</v>
      </c>
      <c r="H3653" s="4">
        <v>19510804</v>
      </c>
      <c r="I3653" s="4">
        <v>19591127</v>
      </c>
      <c r="J3653" s="4" t="s">
        <v>6730</v>
      </c>
      <c r="K3653" s="4"/>
      <c r="L3653" s="4"/>
      <c r="M3653" s="4" t="s">
        <v>3</v>
      </c>
      <c r="N3653" s="4" t="s">
        <v>3211</v>
      </c>
      <c r="O3653" s="17">
        <v>50</v>
      </c>
      <c r="P3653" s="4" t="s">
        <v>6729</v>
      </c>
      <c r="Q3653" s="4" t="s">
        <v>6728</v>
      </c>
    </row>
    <row r="3654" spans="1:17" ht="43.5" x14ac:dyDescent="0.35">
      <c r="A3654" s="4" t="s">
        <v>10</v>
      </c>
      <c r="B3654" s="7" t="s">
        <v>3835</v>
      </c>
      <c r="C3654" s="4"/>
      <c r="D3654" s="4" t="s">
        <v>6727</v>
      </c>
      <c r="E3654" s="4"/>
      <c r="F3654" s="7" t="s">
        <v>6726</v>
      </c>
      <c r="G3654" s="7" t="s">
        <v>6725</v>
      </c>
      <c r="H3654" s="4">
        <v>19351008</v>
      </c>
      <c r="I3654" s="4">
        <v>19410501</v>
      </c>
      <c r="J3654" s="4" t="s">
        <v>6724</v>
      </c>
      <c r="K3654" s="4"/>
      <c r="L3654" s="4"/>
      <c r="M3654" s="4" t="s">
        <v>3</v>
      </c>
      <c r="N3654" s="4" t="s">
        <v>3211</v>
      </c>
      <c r="O3654" s="17">
        <v>210</v>
      </c>
      <c r="P3654" s="4" t="s">
        <v>6723</v>
      </c>
      <c r="Q3654" s="4" t="s">
        <v>6722</v>
      </c>
    </row>
    <row r="3655" spans="1:17" ht="43.5" x14ac:dyDescent="0.35">
      <c r="A3655" s="4" t="s">
        <v>10</v>
      </c>
      <c r="B3655" s="7" t="s">
        <v>3835</v>
      </c>
      <c r="C3655" s="4"/>
      <c r="D3655" s="4" t="s">
        <v>6721</v>
      </c>
      <c r="E3655" s="4"/>
      <c r="F3655" s="7" t="s">
        <v>6720</v>
      </c>
      <c r="G3655" s="7" t="s">
        <v>6719</v>
      </c>
      <c r="H3655" s="4">
        <v>19410315</v>
      </c>
      <c r="I3655" s="4">
        <v>19451122</v>
      </c>
      <c r="J3655" s="4" t="s">
        <v>6718</v>
      </c>
      <c r="K3655" s="4"/>
      <c r="L3655" s="4"/>
      <c r="M3655" s="4" t="s">
        <v>3</v>
      </c>
      <c r="N3655" s="4" t="s">
        <v>3211</v>
      </c>
      <c r="O3655" s="17">
        <v>278</v>
      </c>
      <c r="P3655" s="4" t="s">
        <v>6717</v>
      </c>
      <c r="Q3655" s="4" t="s">
        <v>6716</v>
      </c>
    </row>
    <row r="3656" spans="1:17" ht="43.5" x14ac:dyDescent="0.35">
      <c r="A3656" s="4" t="s">
        <v>10</v>
      </c>
      <c r="B3656" s="7" t="s">
        <v>3835</v>
      </c>
      <c r="C3656" s="4"/>
      <c r="D3656" s="4" t="s">
        <v>6715</v>
      </c>
      <c r="E3656" s="4"/>
      <c r="F3656" s="7" t="s">
        <v>6714</v>
      </c>
      <c r="G3656" s="7" t="s">
        <v>6713</v>
      </c>
      <c r="H3656" s="4">
        <v>19451217</v>
      </c>
      <c r="I3656" s="4">
        <v>19510117</v>
      </c>
      <c r="J3656" s="4" t="s">
        <v>6712</v>
      </c>
      <c r="K3656" s="4"/>
      <c r="L3656" s="4"/>
      <c r="M3656" s="4" t="s">
        <v>3</v>
      </c>
      <c r="N3656" s="4" t="s">
        <v>3211</v>
      </c>
      <c r="O3656" s="17">
        <v>361</v>
      </c>
      <c r="P3656" s="4" t="s">
        <v>6711</v>
      </c>
      <c r="Q3656" s="4" t="s">
        <v>6710</v>
      </c>
    </row>
    <row r="3657" spans="1:17" ht="43.5" x14ac:dyDescent="0.35">
      <c r="A3657" s="4" t="s">
        <v>10</v>
      </c>
      <c r="B3657" s="7" t="s">
        <v>3835</v>
      </c>
      <c r="C3657" s="4"/>
      <c r="D3657" s="4" t="s">
        <v>6709</v>
      </c>
      <c r="E3657" s="4"/>
      <c r="F3657" s="7" t="s">
        <v>6708</v>
      </c>
      <c r="G3657" s="7" t="s">
        <v>6707</v>
      </c>
      <c r="H3657" s="4">
        <v>19501107</v>
      </c>
      <c r="I3657" s="4">
        <v>19541228</v>
      </c>
      <c r="J3657" s="4" t="s">
        <v>6706</v>
      </c>
      <c r="K3657" s="4"/>
      <c r="L3657" s="4"/>
      <c r="M3657" s="4" t="s">
        <v>3</v>
      </c>
      <c r="N3657" s="4" t="s">
        <v>3211</v>
      </c>
      <c r="O3657" s="17">
        <v>355</v>
      </c>
      <c r="P3657" s="4" t="s">
        <v>6705</v>
      </c>
      <c r="Q3657" s="4" t="s">
        <v>6704</v>
      </c>
    </row>
    <row r="3658" spans="1:17" ht="43.5" x14ac:dyDescent="0.35">
      <c r="A3658" s="4" t="s">
        <v>10</v>
      </c>
      <c r="B3658" s="7" t="s">
        <v>3835</v>
      </c>
      <c r="C3658" s="4"/>
      <c r="D3658" s="4" t="s">
        <v>6703</v>
      </c>
      <c r="E3658" s="4"/>
      <c r="F3658" s="7" t="s">
        <v>6702</v>
      </c>
      <c r="G3658" s="7" t="s">
        <v>6701</v>
      </c>
      <c r="H3658" s="4">
        <v>19541101</v>
      </c>
      <c r="I3658" s="4">
        <v>19570826</v>
      </c>
      <c r="J3658" s="4" t="s">
        <v>6700</v>
      </c>
      <c r="K3658" s="4"/>
      <c r="L3658" s="4"/>
      <c r="M3658" s="4" t="s">
        <v>3</v>
      </c>
      <c r="N3658" s="4" t="s">
        <v>3211</v>
      </c>
      <c r="O3658" s="17">
        <v>237</v>
      </c>
      <c r="P3658" s="4" t="s">
        <v>6699</v>
      </c>
      <c r="Q3658" s="4" t="s">
        <v>6698</v>
      </c>
    </row>
    <row r="3659" spans="1:17" ht="43.5" x14ac:dyDescent="0.35">
      <c r="A3659" s="4" t="s">
        <v>10</v>
      </c>
      <c r="B3659" s="7" t="s">
        <v>3835</v>
      </c>
      <c r="C3659" s="4"/>
      <c r="D3659" s="4" t="s">
        <v>6697</v>
      </c>
      <c r="E3659" s="4"/>
      <c r="F3659" s="7" t="s">
        <v>6696</v>
      </c>
      <c r="G3659" s="7" t="s">
        <v>6695</v>
      </c>
      <c r="H3659" s="4">
        <v>19470922</v>
      </c>
      <c r="I3659" s="4">
        <v>19600907</v>
      </c>
      <c r="J3659" s="4" t="s">
        <v>6694</v>
      </c>
      <c r="K3659" s="4"/>
      <c r="L3659" s="4"/>
      <c r="M3659" s="4" t="s">
        <v>3</v>
      </c>
      <c r="N3659" s="4" t="s">
        <v>3211</v>
      </c>
      <c r="O3659" s="17">
        <v>170</v>
      </c>
      <c r="P3659" s="4" t="s">
        <v>6693</v>
      </c>
      <c r="Q3659" s="4" t="s">
        <v>6692</v>
      </c>
    </row>
    <row r="3660" spans="1:17" ht="43.5" x14ac:dyDescent="0.35">
      <c r="A3660" s="4" t="s">
        <v>10</v>
      </c>
      <c r="B3660" s="7" t="s">
        <v>3835</v>
      </c>
      <c r="C3660" s="4"/>
      <c r="D3660" s="4" t="s">
        <v>6691</v>
      </c>
      <c r="E3660" s="4"/>
      <c r="F3660" s="7" t="s">
        <v>6690</v>
      </c>
      <c r="G3660" s="7" t="s">
        <v>6689</v>
      </c>
      <c r="H3660" s="4">
        <v>19340712</v>
      </c>
      <c r="I3660" s="4">
        <v>19440414</v>
      </c>
      <c r="J3660" s="4" t="s">
        <v>6688</v>
      </c>
      <c r="K3660" s="4"/>
      <c r="L3660" s="4"/>
      <c r="M3660" s="4" t="s">
        <v>3</v>
      </c>
      <c r="N3660" s="4" t="s">
        <v>3211</v>
      </c>
      <c r="O3660" s="17">
        <v>264</v>
      </c>
      <c r="P3660" s="4" t="s">
        <v>6687</v>
      </c>
      <c r="Q3660" s="4" t="s">
        <v>6686</v>
      </c>
    </row>
    <row r="3661" spans="1:17" ht="43.5" x14ac:dyDescent="0.35">
      <c r="A3661" s="4" t="s">
        <v>10</v>
      </c>
      <c r="B3661" s="7" t="s">
        <v>3835</v>
      </c>
      <c r="C3661" s="4"/>
      <c r="D3661" s="4" t="s">
        <v>6685</v>
      </c>
      <c r="E3661" s="4"/>
      <c r="F3661" s="7" t="s">
        <v>6684</v>
      </c>
      <c r="G3661" s="7" t="s">
        <v>6683</v>
      </c>
      <c r="H3661" s="4">
        <v>19440419</v>
      </c>
      <c r="I3661" s="4">
        <v>19550116</v>
      </c>
      <c r="J3661" s="4" t="s">
        <v>6682</v>
      </c>
      <c r="K3661" s="4"/>
      <c r="L3661" s="4"/>
      <c r="M3661" s="4" t="s">
        <v>3</v>
      </c>
      <c r="N3661" s="4" t="s">
        <v>3211</v>
      </c>
      <c r="O3661" s="17">
        <v>283</v>
      </c>
      <c r="P3661" s="4" t="s">
        <v>6681</v>
      </c>
      <c r="Q3661" s="4" t="s">
        <v>6680</v>
      </c>
    </row>
    <row r="3662" spans="1:17" ht="43.5" x14ac:dyDescent="0.35">
      <c r="A3662" s="4" t="s">
        <v>10</v>
      </c>
      <c r="B3662" s="7" t="s">
        <v>3835</v>
      </c>
      <c r="C3662" s="4"/>
      <c r="D3662" s="4" t="s">
        <v>6679</v>
      </c>
      <c r="E3662" s="4"/>
      <c r="F3662" s="7" t="s">
        <v>6678</v>
      </c>
      <c r="G3662" s="7" t="s">
        <v>6677</v>
      </c>
      <c r="H3662" s="4">
        <v>19530216</v>
      </c>
      <c r="I3662" s="4">
        <v>19580612</v>
      </c>
      <c r="J3662" s="4" t="s">
        <v>6676</v>
      </c>
      <c r="K3662" s="4"/>
      <c r="L3662" s="4"/>
      <c r="M3662" s="4" t="s">
        <v>3</v>
      </c>
      <c r="N3662" s="4" t="s">
        <v>3211</v>
      </c>
      <c r="O3662" s="17">
        <v>219</v>
      </c>
      <c r="P3662" s="4" t="s">
        <v>6675</v>
      </c>
      <c r="Q3662" s="4" t="s">
        <v>6674</v>
      </c>
    </row>
    <row r="3663" spans="1:17" ht="43.5" x14ac:dyDescent="0.35">
      <c r="A3663" s="4" t="s">
        <v>10</v>
      </c>
      <c r="B3663" s="7" t="s">
        <v>3835</v>
      </c>
      <c r="C3663" s="4"/>
      <c r="D3663" s="4" t="s">
        <v>6673</v>
      </c>
      <c r="E3663" s="4"/>
      <c r="F3663" s="7" t="s">
        <v>6672</v>
      </c>
      <c r="G3663" s="7" t="s">
        <v>6671</v>
      </c>
      <c r="H3663" s="4">
        <v>19580424</v>
      </c>
      <c r="I3663" s="4">
        <v>19600621</v>
      </c>
      <c r="J3663" s="4" t="s">
        <v>6670</v>
      </c>
      <c r="K3663" s="4"/>
      <c r="L3663" s="4"/>
      <c r="M3663" s="4" t="s">
        <v>3</v>
      </c>
      <c r="N3663" s="4" t="s">
        <v>3211</v>
      </c>
      <c r="O3663" s="17">
        <v>109</v>
      </c>
      <c r="P3663" s="4" t="s">
        <v>6669</v>
      </c>
      <c r="Q3663" s="4" t="s">
        <v>6668</v>
      </c>
    </row>
    <row r="3664" spans="1:17" ht="43.5" x14ac:dyDescent="0.35">
      <c r="A3664" s="4" t="s">
        <v>10</v>
      </c>
      <c r="B3664" s="7" t="s">
        <v>3835</v>
      </c>
      <c r="C3664" s="4"/>
      <c r="D3664" s="4" t="s">
        <v>6667</v>
      </c>
      <c r="E3664" s="4"/>
      <c r="F3664" s="7" t="s">
        <v>6666</v>
      </c>
      <c r="G3664" s="7" t="s">
        <v>6665</v>
      </c>
      <c r="H3664" s="4">
        <v>19340709</v>
      </c>
      <c r="I3664" s="4">
        <v>19480720</v>
      </c>
      <c r="J3664" s="4" t="s">
        <v>6664</v>
      </c>
      <c r="K3664" s="4"/>
      <c r="L3664" s="4"/>
      <c r="M3664" s="4" t="s">
        <v>3</v>
      </c>
      <c r="N3664" s="4" t="s">
        <v>3211</v>
      </c>
      <c r="O3664" s="17">
        <v>211</v>
      </c>
      <c r="P3664" s="4" t="s">
        <v>6663</v>
      </c>
      <c r="Q3664" s="4" t="s">
        <v>6662</v>
      </c>
    </row>
    <row r="3665" spans="1:17" ht="43.5" x14ac:dyDescent="0.35">
      <c r="A3665" s="4" t="s">
        <v>10</v>
      </c>
      <c r="B3665" s="7" t="s">
        <v>3835</v>
      </c>
      <c r="C3665" s="4"/>
      <c r="D3665" s="4" t="s">
        <v>6661</v>
      </c>
      <c r="E3665" s="4"/>
      <c r="F3665" s="7" t="s">
        <v>6660</v>
      </c>
      <c r="G3665" s="7" t="s">
        <v>6659</v>
      </c>
      <c r="H3665" s="4">
        <v>19430925</v>
      </c>
      <c r="I3665" s="4">
        <v>19510910</v>
      </c>
      <c r="J3665" s="4" t="s">
        <v>6658</v>
      </c>
      <c r="K3665" s="4"/>
      <c r="L3665" s="4"/>
      <c r="M3665" s="4" t="s">
        <v>3</v>
      </c>
      <c r="N3665" s="4" t="s">
        <v>3211</v>
      </c>
      <c r="O3665" s="17">
        <v>355</v>
      </c>
      <c r="P3665" s="4" t="s">
        <v>6657</v>
      </c>
      <c r="Q3665" s="4" t="s">
        <v>6656</v>
      </c>
    </row>
    <row r="3666" spans="1:17" ht="43.5" x14ac:dyDescent="0.35">
      <c r="A3666" s="4" t="s">
        <v>10</v>
      </c>
      <c r="B3666" s="7" t="s">
        <v>3835</v>
      </c>
      <c r="C3666" s="4"/>
      <c r="D3666" s="4" t="s">
        <v>6655</v>
      </c>
      <c r="E3666" s="4"/>
      <c r="F3666" s="7" t="s">
        <v>6654</v>
      </c>
      <c r="G3666" s="7" t="s">
        <v>6653</v>
      </c>
      <c r="H3666" s="4">
        <v>19510821</v>
      </c>
      <c r="I3666" s="4">
        <v>19530720</v>
      </c>
      <c r="J3666" s="4" t="s">
        <v>6652</v>
      </c>
      <c r="K3666" s="4"/>
      <c r="L3666" s="4"/>
      <c r="M3666" s="4" t="s">
        <v>3</v>
      </c>
      <c r="N3666" s="4" t="s">
        <v>3211</v>
      </c>
      <c r="O3666" s="17">
        <v>162</v>
      </c>
      <c r="P3666" s="4" t="s">
        <v>6651</v>
      </c>
      <c r="Q3666" s="4" t="s">
        <v>6650</v>
      </c>
    </row>
    <row r="3667" spans="1:17" ht="43.5" x14ac:dyDescent="0.35">
      <c r="A3667" s="4" t="s">
        <v>10</v>
      </c>
      <c r="B3667" s="7" t="s">
        <v>3835</v>
      </c>
      <c r="C3667" s="4"/>
      <c r="D3667" s="4" t="s">
        <v>6649</v>
      </c>
      <c r="E3667" s="4"/>
      <c r="F3667" s="7" t="s">
        <v>6648</v>
      </c>
      <c r="G3667" s="7" t="s">
        <v>6647</v>
      </c>
      <c r="H3667" s="4">
        <v>19391109</v>
      </c>
      <c r="I3667" s="4">
        <v>19560921</v>
      </c>
      <c r="J3667" s="4" t="s">
        <v>6646</v>
      </c>
      <c r="K3667" s="4"/>
      <c r="L3667" s="4"/>
      <c r="M3667" s="4" t="s">
        <v>3</v>
      </c>
      <c r="N3667" s="4" t="s">
        <v>3211</v>
      </c>
      <c r="O3667" s="17">
        <v>320</v>
      </c>
      <c r="P3667" s="4" t="s">
        <v>6645</v>
      </c>
      <c r="Q3667" s="4" t="s">
        <v>6644</v>
      </c>
    </row>
    <row r="3668" spans="1:17" ht="43.5" x14ac:dyDescent="0.35">
      <c r="A3668" s="4" t="s">
        <v>10</v>
      </c>
      <c r="B3668" s="7" t="s">
        <v>3835</v>
      </c>
      <c r="C3668" s="4"/>
      <c r="D3668" s="4" t="s">
        <v>6643</v>
      </c>
      <c r="E3668" s="4"/>
      <c r="F3668" s="7" t="s">
        <v>6642</v>
      </c>
      <c r="G3668" s="7" t="s">
        <v>6641</v>
      </c>
      <c r="H3668" s="4">
        <v>19561001</v>
      </c>
      <c r="I3668" s="4">
        <v>19581013</v>
      </c>
      <c r="J3668" s="4" t="s">
        <v>6640</v>
      </c>
      <c r="K3668" s="4"/>
      <c r="L3668" s="4"/>
      <c r="M3668" s="4" t="s">
        <v>3</v>
      </c>
      <c r="N3668" s="4" t="s">
        <v>3211</v>
      </c>
      <c r="O3668" s="17">
        <v>299</v>
      </c>
      <c r="P3668" s="4" t="s">
        <v>6639</v>
      </c>
      <c r="Q3668" s="4" t="s">
        <v>6638</v>
      </c>
    </row>
    <row r="3669" spans="1:17" ht="43.5" x14ac:dyDescent="0.35">
      <c r="A3669" s="4" t="s">
        <v>10</v>
      </c>
      <c r="B3669" s="7" t="s">
        <v>3835</v>
      </c>
      <c r="C3669" s="4"/>
      <c r="D3669" s="4" t="s">
        <v>6637</v>
      </c>
      <c r="E3669" s="4"/>
      <c r="F3669" s="7" t="s">
        <v>6636</v>
      </c>
      <c r="G3669" s="7" t="s">
        <v>6635</v>
      </c>
      <c r="H3669" s="4">
        <v>19550202</v>
      </c>
      <c r="I3669" s="4">
        <v>19591130</v>
      </c>
      <c r="J3669" s="4" t="s">
        <v>6634</v>
      </c>
      <c r="K3669" s="4"/>
      <c r="L3669" s="4"/>
      <c r="M3669" s="4" t="s">
        <v>3</v>
      </c>
      <c r="N3669" s="4" t="s">
        <v>3211</v>
      </c>
      <c r="O3669" s="17">
        <v>180</v>
      </c>
      <c r="P3669" s="4" t="s">
        <v>6633</v>
      </c>
      <c r="Q3669" s="4" t="s">
        <v>6632</v>
      </c>
    </row>
    <row r="3670" spans="1:17" ht="43.5" x14ac:dyDescent="0.35">
      <c r="A3670" s="4" t="s">
        <v>10</v>
      </c>
      <c r="B3670" s="7" t="s">
        <v>3835</v>
      </c>
      <c r="C3670" s="4"/>
      <c r="D3670" s="4" t="s">
        <v>6631</v>
      </c>
      <c r="E3670" s="4"/>
      <c r="F3670" s="7" t="s">
        <v>6630</v>
      </c>
      <c r="G3670" s="7" t="s">
        <v>6629</v>
      </c>
      <c r="H3670" s="4">
        <v>19350202</v>
      </c>
      <c r="I3670" s="4">
        <v>19570130</v>
      </c>
      <c r="J3670" s="4" t="s">
        <v>6628</v>
      </c>
      <c r="K3670" s="4"/>
      <c r="L3670" s="4"/>
      <c r="M3670" s="4" t="s">
        <v>3</v>
      </c>
      <c r="N3670" s="4" t="s">
        <v>3211</v>
      </c>
      <c r="O3670" s="17">
        <v>286</v>
      </c>
      <c r="P3670" s="4" t="s">
        <v>6627</v>
      </c>
      <c r="Q3670" s="4" t="s">
        <v>6626</v>
      </c>
    </row>
    <row r="3671" spans="1:17" ht="43.5" x14ac:dyDescent="0.35">
      <c r="A3671" s="4" t="s">
        <v>10</v>
      </c>
      <c r="B3671" s="7" t="s">
        <v>3835</v>
      </c>
      <c r="C3671" s="4"/>
      <c r="D3671" s="4" t="s">
        <v>6625</v>
      </c>
      <c r="E3671" s="4"/>
      <c r="F3671" s="7" t="s">
        <v>6624</v>
      </c>
      <c r="G3671" s="7" t="s">
        <v>6623</v>
      </c>
      <c r="H3671" s="4">
        <v>19501009</v>
      </c>
      <c r="I3671" s="4">
        <v>19560720</v>
      </c>
      <c r="J3671" s="4" t="s">
        <v>6622</v>
      </c>
      <c r="K3671" s="4"/>
      <c r="L3671" s="4"/>
      <c r="M3671" s="4" t="s">
        <v>3</v>
      </c>
      <c r="N3671" s="4" t="s">
        <v>3211</v>
      </c>
      <c r="O3671" s="17">
        <v>291</v>
      </c>
      <c r="P3671" s="4" t="s">
        <v>6621</v>
      </c>
      <c r="Q3671" s="4" t="s">
        <v>6620</v>
      </c>
    </row>
    <row r="3672" spans="1:17" ht="43.5" x14ac:dyDescent="0.35">
      <c r="A3672" s="4" t="s">
        <v>10</v>
      </c>
      <c r="B3672" s="7" t="s">
        <v>3835</v>
      </c>
      <c r="C3672" s="4"/>
      <c r="D3672" s="4" t="s">
        <v>6619</v>
      </c>
      <c r="E3672" s="4"/>
      <c r="F3672" s="7" t="s">
        <v>6618</v>
      </c>
      <c r="G3672" s="7" t="s">
        <v>6617</v>
      </c>
      <c r="H3672" s="4">
        <v>19560627</v>
      </c>
      <c r="I3672" s="4">
        <v>19600923</v>
      </c>
      <c r="J3672" s="4" t="s">
        <v>6616</v>
      </c>
      <c r="K3672" s="4"/>
      <c r="L3672" s="4"/>
      <c r="M3672" s="4" t="s">
        <v>3</v>
      </c>
      <c r="N3672" s="4" t="s">
        <v>3211</v>
      </c>
      <c r="O3672" s="17">
        <v>168</v>
      </c>
      <c r="P3672" s="4" t="s">
        <v>6615</v>
      </c>
      <c r="Q3672" s="4" t="s">
        <v>6614</v>
      </c>
    </row>
    <row r="3673" spans="1:17" ht="43.5" x14ac:dyDescent="0.35">
      <c r="A3673" s="4" t="s">
        <v>10</v>
      </c>
      <c r="B3673" s="7" t="s">
        <v>3835</v>
      </c>
      <c r="C3673" s="4"/>
      <c r="D3673" s="4" t="s">
        <v>6613</v>
      </c>
      <c r="E3673" s="4"/>
      <c r="F3673" s="7" t="s">
        <v>6612</v>
      </c>
      <c r="G3673" s="7" t="s">
        <v>6611</v>
      </c>
      <c r="H3673" s="4">
        <v>19390328</v>
      </c>
      <c r="I3673" s="4">
        <v>19590216</v>
      </c>
      <c r="J3673" s="4" t="s">
        <v>6610</v>
      </c>
      <c r="K3673" s="4"/>
      <c r="L3673" s="4"/>
      <c r="M3673" s="4" t="s">
        <v>3</v>
      </c>
      <c r="N3673" s="4" t="s">
        <v>3211</v>
      </c>
      <c r="O3673" s="17">
        <v>135</v>
      </c>
      <c r="P3673" s="4" t="s">
        <v>6609</v>
      </c>
      <c r="Q3673" s="4" t="s">
        <v>6608</v>
      </c>
    </row>
    <row r="3674" spans="1:17" ht="43.5" x14ac:dyDescent="0.35">
      <c r="A3674" s="4" t="s">
        <v>10</v>
      </c>
      <c r="B3674" s="7" t="s">
        <v>3835</v>
      </c>
      <c r="C3674" s="4"/>
      <c r="D3674" s="4" t="s">
        <v>6607</v>
      </c>
      <c r="E3674" s="4"/>
      <c r="F3674" s="7" t="s">
        <v>6606</v>
      </c>
      <c r="G3674" s="7" t="s">
        <v>6605</v>
      </c>
      <c r="H3674" s="4">
        <v>19390821</v>
      </c>
      <c r="I3674" s="4">
        <v>19620620</v>
      </c>
      <c r="J3674" s="4" t="s">
        <v>6604</v>
      </c>
      <c r="K3674" s="4"/>
      <c r="L3674" s="4"/>
      <c r="M3674" s="4" t="s">
        <v>3</v>
      </c>
      <c r="N3674" s="4" t="s">
        <v>3211</v>
      </c>
      <c r="O3674" s="17">
        <v>56</v>
      </c>
      <c r="P3674" s="4" t="s">
        <v>6603</v>
      </c>
      <c r="Q3674" s="4" t="s">
        <v>6602</v>
      </c>
    </row>
    <row r="3675" spans="1:17" ht="43.5" x14ac:dyDescent="0.35">
      <c r="A3675" s="4" t="s">
        <v>10</v>
      </c>
      <c r="B3675" s="7" t="s">
        <v>3835</v>
      </c>
      <c r="C3675" s="4"/>
      <c r="D3675" s="4" t="s">
        <v>6601</v>
      </c>
      <c r="E3675" s="4"/>
      <c r="F3675" s="7" t="s">
        <v>6600</v>
      </c>
      <c r="G3675" s="7" t="s">
        <v>6599</v>
      </c>
      <c r="H3675" s="4">
        <v>19440923</v>
      </c>
      <c r="I3675" s="4">
        <v>19570424</v>
      </c>
      <c r="J3675" s="4" t="s">
        <v>6598</v>
      </c>
      <c r="K3675" s="4"/>
      <c r="L3675" s="4"/>
      <c r="M3675" s="4" t="s">
        <v>3</v>
      </c>
      <c r="N3675" s="4" t="s">
        <v>3211</v>
      </c>
      <c r="O3675" s="17">
        <v>99</v>
      </c>
      <c r="P3675" s="4" t="s">
        <v>6597</v>
      </c>
      <c r="Q3675" s="4" t="s">
        <v>6596</v>
      </c>
    </row>
    <row r="3676" spans="1:17" ht="43.5" x14ac:dyDescent="0.35">
      <c r="A3676" s="4" t="s">
        <v>10</v>
      </c>
      <c r="B3676" s="7" t="s">
        <v>3835</v>
      </c>
      <c r="C3676" s="4"/>
      <c r="D3676" s="4" t="s">
        <v>6595</v>
      </c>
      <c r="E3676" s="4"/>
      <c r="F3676" s="7" t="s">
        <v>6594</v>
      </c>
      <c r="G3676" s="7" t="s">
        <v>6593</v>
      </c>
      <c r="H3676" s="4">
        <v>19381001</v>
      </c>
      <c r="I3676" s="4">
        <v>19480213</v>
      </c>
      <c r="J3676" s="4" t="s">
        <v>6592</v>
      </c>
      <c r="K3676" s="4"/>
      <c r="L3676" s="4"/>
      <c r="M3676" s="4" t="s">
        <v>3</v>
      </c>
      <c r="N3676" s="4" t="s">
        <v>3211</v>
      </c>
      <c r="O3676" s="17">
        <v>286</v>
      </c>
      <c r="P3676" s="4" t="s">
        <v>6591</v>
      </c>
      <c r="Q3676" s="4" t="s">
        <v>6590</v>
      </c>
    </row>
    <row r="3677" spans="1:17" ht="43.5" x14ac:dyDescent="0.35">
      <c r="A3677" s="4" t="s">
        <v>10</v>
      </c>
      <c r="B3677" s="7" t="s">
        <v>3835</v>
      </c>
      <c r="C3677" s="4"/>
      <c r="D3677" s="4" t="s">
        <v>6589</v>
      </c>
      <c r="E3677" s="4"/>
      <c r="F3677" s="7" t="s">
        <v>6588</v>
      </c>
      <c r="G3677" s="7" t="s">
        <v>6587</v>
      </c>
      <c r="H3677" s="4">
        <v>19480313</v>
      </c>
      <c r="I3677" s="4">
        <v>19720531</v>
      </c>
      <c r="J3677" s="4" t="s">
        <v>6586</v>
      </c>
      <c r="K3677" s="4"/>
      <c r="L3677" s="4"/>
      <c r="M3677" s="4" t="s">
        <v>3</v>
      </c>
      <c r="N3677" s="4" t="s">
        <v>3211</v>
      </c>
      <c r="O3677" s="17">
        <v>171</v>
      </c>
      <c r="P3677" s="4" t="s">
        <v>6585</v>
      </c>
      <c r="Q3677" s="4" t="s">
        <v>6584</v>
      </c>
    </row>
    <row r="3678" spans="1:17" ht="43.5" x14ac:dyDescent="0.35">
      <c r="A3678" s="4" t="s">
        <v>10</v>
      </c>
      <c r="B3678" s="7" t="s">
        <v>3835</v>
      </c>
      <c r="C3678" s="4"/>
      <c r="D3678" s="4" t="s">
        <v>6583</v>
      </c>
      <c r="E3678" s="4"/>
      <c r="F3678" s="7" t="s">
        <v>6582</v>
      </c>
      <c r="G3678" s="7" t="s">
        <v>6581</v>
      </c>
      <c r="H3678" s="4">
        <v>19530716</v>
      </c>
      <c r="I3678" s="4">
        <v>19560502</v>
      </c>
      <c r="J3678" s="4" t="s">
        <v>6580</v>
      </c>
      <c r="K3678" s="4"/>
      <c r="L3678" s="4"/>
      <c r="M3678" s="4" t="s">
        <v>3</v>
      </c>
      <c r="N3678" s="4" t="s">
        <v>3211</v>
      </c>
      <c r="O3678" s="17">
        <v>126</v>
      </c>
      <c r="P3678" s="4" t="s">
        <v>6579</v>
      </c>
      <c r="Q3678" s="4" t="s">
        <v>6578</v>
      </c>
    </row>
    <row r="3679" spans="1:17" ht="43.5" x14ac:dyDescent="0.35">
      <c r="A3679" s="4" t="s">
        <v>10</v>
      </c>
      <c r="B3679" s="7" t="s">
        <v>3835</v>
      </c>
      <c r="C3679" s="4"/>
      <c r="D3679" s="4" t="s">
        <v>6577</v>
      </c>
      <c r="E3679" s="4"/>
      <c r="F3679" s="7" t="s">
        <v>6576</v>
      </c>
      <c r="G3679" s="7" t="s">
        <v>6575</v>
      </c>
      <c r="H3679" s="4">
        <v>19560429</v>
      </c>
      <c r="I3679" s="4">
        <v>19561029</v>
      </c>
      <c r="J3679" s="4" t="s">
        <v>6574</v>
      </c>
      <c r="K3679" s="4"/>
      <c r="L3679" s="4"/>
      <c r="M3679" s="4" t="s">
        <v>3</v>
      </c>
      <c r="N3679" s="4" t="s">
        <v>3211</v>
      </c>
      <c r="O3679" s="17">
        <v>80</v>
      </c>
      <c r="P3679" s="4" t="s">
        <v>6573</v>
      </c>
      <c r="Q3679" s="4" t="s">
        <v>6572</v>
      </c>
    </row>
    <row r="3680" spans="1:17" ht="43.5" x14ac:dyDescent="0.35">
      <c r="A3680" s="4" t="s">
        <v>10</v>
      </c>
      <c r="B3680" s="7" t="s">
        <v>3835</v>
      </c>
      <c r="C3680" s="4"/>
      <c r="D3680" s="4" t="s">
        <v>6571</v>
      </c>
      <c r="E3680" s="4"/>
      <c r="F3680" s="7" t="s">
        <v>6570</v>
      </c>
      <c r="G3680" s="7" t="s">
        <v>6569</v>
      </c>
      <c r="H3680" s="4">
        <v>19510122</v>
      </c>
      <c r="I3680" s="4">
        <v>19570307</v>
      </c>
      <c r="J3680" s="4" t="s">
        <v>6568</v>
      </c>
      <c r="K3680" s="4"/>
      <c r="L3680" s="4"/>
      <c r="M3680" s="4" t="s">
        <v>3</v>
      </c>
      <c r="N3680" s="4" t="s">
        <v>3211</v>
      </c>
      <c r="O3680" s="17">
        <v>47</v>
      </c>
      <c r="P3680" s="4" t="s">
        <v>6567</v>
      </c>
      <c r="Q3680" s="4" t="s">
        <v>6566</v>
      </c>
    </row>
    <row r="3681" spans="1:17" ht="43.5" x14ac:dyDescent="0.35">
      <c r="A3681" s="4" t="s">
        <v>10</v>
      </c>
      <c r="B3681" s="7" t="s">
        <v>3835</v>
      </c>
      <c r="C3681" s="4"/>
      <c r="D3681" s="4" t="s">
        <v>6565</v>
      </c>
      <c r="E3681" s="4"/>
      <c r="F3681" s="7" t="s">
        <v>6564</v>
      </c>
      <c r="G3681" s="7" t="s">
        <v>6563</v>
      </c>
      <c r="H3681" s="4">
        <v>19570306</v>
      </c>
      <c r="I3681" s="4">
        <v>19570920</v>
      </c>
      <c r="J3681" s="4" t="s">
        <v>6562</v>
      </c>
      <c r="K3681" s="4"/>
      <c r="L3681" s="4"/>
      <c r="M3681" s="4" t="s">
        <v>3</v>
      </c>
      <c r="N3681" s="4" t="s">
        <v>3211</v>
      </c>
      <c r="O3681" s="17">
        <v>80</v>
      </c>
      <c r="P3681" s="4" t="s">
        <v>6561</v>
      </c>
      <c r="Q3681" s="4" t="s">
        <v>6560</v>
      </c>
    </row>
    <row r="3682" spans="1:17" ht="43.5" x14ac:dyDescent="0.35">
      <c r="A3682" s="4" t="s">
        <v>10</v>
      </c>
      <c r="B3682" s="7" t="s">
        <v>3835</v>
      </c>
      <c r="C3682" s="4"/>
      <c r="D3682" s="4" t="s">
        <v>6559</v>
      </c>
      <c r="E3682" s="4"/>
      <c r="F3682" s="7" t="s">
        <v>6558</v>
      </c>
      <c r="G3682" s="7" t="s">
        <v>6557</v>
      </c>
      <c r="H3682" s="4">
        <v>19570914</v>
      </c>
      <c r="I3682" s="4">
        <v>19590727</v>
      </c>
      <c r="J3682" s="4" t="s">
        <v>6556</v>
      </c>
      <c r="K3682" s="4"/>
      <c r="L3682" s="4"/>
      <c r="M3682" s="4" t="s">
        <v>3</v>
      </c>
      <c r="N3682" s="4" t="s">
        <v>3211</v>
      </c>
      <c r="O3682" s="17">
        <v>78</v>
      </c>
      <c r="P3682" s="4" t="s">
        <v>6555</v>
      </c>
      <c r="Q3682" s="4" t="s">
        <v>6554</v>
      </c>
    </row>
    <row r="3683" spans="1:17" ht="43.5" x14ac:dyDescent="0.35">
      <c r="A3683" s="4" t="s">
        <v>10</v>
      </c>
      <c r="B3683" s="7" t="s">
        <v>3835</v>
      </c>
      <c r="C3683" s="4"/>
      <c r="D3683" s="4" t="s">
        <v>6553</v>
      </c>
      <c r="E3683" s="4"/>
      <c r="F3683" s="7" t="s">
        <v>6552</v>
      </c>
      <c r="G3683" s="7" t="s">
        <v>6551</v>
      </c>
      <c r="H3683" s="4">
        <v>19560310</v>
      </c>
      <c r="I3683" s="4">
        <v>19590422</v>
      </c>
      <c r="J3683" s="4" t="s">
        <v>6550</v>
      </c>
      <c r="K3683" s="4"/>
      <c r="L3683" s="4"/>
      <c r="M3683" s="4" t="s">
        <v>3</v>
      </c>
      <c r="N3683" s="4" t="s">
        <v>3211</v>
      </c>
      <c r="O3683" s="17">
        <v>77</v>
      </c>
      <c r="P3683" s="4" t="s">
        <v>6549</v>
      </c>
      <c r="Q3683" s="4" t="s">
        <v>6548</v>
      </c>
    </row>
    <row r="3684" spans="1:17" ht="43.5" x14ac:dyDescent="0.35">
      <c r="A3684" s="4" t="s">
        <v>10</v>
      </c>
      <c r="B3684" s="7" t="s">
        <v>3835</v>
      </c>
      <c r="C3684" s="4"/>
      <c r="D3684" s="4" t="s">
        <v>6547</v>
      </c>
      <c r="E3684" s="4"/>
      <c r="F3684" s="7" t="s">
        <v>6546</v>
      </c>
      <c r="G3684" s="7" t="s">
        <v>6545</v>
      </c>
      <c r="H3684" s="4">
        <v>19590211</v>
      </c>
      <c r="I3684" s="4">
        <v>19590526</v>
      </c>
      <c r="J3684" s="4" t="s">
        <v>6544</v>
      </c>
      <c r="K3684" s="4"/>
      <c r="L3684" s="4"/>
      <c r="M3684" s="4" t="s">
        <v>3</v>
      </c>
      <c r="N3684" s="4" t="s">
        <v>3211</v>
      </c>
      <c r="O3684" s="17">
        <v>74</v>
      </c>
      <c r="P3684" s="4" t="s">
        <v>6543</v>
      </c>
      <c r="Q3684" s="4" t="s">
        <v>6542</v>
      </c>
    </row>
    <row r="3685" spans="1:17" ht="43.5" x14ac:dyDescent="0.35">
      <c r="A3685" s="4" t="s">
        <v>10</v>
      </c>
      <c r="B3685" s="7" t="s">
        <v>3835</v>
      </c>
      <c r="C3685" s="4"/>
      <c r="D3685" s="4" t="s">
        <v>6541</v>
      </c>
      <c r="E3685" s="4"/>
      <c r="F3685" s="7" t="s">
        <v>6540</v>
      </c>
      <c r="G3685" s="7" t="s">
        <v>6539</v>
      </c>
      <c r="H3685" s="4">
        <v>19590525</v>
      </c>
      <c r="I3685" s="4">
        <v>19590806</v>
      </c>
      <c r="J3685" s="4" t="s">
        <v>6538</v>
      </c>
      <c r="K3685" s="4"/>
      <c r="L3685" s="4"/>
      <c r="M3685" s="4" t="s">
        <v>3</v>
      </c>
      <c r="N3685" s="4" t="s">
        <v>3211</v>
      </c>
      <c r="O3685" s="17">
        <v>55</v>
      </c>
      <c r="P3685" s="4" t="s">
        <v>6537</v>
      </c>
      <c r="Q3685" s="4" t="s">
        <v>6536</v>
      </c>
    </row>
    <row r="3686" spans="1:17" ht="43.5" x14ac:dyDescent="0.35">
      <c r="A3686" s="4" t="s">
        <v>10</v>
      </c>
      <c r="B3686" s="7" t="s">
        <v>3835</v>
      </c>
      <c r="C3686" s="4"/>
      <c r="D3686" s="4" t="s">
        <v>6535</v>
      </c>
      <c r="E3686" s="4"/>
      <c r="F3686" s="7" t="s">
        <v>6534</v>
      </c>
      <c r="G3686" s="7" t="s">
        <v>6533</v>
      </c>
      <c r="H3686" s="4">
        <v>19500125</v>
      </c>
      <c r="I3686" s="4">
        <v>19600118</v>
      </c>
      <c r="J3686" s="4" t="s">
        <v>6532</v>
      </c>
      <c r="K3686" s="4"/>
      <c r="L3686" s="4"/>
      <c r="M3686" s="4" t="s">
        <v>3</v>
      </c>
      <c r="N3686" s="4" t="s">
        <v>3211</v>
      </c>
      <c r="O3686" s="17">
        <v>71</v>
      </c>
      <c r="P3686" s="4" t="s">
        <v>6531</v>
      </c>
      <c r="Q3686" s="4" t="s">
        <v>6530</v>
      </c>
    </row>
    <row r="3687" spans="1:17" ht="43.5" x14ac:dyDescent="0.35">
      <c r="A3687" s="4" t="s">
        <v>10</v>
      </c>
      <c r="B3687" s="7" t="s">
        <v>3835</v>
      </c>
      <c r="C3687" s="4"/>
      <c r="D3687" s="4" t="s">
        <v>6529</v>
      </c>
      <c r="E3687" s="4"/>
      <c r="F3687" s="7" t="s">
        <v>6528</v>
      </c>
      <c r="G3687" s="7" t="s">
        <v>6527</v>
      </c>
      <c r="H3687" s="4">
        <v>19600131</v>
      </c>
      <c r="I3687" s="4">
        <v>19601122</v>
      </c>
      <c r="J3687" s="4" t="s">
        <v>6526</v>
      </c>
      <c r="K3687" s="4"/>
      <c r="L3687" s="4"/>
      <c r="M3687" s="4" t="s">
        <v>3</v>
      </c>
      <c r="N3687" s="4" t="s">
        <v>3211</v>
      </c>
      <c r="O3687" s="17">
        <v>90</v>
      </c>
      <c r="P3687" s="4" t="s">
        <v>6525</v>
      </c>
      <c r="Q3687" s="4" t="s">
        <v>6524</v>
      </c>
    </row>
    <row r="3688" spans="1:17" ht="43.5" x14ac:dyDescent="0.35">
      <c r="A3688" s="4" t="s">
        <v>10</v>
      </c>
      <c r="B3688" s="7" t="s">
        <v>3835</v>
      </c>
      <c r="C3688" s="4"/>
      <c r="D3688" s="4" t="s">
        <v>6523</v>
      </c>
      <c r="E3688" s="4"/>
      <c r="F3688" s="7" t="s">
        <v>6522</v>
      </c>
      <c r="G3688" s="7" t="s">
        <v>6521</v>
      </c>
      <c r="H3688" s="4">
        <v>19431001</v>
      </c>
      <c r="I3688" s="4">
        <v>19530520</v>
      </c>
      <c r="J3688" s="4" t="s">
        <v>6520</v>
      </c>
      <c r="K3688" s="4"/>
      <c r="L3688" s="4"/>
      <c r="M3688" s="4" t="s">
        <v>3</v>
      </c>
      <c r="N3688" s="4" t="s">
        <v>3211</v>
      </c>
      <c r="O3688" s="17">
        <v>120</v>
      </c>
      <c r="P3688" s="4" t="s">
        <v>6519</v>
      </c>
      <c r="Q3688" s="4" t="s">
        <v>6518</v>
      </c>
    </row>
    <row r="3689" spans="1:17" ht="43.5" x14ac:dyDescent="0.35">
      <c r="A3689" s="4" t="s">
        <v>10</v>
      </c>
      <c r="B3689" s="7" t="s">
        <v>3835</v>
      </c>
      <c r="C3689" s="4"/>
      <c r="D3689" s="4" t="s">
        <v>6517</v>
      </c>
      <c r="E3689" s="4"/>
      <c r="F3689" s="7" t="s">
        <v>6516</v>
      </c>
      <c r="G3689" s="7" t="s">
        <v>6515</v>
      </c>
      <c r="H3689" s="4">
        <v>19530601</v>
      </c>
      <c r="I3689" s="4">
        <v>19551109</v>
      </c>
      <c r="J3689" s="4" t="s">
        <v>6514</v>
      </c>
      <c r="K3689" s="4"/>
      <c r="L3689" s="4"/>
      <c r="M3689" s="4" t="s">
        <v>3</v>
      </c>
      <c r="N3689" s="4" t="s">
        <v>3211</v>
      </c>
      <c r="O3689" s="17">
        <v>191</v>
      </c>
      <c r="P3689" s="4" t="s">
        <v>6513</v>
      </c>
      <c r="Q3689" s="4" t="s">
        <v>6512</v>
      </c>
    </row>
    <row r="3690" spans="1:17" ht="43.5" x14ac:dyDescent="0.35">
      <c r="A3690" s="4" t="s">
        <v>10</v>
      </c>
      <c r="B3690" s="7" t="s">
        <v>3835</v>
      </c>
      <c r="C3690" s="4"/>
      <c r="D3690" s="4" t="s">
        <v>6511</v>
      </c>
      <c r="E3690" s="4"/>
      <c r="F3690" s="7" t="s">
        <v>6510</v>
      </c>
      <c r="G3690" s="7" t="s">
        <v>6509</v>
      </c>
      <c r="H3690" s="4">
        <v>19440611</v>
      </c>
      <c r="I3690" s="4">
        <v>19571101</v>
      </c>
      <c r="J3690" s="4" t="s">
        <v>6508</v>
      </c>
      <c r="K3690" s="4"/>
      <c r="L3690" s="4"/>
      <c r="M3690" s="4" t="s">
        <v>3</v>
      </c>
      <c r="N3690" s="4" t="s">
        <v>3211</v>
      </c>
      <c r="O3690" s="17">
        <v>129</v>
      </c>
      <c r="P3690" s="4" t="s">
        <v>6507</v>
      </c>
      <c r="Q3690" s="4" t="s">
        <v>6506</v>
      </c>
    </row>
    <row r="3691" spans="1:17" ht="43.5" x14ac:dyDescent="0.35">
      <c r="A3691" s="4" t="s">
        <v>10</v>
      </c>
      <c r="B3691" s="7" t="s">
        <v>3835</v>
      </c>
      <c r="C3691" s="4"/>
      <c r="D3691" s="4" t="s">
        <v>6505</v>
      </c>
      <c r="E3691" s="4"/>
      <c r="F3691" s="7" t="s">
        <v>6504</v>
      </c>
      <c r="G3691" s="7" t="s">
        <v>6503</v>
      </c>
      <c r="H3691" s="4">
        <v>19561218</v>
      </c>
      <c r="I3691" s="4">
        <v>19581013</v>
      </c>
      <c r="J3691" s="4" t="s">
        <v>6502</v>
      </c>
      <c r="K3691" s="4"/>
      <c r="L3691" s="4"/>
      <c r="M3691" s="4" t="s">
        <v>3</v>
      </c>
      <c r="N3691" s="4" t="s">
        <v>3211</v>
      </c>
      <c r="O3691" s="17">
        <v>77</v>
      </c>
      <c r="P3691" s="4" t="s">
        <v>6501</v>
      </c>
      <c r="Q3691" s="4" t="s">
        <v>6500</v>
      </c>
    </row>
    <row r="3692" spans="1:17" ht="43.5" x14ac:dyDescent="0.35">
      <c r="A3692" s="4" t="s">
        <v>10</v>
      </c>
      <c r="B3692" s="7" t="s">
        <v>3835</v>
      </c>
      <c r="C3692" s="4"/>
      <c r="D3692" s="4" t="s">
        <v>6499</v>
      </c>
      <c r="E3692" s="4"/>
      <c r="F3692" s="7" t="s">
        <v>6498</v>
      </c>
      <c r="G3692" s="7" t="s">
        <v>6497</v>
      </c>
      <c r="H3692" s="4">
        <v>19400501</v>
      </c>
      <c r="I3692" s="4">
        <v>19410808</v>
      </c>
      <c r="J3692" s="4" t="s">
        <v>6496</v>
      </c>
      <c r="K3692" s="4"/>
      <c r="L3692" s="4"/>
      <c r="M3692" s="4" t="s">
        <v>3</v>
      </c>
      <c r="N3692" s="4" t="s">
        <v>3211</v>
      </c>
      <c r="O3692" s="17">
        <v>178</v>
      </c>
      <c r="P3692" s="4" t="s">
        <v>6495</v>
      </c>
      <c r="Q3692" s="4" t="s">
        <v>6494</v>
      </c>
    </row>
    <row r="3693" spans="1:17" ht="43.5" x14ac:dyDescent="0.35">
      <c r="A3693" s="4" t="s">
        <v>10</v>
      </c>
      <c r="B3693" s="7" t="s">
        <v>3835</v>
      </c>
      <c r="C3693" s="4"/>
      <c r="D3693" s="4" t="s">
        <v>6493</v>
      </c>
      <c r="E3693" s="4"/>
      <c r="F3693" s="7" t="s">
        <v>6492</v>
      </c>
      <c r="G3693" s="7" t="s">
        <v>6491</v>
      </c>
      <c r="H3693" s="4">
        <v>19410809</v>
      </c>
      <c r="I3693" s="4">
        <v>19480218</v>
      </c>
      <c r="J3693" s="4" t="s">
        <v>6490</v>
      </c>
      <c r="K3693" s="4"/>
      <c r="L3693" s="4"/>
      <c r="M3693" s="4" t="s">
        <v>3</v>
      </c>
      <c r="N3693" s="4" t="s">
        <v>3211</v>
      </c>
      <c r="O3693" s="17">
        <v>207</v>
      </c>
      <c r="P3693" s="4" t="s">
        <v>6489</v>
      </c>
      <c r="Q3693" s="4" t="s">
        <v>6488</v>
      </c>
    </row>
    <row r="3694" spans="1:17" ht="43.5" x14ac:dyDescent="0.35">
      <c r="A3694" s="4" t="s">
        <v>10</v>
      </c>
      <c r="B3694" s="7" t="s">
        <v>3835</v>
      </c>
      <c r="C3694" s="4"/>
      <c r="D3694" s="4" t="s">
        <v>6487</v>
      </c>
      <c r="E3694" s="4"/>
      <c r="F3694" s="7" t="s">
        <v>6486</v>
      </c>
      <c r="G3694" s="7" t="s">
        <v>6485</v>
      </c>
      <c r="H3694" s="4">
        <v>19420225</v>
      </c>
      <c r="I3694" s="4">
        <v>19460122</v>
      </c>
      <c r="J3694" s="4" t="s">
        <v>6484</v>
      </c>
      <c r="K3694" s="4"/>
      <c r="L3694" s="4"/>
      <c r="M3694" s="4" t="s">
        <v>3</v>
      </c>
      <c r="N3694" s="4" t="s">
        <v>3211</v>
      </c>
      <c r="O3694" s="17">
        <v>80</v>
      </c>
      <c r="P3694" s="4" t="s">
        <v>6483</v>
      </c>
      <c r="Q3694" s="4" t="s">
        <v>6482</v>
      </c>
    </row>
    <row r="3695" spans="1:17" ht="43.5" x14ac:dyDescent="0.35">
      <c r="A3695" s="4" t="s">
        <v>10</v>
      </c>
      <c r="B3695" s="7" t="s">
        <v>3835</v>
      </c>
      <c r="C3695" s="4"/>
      <c r="D3695" s="4" t="s">
        <v>6481</v>
      </c>
      <c r="E3695" s="4"/>
      <c r="F3695" s="7" t="s">
        <v>6480</v>
      </c>
      <c r="G3695" s="7" t="s">
        <v>6479</v>
      </c>
      <c r="H3695" s="4">
        <v>19210905</v>
      </c>
      <c r="I3695" s="4">
        <v>19410724</v>
      </c>
      <c r="J3695" s="4" t="s">
        <v>6478</v>
      </c>
      <c r="K3695" s="4"/>
      <c r="L3695" s="4"/>
      <c r="M3695" s="4" t="s">
        <v>3</v>
      </c>
      <c r="N3695" s="4" t="s">
        <v>3211</v>
      </c>
      <c r="O3695" s="17">
        <v>231</v>
      </c>
      <c r="P3695" s="4" t="s">
        <v>6477</v>
      </c>
      <c r="Q3695" s="4" t="s">
        <v>6476</v>
      </c>
    </row>
    <row r="3696" spans="1:17" ht="43.5" x14ac:dyDescent="0.35">
      <c r="A3696" s="4" t="s">
        <v>10</v>
      </c>
      <c r="B3696" s="7" t="s">
        <v>3835</v>
      </c>
      <c r="C3696" s="4"/>
      <c r="D3696" s="4" t="s">
        <v>6475</v>
      </c>
      <c r="E3696" s="4"/>
      <c r="F3696" s="7" t="s">
        <v>6474</v>
      </c>
      <c r="G3696" s="7" t="s">
        <v>6473</v>
      </c>
      <c r="H3696" s="4">
        <v>19411120</v>
      </c>
      <c r="I3696" s="4">
        <v>19500601</v>
      </c>
      <c r="J3696" s="4" t="s">
        <v>6472</v>
      </c>
      <c r="K3696" s="4"/>
      <c r="L3696" s="4"/>
      <c r="M3696" s="4" t="s">
        <v>3</v>
      </c>
      <c r="N3696" s="4" t="s">
        <v>3211</v>
      </c>
      <c r="O3696" s="17">
        <v>33</v>
      </c>
      <c r="P3696" s="4" t="s">
        <v>6471</v>
      </c>
      <c r="Q3696" s="4" t="s">
        <v>6470</v>
      </c>
    </row>
    <row r="3697" spans="1:17" ht="43.5" x14ac:dyDescent="0.35">
      <c r="A3697" s="4" t="s">
        <v>10</v>
      </c>
      <c r="B3697" s="7" t="s">
        <v>3835</v>
      </c>
      <c r="C3697" s="4"/>
      <c r="D3697" s="4" t="s">
        <v>6469</v>
      </c>
      <c r="E3697" s="4"/>
      <c r="F3697" s="7" t="s">
        <v>6468</v>
      </c>
      <c r="G3697" s="7" t="s">
        <v>6467</v>
      </c>
      <c r="H3697" s="4">
        <v>19220715</v>
      </c>
      <c r="I3697" s="4">
        <v>19560314</v>
      </c>
      <c r="J3697" s="4" t="s">
        <v>6466</v>
      </c>
      <c r="K3697" s="4"/>
      <c r="L3697" s="4"/>
      <c r="M3697" s="4" t="s">
        <v>3</v>
      </c>
      <c r="N3697" s="4" t="s">
        <v>3211</v>
      </c>
      <c r="O3697" s="17">
        <v>140</v>
      </c>
      <c r="P3697" s="4" t="s">
        <v>6465</v>
      </c>
      <c r="Q3697" s="4" t="s">
        <v>6464</v>
      </c>
    </row>
    <row r="3698" spans="1:17" ht="43.5" x14ac:dyDescent="0.35">
      <c r="A3698" s="4" t="s">
        <v>10</v>
      </c>
      <c r="B3698" s="7" t="s">
        <v>3835</v>
      </c>
      <c r="C3698" s="4"/>
      <c r="D3698" s="4" t="s">
        <v>6463</v>
      </c>
      <c r="E3698" s="4"/>
      <c r="F3698" s="7" t="s">
        <v>6462</v>
      </c>
      <c r="G3698" s="7" t="s">
        <v>6461</v>
      </c>
      <c r="H3698" s="4">
        <v>19520102</v>
      </c>
      <c r="I3698" s="4">
        <v>19600913</v>
      </c>
      <c r="J3698" s="4" t="s">
        <v>6460</v>
      </c>
      <c r="K3698" s="4"/>
      <c r="L3698" s="4"/>
      <c r="M3698" s="4" t="s">
        <v>3</v>
      </c>
      <c r="N3698" s="4" t="s">
        <v>3211</v>
      </c>
      <c r="O3698" s="17">
        <v>70</v>
      </c>
      <c r="P3698" s="4" t="s">
        <v>6459</v>
      </c>
      <c r="Q3698" s="4" t="s">
        <v>6458</v>
      </c>
    </row>
    <row r="3699" spans="1:17" ht="43.5" x14ac:dyDescent="0.35">
      <c r="A3699" s="4" t="s">
        <v>10</v>
      </c>
      <c r="B3699" s="7" t="s">
        <v>3835</v>
      </c>
      <c r="C3699" s="4"/>
      <c r="D3699" s="4" t="s">
        <v>6457</v>
      </c>
      <c r="E3699" s="4"/>
      <c r="F3699" s="7" t="s">
        <v>6456</v>
      </c>
      <c r="G3699" s="7" t="s">
        <v>6455</v>
      </c>
      <c r="H3699" s="4">
        <v>19310128</v>
      </c>
      <c r="I3699" s="4">
        <v>19720114</v>
      </c>
      <c r="J3699" s="4" t="s">
        <v>6454</v>
      </c>
      <c r="K3699" s="4"/>
      <c r="L3699" s="4"/>
      <c r="M3699" s="4" t="s">
        <v>3</v>
      </c>
      <c r="N3699" s="4" t="s">
        <v>3211</v>
      </c>
      <c r="O3699" s="17">
        <v>160</v>
      </c>
      <c r="P3699" s="4" t="s">
        <v>6453</v>
      </c>
      <c r="Q3699" s="4" t="s">
        <v>6452</v>
      </c>
    </row>
    <row r="3700" spans="1:17" ht="43.5" x14ac:dyDescent="0.35">
      <c r="A3700" s="4" t="s">
        <v>10</v>
      </c>
      <c r="B3700" s="7" t="s">
        <v>3835</v>
      </c>
      <c r="C3700" s="4"/>
      <c r="D3700" s="4" t="s">
        <v>6451</v>
      </c>
      <c r="E3700" s="4"/>
      <c r="F3700" s="7" t="s">
        <v>6450</v>
      </c>
      <c r="G3700" s="7" t="s">
        <v>6449</v>
      </c>
      <c r="H3700" s="4">
        <v>19311026</v>
      </c>
      <c r="I3700" s="4">
        <v>19430712</v>
      </c>
      <c r="J3700" s="4" t="s">
        <v>6448</v>
      </c>
      <c r="K3700" s="4"/>
      <c r="L3700" s="4"/>
      <c r="M3700" s="4" t="s">
        <v>3</v>
      </c>
      <c r="N3700" s="4" t="s">
        <v>3211</v>
      </c>
      <c r="O3700" s="17">
        <v>158</v>
      </c>
      <c r="P3700" s="4" t="s">
        <v>6447</v>
      </c>
      <c r="Q3700" s="4" t="s">
        <v>6446</v>
      </c>
    </row>
    <row r="3701" spans="1:17" ht="43.5" x14ac:dyDescent="0.35">
      <c r="A3701" s="4" t="s">
        <v>10</v>
      </c>
      <c r="B3701" s="7" t="s">
        <v>3835</v>
      </c>
      <c r="C3701" s="4"/>
      <c r="D3701" s="4" t="s">
        <v>6445</v>
      </c>
      <c r="E3701" s="4"/>
      <c r="F3701" s="7" t="s">
        <v>6444</v>
      </c>
      <c r="G3701" s="7" t="s">
        <v>6443</v>
      </c>
      <c r="H3701" s="4">
        <v>19410607</v>
      </c>
      <c r="I3701" s="4">
        <v>19490927</v>
      </c>
      <c r="J3701" s="4" t="s">
        <v>6442</v>
      </c>
      <c r="K3701" s="4"/>
      <c r="L3701" s="4"/>
      <c r="M3701" s="4" t="s">
        <v>3</v>
      </c>
      <c r="N3701" s="4" t="s">
        <v>3211</v>
      </c>
      <c r="O3701" s="17">
        <v>41</v>
      </c>
      <c r="P3701" s="4" t="s">
        <v>6441</v>
      </c>
      <c r="Q3701" s="4" t="s">
        <v>6440</v>
      </c>
    </row>
    <row r="3702" spans="1:17" ht="43.5" x14ac:dyDescent="0.35">
      <c r="A3702" s="4" t="s">
        <v>10</v>
      </c>
      <c r="B3702" s="7" t="s">
        <v>3835</v>
      </c>
      <c r="C3702" s="4"/>
      <c r="D3702" s="4" t="s">
        <v>6439</v>
      </c>
      <c r="E3702" s="4"/>
      <c r="F3702" s="7" t="s">
        <v>6438</v>
      </c>
      <c r="G3702" s="7" t="s">
        <v>6437</v>
      </c>
      <c r="H3702" s="4">
        <v>19340508</v>
      </c>
      <c r="I3702" s="4">
        <v>19710705</v>
      </c>
      <c r="J3702" s="4" t="s">
        <v>6436</v>
      </c>
      <c r="K3702" s="4"/>
      <c r="L3702" s="4"/>
      <c r="M3702" s="4" t="s">
        <v>3</v>
      </c>
      <c r="N3702" s="4" t="s">
        <v>3211</v>
      </c>
      <c r="O3702" s="17">
        <v>69</v>
      </c>
      <c r="P3702" s="4" t="s">
        <v>6435</v>
      </c>
      <c r="Q3702" s="4" t="s">
        <v>6434</v>
      </c>
    </row>
    <row r="3703" spans="1:17" ht="43.5" x14ac:dyDescent="0.35">
      <c r="A3703" s="4" t="s">
        <v>10</v>
      </c>
      <c r="B3703" s="7" t="s">
        <v>3835</v>
      </c>
      <c r="C3703" s="4"/>
      <c r="D3703" s="4" t="s">
        <v>6433</v>
      </c>
      <c r="E3703" s="4"/>
      <c r="F3703" s="7" t="s">
        <v>6432</v>
      </c>
      <c r="G3703" s="7" t="s">
        <v>6431</v>
      </c>
      <c r="H3703" s="4">
        <v>19360715</v>
      </c>
      <c r="I3703" s="4">
        <v>19550125</v>
      </c>
      <c r="J3703" s="4" t="s">
        <v>6430</v>
      </c>
      <c r="K3703" s="4"/>
      <c r="L3703" s="4"/>
      <c r="M3703" s="4" t="s">
        <v>3</v>
      </c>
      <c r="N3703" s="4" t="s">
        <v>3211</v>
      </c>
      <c r="O3703" s="17">
        <v>155</v>
      </c>
      <c r="P3703" s="4" t="s">
        <v>6429</v>
      </c>
      <c r="Q3703" s="4" t="s">
        <v>6428</v>
      </c>
    </row>
    <row r="3704" spans="1:17" ht="43.5" x14ac:dyDescent="0.35">
      <c r="A3704" s="4" t="s">
        <v>10</v>
      </c>
      <c r="B3704" s="7" t="s">
        <v>3835</v>
      </c>
      <c r="C3704" s="4"/>
      <c r="D3704" s="4" t="s">
        <v>6427</v>
      </c>
      <c r="E3704" s="4"/>
      <c r="F3704" s="7" t="s">
        <v>6426</v>
      </c>
      <c r="G3704" s="7" t="s">
        <v>6425</v>
      </c>
      <c r="H3704" s="4">
        <v>19330704</v>
      </c>
      <c r="I3704" s="4">
        <v>19600129</v>
      </c>
      <c r="J3704" s="4" t="s">
        <v>6424</v>
      </c>
      <c r="K3704" s="4"/>
      <c r="L3704" s="4"/>
      <c r="M3704" s="4" t="s">
        <v>3</v>
      </c>
      <c r="N3704" s="4" t="s">
        <v>3211</v>
      </c>
      <c r="O3704" s="17">
        <v>115</v>
      </c>
      <c r="P3704" s="4" t="s">
        <v>6423</v>
      </c>
      <c r="Q3704" s="4" t="s">
        <v>6422</v>
      </c>
    </row>
    <row r="3705" spans="1:17" ht="43.5" x14ac:dyDescent="0.35">
      <c r="A3705" s="4" t="s">
        <v>10</v>
      </c>
      <c r="B3705" s="7" t="s">
        <v>3835</v>
      </c>
      <c r="C3705" s="4"/>
      <c r="D3705" s="4" t="s">
        <v>6421</v>
      </c>
      <c r="E3705" s="4"/>
      <c r="F3705" s="7" t="s">
        <v>6420</v>
      </c>
      <c r="G3705" s="7" t="s">
        <v>6419</v>
      </c>
      <c r="H3705" s="4">
        <v>19380422</v>
      </c>
      <c r="I3705" s="4">
        <v>19571211</v>
      </c>
      <c r="J3705" s="4" t="s">
        <v>6418</v>
      </c>
      <c r="K3705" s="4"/>
      <c r="L3705" s="4"/>
      <c r="M3705" s="4" t="s">
        <v>3</v>
      </c>
      <c r="N3705" s="4" t="s">
        <v>3211</v>
      </c>
      <c r="O3705" s="17">
        <v>200</v>
      </c>
      <c r="P3705" s="4" t="s">
        <v>6417</v>
      </c>
      <c r="Q3705" s="4" t="s">
        <v>6416</v>
      </c>
    </row>
    <row r="3706" spans="1:17" ht="43.5" x14ac:dyDescent="0.35">
      <c r="A3706" s="4" t="s">
        <v>10</v>
      </c>
      <c r="B3706" s="7" t="s">
        <v>3835</v>
      </c>
      <c r="C3706" s="4"/>
      <c r="D3706" s="4" t="s">
        <v>6415</v>
      </c>
      <c r="E3706" s="4"/>
      <c r="F3706" s="7" t="s">
        <v>6414</v>
      </c>
      <c r="G3706" s="7" t="s">
        <v>6413</v>
      </c>
      <c r="H3706" s="4">
        <v>19411129</v>
      </c>
      <c r="I3706" s="4">
        <v>19490217</v>
      </c>
      <c r="J3706" s="4" t="s">
        <v>6412</v>
      </c>
      <c r="K3706" s="4"/>
      <c r="L3706" s="4"/>
      <c r="M3706" s="4" t="s">
        <v>3</v>
      </c>
      <c r="N3706" s="4" t="s">
        <v>3211</v>
      </c>
      <c r="O3706" s="17">
        <v>185</v>
      </c>
      <c r="P3706" s="4" t="s">
        <v>6411</v>
      </c>
      <c r="Q3706" s="4" t="s">
        <v>6410</v>
      </c>
    </row>
    <row r="3707" spans="1:17" ht="43.5" x14ac:dyDescent="0.35">
      <c r="A3707" s="4" t="s">
        <v>10</v>
      </c>
      <c r="B3707" s="7" t="s">
        <v>3835</v>
      </c>
      <c r="C3707" s="4"/>
      <c r="D3707" s="4" t="s">
        <v>6409</v>
      </c>
      <c r="E3707" s="4"/>
      <c r="F3707" s="7" t="s">
        <v>6408</v>
      </c>
      <c r="G3707" s="7" t="s">
        <v>6407</v>
      </c>
      <c r="H3707" s="4">
        <v>19480408</v>
      </c>
      <c r="I3707" s="4">
        <v>19500914</v>
      </c>
      <c r="J3707" s="4" t="s">
        <v>6406</v>
      </c>
      <c r="K3707" s="4"/>
      <c r="L3707" s="4"/>
      <c r="M3707" s="4" t="s">
        <v>3</v>
      </c>
      <c r="N3707" s="4" t="s">
        <v>3211</v>
      </c>
      <c r="O3707" s="17">
        <v>198</v>
      </c>
      <c r="P3707" s="4" t="s">
        <v>6405</v>
      </c>
      <c r="Q3707" s="4" t="s">
        <v>6404</v>
      </c>
    </row>
    <row r="3708" spans="1:17" ht="43.5" x14ac:dyDescent="0.35">
      <c r="A3708" s="4" t="s">
        <v>10</v>
      </c>
      <c r="B3708" s="7" t="s">
        <v>3835</v>
      </c>
      <c r="C3708" s="4"/>
      <c r="D3708" s="4" t="s">
        <v>6403</v>
      </c>
      <c r="E3708" s="4"/>
      <c r="F3708" s="7" t="s">
        <v>6402</v>
      </c>
      <c r="G3708" s="7" t="s">
        <v>6401</v>
      </c>
      <c r="H3708" s="4">
        <v>19371002</v>
      </c>
      <c r="I3708" s="4">
        <v>19570705</v>
      </c>
      <c r="J3708" s="4" t="s">
        <v>6400</v>
      </c>
      <c r="K3708" s="4"/>
      <c r="L3708" s="4"/>
      <c r="M3708" s="4" t="s">
        <v>3</v>
      </c>
      <c r="N3708" s="4" t="s">
        <v>3211</v>
      </c>
      <c r="O3708" s="17">
        <v>118</v>
      </c>
      <c r="P3708" s="4" t="s">
        <v>6399</v>
      </c>
      <c r="Q3708" s="4" t="s">
        <v>6398</v>
      </c>
    </row>
    <row r="3709" spans="1:17" ht="43.5" x14ac:dyDescent="0.35">
      <c r="A3709" s="4" t="s">
        <v>10</v>
      </c>
      <c r="B3709" s="7" t="s">
        <v>3835</v>
      </c>
      <c r="C3709" s="4"/>
      <c r="D3709" s="4" t="s">
        <v>6397</v>
      </c>
      <c r="E3709" s="4"/>
      <c r="F3709" s="7" t="s">
        <v>6396</v>
      </c>
      <c r="G3709" s="7" t="s">
        <v>6395</v>
      </c>
      <c r="H3709" s="4">
        <v>19500831</v>
      </c>
      <c r="I3709" s="4">
        <v>19600208</v>
      </c>
      <c r="J3709" s="4" t="s">
        <v>6394</v>
      </c>
      <c r="K3709" s="4"/>
      <c r="L3709" s="4"/>
      <c r="M3709" s="4" t="s">
        <v>3</v>
      </c>
      <c r="N3709" s="4" t="s">
        <v>3211</v>
      </c>
      <c r="O3709" s="17">
        <v>46</v>
      </c>
      <c r="P3709" s="4" t="s">
        <v>6393</v>
      </c>
      <c r="Q3709" s="4" t="s">
        <v>6392</v>
      </c>
    </row>
    <row r="3710" spans="1:17" ht="43.5" x14ac:dyDescent="0.35">
      <c r="A3710" s="4" t="s">
        <v>10</v>
      </c>
      <c r="B3710" s="7" t="s">
        <v>3835</v>
      </c>
      <c r="C3710" s="4"/>
      <c r="D3710" s="4" t="s">
        <v>6391</v>
      </c>
      <c r="E3710" s="4"/>
      <c r="F3710" s="7" t="s">
        <v>6390</v>
      </c>
      <c r="G3710" s="7" t="s">
        <v>6389</v>
      </c>
      <c r="H3710" s="4">
        <v>19370101</v>
      </c>
      <c r="I3710" s="4">
        <v>19411126</v>
      </c>
      <c r="J3710" s="4" t="s">
        <v>6388</v>
      </c>
      <c r="K3710" s="4"/>
      <c r="L3710" s="4"/>
      <c r="M3710" s="4" t="s">
        <v>3</v>
      </c>
      <c r="N3710" s="4" t="s">
        <v>3211</v>
      </c>
      <c r="O3710" s="17">
        <v>91</v>
      </c>
      <c r="P3710" s="4" t="s">
        <v>6387</v>
      </c>
      <c r="Q3710" s="4" t="s">
        <v>6386</v>
      </c>
    </row>
    <row r="3711" spans="1:17" ht="43.5" x14ac:dyDescent="0.35">
      <c r="A3711" s="4" t="s">
        <v>10</v>
      </c>
      <c r="B3711" s="7" t="s">
        <v>3835</v>
      </c>
      <c r="C3711" s="4"/>
      <c r="D3711" s="4" t="s">
        <v>6385</v>
      </c>
      <c r="E3711" s="4"/>
      <c r="F3711" s="7" t="s">
        <v>6384</v>
      </c>
      <c r="G3711" s="7" t="s">
        <v>6383</v>
      </c>
      <c r="H3711" s="4">
        <v>19410319</v>
      </c>
      <c r="I3711" s="4">
        <v>19470215</v>
      </c>
      <c r="J3711" s="4" t="s">
        <v>6382</v>
      </c>
      <c r="K3711" s="4"/>
      <c r="L3711" s="4"/>
      <c r="M3711" s="4" t="s">
        <v>3</v>
      </c>
      <c r="N3711" s="4" t="s">
        <v>3211</v>
      </c>
      <c r="O3711" s="17">
        <v>151</v>
      </c>
      <c r="P3711" s="4" t="s">
        <v>6381</v>
      </c>
      <c r="Q3711" s="4" t="s">
        <v>6380</v>
      </c>
    </row>
    <row r="3712" spans="1:17" ht="43.5" x14ac:dyDescent="0.35">
      <c r="A3712" s="4" t="s">
        <v>10</v>
      </c>
      <c r="B3712" s="7" t="s">
        <v>3835</v>
      </c>
      <c r="C3712" s="4"/>
      <c r="D3712" s="4" t="s">
        <v>6379</v>
      </c>
      <c r="E3712" s="4"/>
      <c r="F3712" s="7" t="s">
        <v>6378</v>
      </c>
      <c r="G3712" s="7" t="s">
        <v>6377</v>
      </c>
      <c r="H3712" s="4">
        <v>19420000</v>
      </c>
      <c r="I3712" s="4">
        <v>19581015</v>
      </c>
      <c r="J3712" s="4" t="s">
        <v>6376</v>
      </c>
      <c r="K3712" s="4"/>
      <c r="L3712" s="4"/>
      <c r="M3712" s="4" t="s">
        <v>3</v>
      </c>
      <c r="N3712" s="4" t="s">
        <v>3211</v>
      </c>
      <c r="O3712" s="17">
        <v>101</v>
      </c>
      <c r="P3712" s="4" t="s">
        <v>6375</v>
      </c>
      <c r="Q3712" s="4" t="s">
        <v>6374</v>
      </c>
    </row>
    <row r="3713" spans="1:17" ht="43.5" x14ac:dyDescent="0.35">
      <c r="A3713" s="4" t="s">
        <v>10</v>
      </c>
      <c r="B3713" s="7" t="s">
        <v>3835</v>
      </c>
      <c r="C3713" s="4"/>
      <c r="D3713" s="4" t="s">
        <v>6373</v>
      </c>
      <c r="E3713" s="4"/>
      <c r="F3713" s="7" t="s">
        <v>6372</v>
      </c>
      <c r="G3713" s="7" t="s">
        <v>6371</v>
      </c>
      <c r="H3713" s="4">
        <v>19350317</v>
      </c>
      <c r="I3713" s="4">
        <v>19530814</v>
      </c>
      <c r="J3713" s="4" t="s">
        <v>6370</v>
      </c>
      <c r="K3713" s="4"/>
      <c r="L3713" s="4"/>
      <c r="M3713" s="4" t="s">
        <v>3</v>
      </c>
      <c r="N3713" s="4" t="s">
        <v>3211</v>
      </c>
      <c r="O3713" s="17">
        <v>337</v>
      </c>
      <c r="P3713" s="4" t="s">
        <v>6369</v>
      </c>
      <c r="Q3713" s="4" t="s">
        <v>6368</v>
      </c>
    </row>
    <row r="3714" spans="1:17" ht="43.5" x14ac:dyDescent="0.35">
      <c r="A3714" s="4" t="s">
        <v>10</v>
      </c>
      <c r="B3714" s="7" t="s">
        <v>3835</v>
      </c>
      <c r="C3714" s="4"/>
      <c r="D3714" s="4" t="s">
        <v>6367</v>
      </c>
      <c r="E3714" s="4"/>
      <c r="F3714" s="7" t="s">
        <v>6366</v>
      </c>
      <c r="G3714" s="7" t="s">
        <v>6365</v>
      </c>
      <c r="H3714" s="4">
        <v>19470124</v>
      </c>
      <c r="I3714" s="4">
        <v>19530814</v>
      </c>
      <c r="J3714" s="4" t="s">
        <v>6364</v>
      </c>
      <c r="K3714" s="4"/>
      <c r="L3714" s="4"/>
      <c r="M3714" s="4" t="s">
        <v>3</v>
      </c>
      <c r="N3714" s="4" t="s">
        <v>3211</v>
      </c>
      <c r="O3714" s="17">
        <v>119</v>
      </c>
      <c r="P3714" s="4" t="s">
        <v>6363</v>
      </c>
      <c r="Q3714" s="4" t="s">
        <v>6362</v>
      </c>
    </row>
    <row r="3715" spans="1:17" ht="43.5" x14ac:dyDescent="0.35">
      <c r="A3715" s="4" t="s">
        <v>10</v>
      </c>
      <c r="B3715" s="7" t="s">
        <v>3835</v>
      </c>
      <c r="C3715" s="4"/>
      <c r="D3715" s="4" t="s">
        <v>6361</v>
      </c>
      <c r="E3715" s="4"/>
      <c r="F3715" s="7" t="s">
        <v>6360</v>
      </c>
      <c r="G3715" s="7" t="s">
        <v>6359</v>
      </c>
      <c r="H3715" s="4">
        <v>19510513</v>
      </c>
      <c r="I3715" s="4">
        <v>19521023</v>
      </c>
      <c r="J3715" s="4" t="s">
        <v>6358</v>
      </c>
      <c r="K3715" s="4"/>
      <c r="L3715" s="4"/>
      <c r="M3715" s="4" t="s">
        <v>3</v>
      </c>
      <c r="N3715" s="4" t="s">
        <v>3211</v>
      </c>
      <c r="O3715" s="17">
        <v>91</v>
      </c>
      <c r="P3715" s="4" t="s">
        <v>6357</v>
      </c>
      <c r="Q3715" s="4" t="s">
        <v>6356</v>
      </c>
    </row>
    <row r="3716" spans="1:17" ht="43.5" x14ac:dyDescent="0.35">
      <c r="A3716" s="4" t="s">
        <v>10</v>
      </c>
      <c r="B3716" s="7" t="s">
        <v>3835</v>
      </c>
      <c r="C3716" s="4"/>
      <c r="D3716" s="4" t="s">
        <v>6355</v>
      </c>
      <c r="E3716" s="4"/>
      <c r="F3716" s="7" t="s">
        <v>6354</v>
      </c>
      <c r="G3716" s="7" t="s">
        <v>6353</v>
      </c>
      <c r="H3716" s="4">
        <v>19520722</v>
      </c>
      <c r="I3716" s="4">
        <v>19650303</v>
      </c>
      <c r="J3716" s="4" t="s">
        <v>6352</v>
      </c>
      <c r="K3716" s="4"/>
      <c r="L3716" s="4"/>
      <c r="M3716" s="4" t="s">
        <v>3</v>
      </c>
      <c r="N3716" s="4" t="s">
        <v>3211</v>
      </c>
      <c r="O3716" s="17">
        <v>108</v>
      </c>
      <c r="P3716" s="4" t="s">
        <v>6351</v>
      </c>
      <c r="Q3716" s="4" t="s">
        <v>6350</v>
      </c>
    </row>
    <row r="3717" spans="1:17" ht="43.5" x14ac:dyDescent="0.35">
      <c r="A3717" s="4" t="s">
        <v>10</v>
      </c>
      <c r="B3717" s="7" t="s">
        <v>3835</v>
      </c>
      <c r="C3717" s="4"/>
      <c r="D3717" s="4" t="s">
        <v>6349</v>
      </c>
      <c r="E3717" s="4"/>
      <c r="F3717" s="7" t="s">
        <v>6348</v>
      </c>
      <c r="G3717" s="7" t="s">
        <v>6347</v>
      </c>
      <c r="H3717" s="4">
        <v>19500524</v>
      </c>
      <c r="I3717" s="4">
        <v>19570731</v>
      </c>
      <c r="J3717" s="4" t="s">
        <v>6346</v>
      </c>
      <c r="K3717" s="4"/>
      <c r="L3717" s="4"/>
      <c r="M3717" s="4" t="s">
        <v>3</v>
      </c>
      <c r="N3717" s="4" t="s">
        <v>3211</v>
      </c>
      <c r="O3717" s="17">
        <v>121</v>
      </c>
      <c r="P3717" s="4" t="s">
        <v>6345</v>
      </c>
      <c r="Q3717" s="4" t="s">
        <v>6344</v>
      </c>
    </row>
    <row r="3718" spans="1:17" ht="43.5" x14ac:dyDescent="0.35">
      <c r="A3718" s="4" t="s">
        <v>10</v>
      </c>
      <c r="B3718" s="7" t="s">
        <v>3835</v>
      </c>
      <c r="C3718" s="4"/>
      <c r="D3718" s="4" t="s">
        <v>6343</v>
      </c>
      <c r="E3718" s="4"/>
      <c r="F3718" s="7" t="s">
        <v>6342</v>
      </c>
      <c r="G3718" s="7" t="s">
        <v>6341</v>
      </c>
      <c r="H3718" s="4">
        <v>19570701</v>
      </c>
      <c r="I3718" s="4">
        <v>19590220</v>
      </c>
      <c r="J3718" s="4" t="s">
        <v>6340</v>
      </c>
      <c r="K3718" s="4"/>
      <c r="L3718" s="4"/>
      <c r="M3718" s="4" t="s">
        <v>3</v>
      </c>
      <c r="N3718" s="4" t="s">
        <v>3211</v>
      </c>
      <c r="O3718" s="17">
        <v>60</v>
      </c>
      <c r="P3718" s="4" t="s">
        <v>6339</v>
      </c>
      <c r="Q3718" s="4" t="s">
        <v>6338</v>
      </c>
    </row>
    <row r="3719" spans="1:17" ht="43.5" x14ac:dyDescent="0.35">
      <c r="A3719" s="4" t="s">
        <v>10</v>
      </c>
      <c r="B3719" s="7" t="s">
        <v>3835</v>
      </c>
      <c r="C3719" s="4"/>
      <c r="D3719" s="4" t="s">
        <v>6337</v>
      </c>
      <c r="E3719" s="4"/>
      <c r="F3719" s="7" t="s">
        <v>6336</v>
      </c>
      <c r="G3719" s="7" t="s">
        <v>6335</v>
      </c>
      <c r="H3719" s="4">
        <v>19590212</v>
      </c>
      <c r="I3719" s="4">
        <v>19591110</v>
      </c>
      <c r="J3719" s="4" t="s">
        <v>6334</v>
      </c>
      <c r="K3719" s="4"/>
      <c r="L3719" s="4"/>
      <c r="M3719" s="4" t="s">
        <v>3</v>
      </c>
      <c r="N3719" s="4" t="s">
        <v>3211</v>
      </c>
      <c r="O3719" s="17">
        <v>68</v>
      </c>
      <c r="P3719" s="4" t="s">
        <v>6333</v>
      </c>
      <c r="Q3719" s="4" t="s">
        <v>6332</v>
      </c>
    </row>
    <row r="3720" spans="1:17" ht="43.5" x14ac:dyDescent="0.35">
      <c r="A3720" s="4" t="s">
        <v>10</v>
      </c>
      <c r="B3720" s="7" t="s">
        <v>3835</v>
      </c>
      <c r="C3720" s="4"/>
      <c r="D3720" s="4" t="s">
        <v>6331</v>
      </c>
      <c r="E3720" s="4"/>
      <c r="F3720" s="7" t="s">
        <v>6330</v>
      </c>
      <c r="G3720" s="7" t="s">
        <v>6329</v>
      </c>
      <c r="H3720" s="4">
        <v>19471100</v>
      </c>
      <c r="I3720" s="4">
        <v>19601221</v>
      </c>
      <c r="J3720" s="4" t="s">
        <v>6328</v>
      </c>
      <c r="K3720" s="4"/>
      <c r="L3720" s="4"/>
      <c r="M3720" s="4" t="s">
        <v>3</v>
      </c>
      <c r="N3720" s="4" t="s">
        <v>3211</v>
      </c>
      <c r="O3720" s="17">
        <v>60</v>
      </c>
      <c r="P3720" s="4" t="s">
        <v>6327</v>
      </c>
      <c r="Q3720" s="4" t="s">
        <v>6326</v>
      </c>
    </row>
    <row r="3721" spans="1:17" ht="43.5" x14ac:dyDescent="0.35">
      <c r="A3721" s="4" t="s">
        <v>10</v>
      </c>
      <c r="B3721" s="7" t="s">
        <v>3835</v>
      </c>
      <c r="C3721" s="4"/>
      <c r="D3721" s="4" t="s">
        <v>6325</v>
      </c>
      <c r="E3721" s="4"/>
      <c r="F3721" s="7" t="s">
        <v>6324</v>
      </c>
      <c r="G3721" s="7" t="s">
        <v>6323</v>
      </c>
      <c r="H3721" s="4">
        <v>19391018</v>
      </c>
      <c r="I3721" s="4">
        <v>19590522</v>
      </c>
      <c r="J3721" s="4" t="s">
        <v>6322</v>
      </c>
      <c r="K3721" s="4"/>
      <c r="L3721" s="4"/>
      <c r="M3721" s="4" t="s">
        <v>3</v>
      </c>
      <c r="N3721" s="4" t="s">
        <v>3211</v>
      </c>
      <c r="O3721" s="17">
        <v>137</v>
      </c>
      <c r="P3721" s="4" t="s">
        <v>6321</v>
      </c>
      <c r="Q3721" s="4" t="s">
        <v>6320</v>
      </c>
    </row>
    <row r="3722" spans="1:17" ht="43.5" x14ac:dyDescent="0.35">
      <c r="A3722" s="4" t="s">
        <v>10</v>
      </c>
      <c r="B3722" s="7" t="s">
        <v>3835</v>
      </c>
      <c r="C3722" s="4"/>
      <c r="D3722" s="4" t="s">
        <v>6319</v>
      </c>
      <c r="E3722" s="4"/>
      <c r="F3722" s="7" t="s">
        <v>6318</v>
      </c>
      <c r="G3722" s="7" t="s">
        <v>6317</v>
      </c>
      <c r="H3722" s="4">
        <v>19491208</v>
      </c>
      <c r="I3722" s="4">
        <v>19600505</v>
      </c>
      <c r="J3722" s="4" t="s">
        <v>6316</v>
      </c>
      <c r="K3722" s="4"/>
      <c r="L3722" s="4"/>
      <c r="M3722" s="4" t="s">
        <v>3</v>
      </c>
      <c r="N3722" s="4" t="s">
        <v>3211</v>
      </c>
      <c r="O3722" s="17">
        <v>71</v>
      </c>
      <c r="P3722" s="4" t="s">
        <v>6315</v>
      </c>
      <c r="Q3722" s="4" t="s">
        <v>6314</v>
      </c>
    </row>
    <row r="3723" spans="1:17" ht="43.5" x14ac:dyDescent="0.35">
      <c r="A3723" s="4" t="s">
        <v>10</v>
      </c>
      <c r="B3723" s="7" t="s">
        <v>3835</v>
      </c>
      <c r="C3723" s="4"/>
      <c r="D3723" s="4" t="s">
        <v>6313</v>
      </c>
      <c r="E3723" s="4"/>
      <c r="F3723" s="7" t="s">
        <v>6312</v>
      </c>
      <c r="G3723" s="7" t="s">
        <v>6311</v>
      </c>
      <c r="H3723" s="4">
        <v>19410330</v>
      </c>
      <c r="I3723" s="4">
        <v>19440224</v>
      </c>
      <c r="J3723" s="4" t="s">
        <v>6310</v>
      </c>
      <c r="K3723" s="4"/>
      <c r="L3723" s="4"/>
      <c r="M3723" s="4" t="s">
        <v>3</v>
      </c>
      <c r="N3723" s="4" t="s">
        <v>3211</v>
      </c>
      <c r="O3723" s="17">
        <v>427</v>
      </c>
      <c r="P3723" s="4" t="s">
        <v>6309</v>
      </c>
      <c r="Q3723" s="4" t="s">
        <v>6308</v>
      </c>
    </row>
    <row r="3724" spans="1:17" ht="43.5" x14ac:dyDescent="0.35">
      <c r="A3724" s="4" t="s">
        <v>10</v>
      </c>
      <c r="B3724" s="7" t="s">
        <v>3835</v>
      </c>
      <c r="C3724" s="4"/>
      <c r="D3724" s="4" t="s">
        <v>6307</v>
      </c>
      <c r="E3724" s="4"/>
      <c r="F3724" s="7" t="s">
        <v>6306</v>
      </c>
      <c r="G3724" s="7" t="s">
        <v>6305</v>
      </c>
      <c r="H3724" s="4">
        <v>19440219</v>
      </c>
      <c r="I3724" s="4">
        <v>19450118</v>
      </c>
      <c r="J3724" s="4" t="s">
        <v>6304</v>
      </c>
      <c r="K3724" s="4"/>
      <c r="L3724" s="4"/>
      <c r="M3724" s="4" t="s">
        <v>3</v>
      </c>
      <c r="N3724" s="4" t="s">
        <v>3211</v>
      </c>
      <c r="O3724" s="17">
        <v>285</v>
      </c>
      <c r="P3724" s="4" t="s">
        <v>6303</v>
      </c>
      <c r="Q3724" s="4" t="s">
        <v>6302</v>
      </c>
    </row>
    <row r="3725" spans="1:17" ht="43.5" x14ac:dyDescent="0.35">
      <c r="A3725" s="4" t="s">
        <v>10</v>
      </c>
      <c r="B3725" s="7" t="s">
        <v>3835</v>
      </c>
      <c r="C3725" s="4"/>
      <c r="D3725" s="4" t="s">
        <v>6301</v>
      </c>
      <c r="E3725" s="4"/>
      <c r="F3725" s="7" t="s">
        <v>6300</v>
      </c>
      <c r="G3725" s="7" t="s">
        <v>6299</v>
      </c>
      <c r="H3725" s="4">
        <v>19450101</v>
      </c>
      <c r="I3725" s="4">
        <v>19490917</v>
      </c>
      <c r="J3725" s="4" t="s">
        <v>6298</v>
      </c>
      <c r="K3725" s="4"/>
      <c r="L3725" s="4"/>
      <c r="M3725" s="4" t="s">
        <v>3</v>
      </c>
      <c r="N3725" s="4" t="s">
        <v>3211</v>
      </c>
      <c r="O3725" s="17">
        <v>175</v>
      </c>
      <c r="P3725" s="4" t="s">
        <v>6297</v>
      </c>
      <c r="Q3725" s="4" t="s">
        <v>6296</v>
      </c>
    </row>
    <row r="3726" spans="1:17" ht="43.5" x14ac:dyDescent="0.35">
      <c r="A3726" s="4" t="s">
        <v>10</v>
      </c>
      <c r="B3726" s="7" t="s">
        <v>3835</v>
      </c>
      <c r="C3726" s="4"/>
      <c r="D3726" s="4" t="s">
        <v>6295</v>
      </c>
      <c r="E3726" s="4"/>
      <c r="F3726" s="7" t="s">
        <v>6294</v>
      </c>
      <c r="G3726" s="7" t="s">
        <v>6293</v>
      </c>
      <c r="H3726" s="4">
        <v>19540106</v>
      </c>
      <c r="I3726" s="4">
        <v>19620731</v>
      </c>
      <c r="J3726" s="4" t="s">
        <v>6292</v>
      </c>
      <c r="K3726" s="4"/>
      <c r="L3726" s="4"/>
      <c r="M3726" s="4" t="s">
        <v>3</v>
      </c>
      <c r="N3726" s="4" t="s">
        <v>3211</v>
      </c>
      <c r="O3726" s="17">
        <v>29</v>
      </c>
      <c r="P3726" s="4" t="s">
        <v>6291</v>
      </c>
      <c r="Q3726" s="4" t="s">
        <v>6290</v>
      </c>
    </row>
    <row r="3727" spans="1:17" ht="43.5" x14ac:dyDescent="0.35">
      <c r="A3727" s="4" t="s">
        <v>10</v>
      </c>
      <c r="B3727" s="7" t="s">
        <v>3835</v>
      </c>
      <c r="C3727" s="4"/>
      <c r="D3727" s="4" t="s">
        <v>6289</v>
      </c>
      <c r="E3727" s="4"/>
      <c r="F3727" s="7" t="s">
        <v>6288</v>
      </c>
      <c r="G3727" s="7" t="s">
        <v>6287</v>
      </c>
      <c r="H3727" s="4">
        <v>19311205</v>
      </c>
      <c r="I3727" s="4">
        <v>19500627</v>
      </c>
      <c r="J3727" s="4" t="s">
        <v>6286</v>
      </c>
      <c r="K3727" s="4"/>
      <c r="L3727" s="4"/>
      <c r="M3727" s="4" t="s">
        <v>3</v>
      </c>
      <c r="N3727" s="4" t="s">
        <v>3211</v>
      </c>
      <c r="O3727" s="17">
        <v>21</v>
      </c>
      <c r="P3727" s="4" t="s">
        <v>6285</v>
      </c>
      <c r="Q3727" s="4" t="s">
        <v>6284</v>
      </c>
    </row>
    <row r="3728" spans="1:17" ht="43.5" x14ac:dyDescent="0.35">
      <c r="A3728" s="4" t="s">
        <v>10</v>
      </c>
      <c r="B3728" s="7" t="s">
        <v>3835</v>
      </c>
      <c r="C3728" s="4"/>
      <c r="D3728" s="4" t="s">
        <v>6283</v>
      </c>
      <c r="E3728" s="4"/>
      <c r="F3728" s="7" t="s">
        <v>6282</v>
      </c>
      <c r="G3728" s="7" t="s">
        <v>6281</v>
      </c>
      <c r="H3728" s="4">
        <v>19150325</v>
      </c>
      <c r="I3728" s="4">
        <v>19410823</v>
      </c>
      <c r="J3728" s="4" t="s">
        <v>6280</v>
      </c>
      <c r="K3728" s="4"/>
      <c r="L3728" s="4"/>
      <c r="M3728" s="4" t="s">
        <v>3</v>
      </c>
      <c r="N3728" s="4" t="s">
        <v>3211</v>
      </c>
      <c r="O3728" s="17">
        <v>37</v>
      </c>
      <c r="P3728" s="4" t="s">
        <v>6279</v>
      </c>
      <c r="Q3728" s="4" t="s">
        <v>6278</v>
      </c>
    </row>
    <row r="3729" spans="1:17" ht="43.5" x14ac:dyDescent="0.35">
      <c r="A3729" s="4" t="s">
        <v>10</v>
      </c>
      <c r="B3729" s="7" t="s">
        <v>3835</v>
      </c>
      <c r="C3729" s="4"/>
      <c r="D3729" s="4" t="s">
        <v>6277</v>
      </c>
      <c r="E3729" s="4"/>
      <c r="F3729" s="7" t="s">
        <v>6276</v>
      </c>
      <c r="G3729" s="7" t="s">
        <v>6275</v>
      </c>
      <c r="H3729" s="4">
        <v>19210413</v>
      </c>
      <c r="I3729" s="4">
        <v>19451117</v>
      </c>
      <c r="J3729" s="4" t="s">
        <v>6274</v>
      </c>
      <c r="K3729" s="4"/>
      <c r="L3729" s="4"/>
      <c r="M3729" s="4" t="s">
        <v>3</v>
      </c>
      <c r="N3729" s="4" t="s">
        <v>3211</v>
      </c>
      <c r="O3729" s="17">
        <v>256</v>
      </c>
      <c r="P3729" s="4" t="s">
        <v>6273</v>
      </c>
      <c r="Q3729" s="4" t="s">
        <v>6272</v>
      </c>
    </row>
    <row r="3730" spans="1:17" ht="43.5" x14ac:dyDescent="0.35">
      <c r="A3730" s="4" t="s">
        <v>10</v>
      </c>
      <c r="B3730" s="7" t="s">
        <v>3835</v>
      </c>
      <c r="C3730" s="4"/>
      <c r="D3730" s="4" t="s">
        <v>6271</v>
      </c>
      <c r="E3730" s="4"/>
      <c r="F3730" s="7" t="s">
        <v>6270</v>
      </c>
      <c r="G3730" s="7" t="s">
        <v>6269</v>
      </c>
      <c r="H3730" s="4">
        <v>19330421</v>
      </c>
      <c r="I3730" s="4">
        <v>19580818</v>
      </c>
      <c r="J3730" s="4" t="s">
        <v>6268</v>
      </c>
      <c r="K3730" s="4"/>
      <c r="L3730" s="4"/>
      <c r="M3730" s="4" t="s">
        <v>3</v>
      </c>
      <c r="N3730" s="4" t="s">
        <v>3211</v>
      </c>
      <c r="O3730" s="17">
        <v>31</v>
      </c>
      <c r="P3730" s="4" t="s">
        <v>6267</v>
      </c>
      <c r="Q3730" s="4" t="s">
        <v>6266</v>
      </c>
    </row>
    <row r="3731" spans="1:17" ht="43.5" x14ac:dyDescent="0.35">
      <c r="A3731" s="4" t="s">
        <v>10</v>
      </c>
      <c r="B3731" s="7" t="s">
        <v>3835</v>
      </c>
      <c r="C3731" s="4"/>
      <c r="D3731" s="4" t="s">
        <v>6265</v>
      </c>
      <c r="E3731" s="4"/>
      <c r="F3731" s="7" t="s">
        <v>6264</v>
      </c>
      <c r="G3731" s="7" t="s">
        <v>6263</v>
      </c>
      <c r="H3731" s="4">
        <v>19310423</v>
      </c>
      <c r="I3731" s="4">
        <v>19391024</v>
      </c>
      <c r="J3731" s="4" t="s">
        <v>6262</v>
      </c>
      <c r="K3731" s="4"/>
      <c r="L3731" s="4"/>
      <c r="M3731" s="4" t="s">
        <v>3</v>
      </c>
      <c r="N3731" s="4" t="s">
        <v>3211</v>
      </c>
      <c r="O3731" s="17">
        <v>418</v>
      </c>
      <c r="P3731" s="4" t="s">
        <v>6261</v>
      </c>
      <c r="Q3731" s="4" t="s">
        <v>6260</v>
      </c>
    </row>
    <row r="3732" spans="1:17" ht="43.5" x14ac:dyDescent="0.35">
      <c r="A3732" s="4" t="s">
        <v>10</v>
      </c>
      <c r="B3732" s="7" t="s">
        <v>3835</v>
      </c>
      <c r="C3732" s="4"/>
      <c r="D3732" s="4" t="s">
        <v>6259</v>
      </c>
      <c r="E3732" s="4"/>
      <c r="F3732" s="7" t="s">
        <v>6258</v>
      </c>
      <c r="G3732" s="7" t="s">
        <v>6257</v>
      </c>
      <c r="H3732" s="4">
        <v>19410109</v>
      </c>
      <c r="I3732" s="4">
        <v>19500614</v>
      </c>
      <c r="J3732" s="4" t="s">
        <v>6256</v>
      </c>
      <c r="K3732" s="4"/>
      <c r="L3732" s="4"/>
      <c r="M3732" s="4" t="s">
        <v>3</v>
      </c>
      <c r="N3732" s="4" t="s">
        <v>3211</v>
      </c>
      <c r="O3732" s="17">
        <v>95</v>
      </c>
      <c r="P3732" s="4" t="s">
        <v>6255</v>
      </c>
      <c r="Q3732" s="4" t="s">
        <v>6254</v>
      </c>
    </row>
    <row r="3733" spans="1:17" ht="43.5" x14ac:dyDescent="0.35">
      <c r="A3733" s="4" t="s">
        <v>10</v>
      </c>
      <c r="B3733" s="7" t="s">
        <v>3835</v>
      </c>
      <c r="C3733" s="4"/>
      <c r="D3733" s="4" t="s">
        <v>6253</v>
      </c>
      <c r="E3733" s="4"/>
      <c r="F3733" s="7" t="s">
        <v>6252</v>
      </c>
      <c r="G3733" s="7" t="s">
        <v>6251</v>
      </c>
      <c r="H3733" s="4">
        <v>19501121</v>
      </c>
      <c r="I3733" s="4">
        <v>19561003</v>
      </c>
      <c r="J3733" s="4" t="s">
        <v>6250</v>
      </c>
      <c r="K3733" s="4"/>
      <c r="L3733" s="4"/>
      <c r="M3733" s="4" t="s">
        <v>3</v>
      </c>
      <c r="N3733" s="4" t="s">
        <v>3211</v>
      </c>
      <c r="O3733" s="17">
        <v>151</v>
      </c>
      <c r="P3733" s="4" t="s">
        <v>6249</v>
      </c>
      <c r="Q3733" s="4" t="s">
        <v>6248</v>
      </c>
    </row>
    <row r="3734" spans="1:17" ht="43.5" x14ac:dyDescent="0.35">
      <c r="A3734" s="4" t="s">
        <v>10</v>
      </c>
      <c r="B3734" s="7" t="s">
        <v>3835</v>
      </c>
      <c r="C3734" s="4"/>
      <c r="D3734" s="4" t="s">
        <v>6247</v>
      </c>
      <c r="E3734" s="4"/>
      <c r="F3734" s="7" t="s">
        <v>6246</v>
      </c>
      <c r="G3734" s="7" t="s">
        <v>6245</v>
      </c>
      <c r="H3734" s="4">
        <v>19540722</v>
      </c>
      <c r="I3734" s="4">
        <v>19600426</v>
      </c>
      <c r="J3734" s="4" t="s">
        <v>6244</v>
      </c>
      <c r="K3734" s="4"/>
      <c r="L3734" s="4"/>
      <c r="M3734" s="4" t="s">
        <v>3</v>
      </c>
      <c r="N3734" s="4" t="s">
        <v>3211</v>
      </c>
      <c r="O3734" s="17">
        <v>52</v>
      </c>
      <c r="P3734" s="4" t="s">
        <v>6243</v>
      </c>
      <c r="Q3734" s="4" t="s">
        <v>6242</v>
      </c>
    </row>
    <row r="3735" spans="1:17" ht="43.5" x14ac:dyDescent="0.35">
      <c r="A3735" s="4" t="s">
        <v>10</v>
      </c>
      <c r="B3735" s="7" t="s">
        <v>3835</v>
      </c>
      <c r="C3735" s="4"/>
      <c r="D3735" s="4" t="s">
        <v>6241</v>
      </c>
      <c r="E3735" s="4"/>
      <c r="F3735" s="7" t="s">
        <v>6240</v>
      </c>
      <c r="G3735" s="7" t="s">
        <v>6239</v>
      </c>
      <c r="H3735" s="4">
        <v>19320928</v>
      </c>
      <c r="I3735" s="4">
        <v>19570208</v>
      </c>
      <c r="J3735" s="4" t="s">
        <v>6238</v>
      </c>
      <c r="K3735" s="4"/>
      <c r="L3735" s="4"/>
      <c r="M3735" s="4" t="s">
        <v>3</v>
      </c>
      <c r="N3735" s="4" t="s">
        <v>3211</v>
      </c>
      <c r="O3735" s="17">
        <v>109</v>
      </c>
      <c r="P3735" s="4" t="s">
        <v>6237</v>
      </c>
      <c r="Q3735" s="4" t="s">
        <v>6236</v>
      </c>
    </row>
    <row r="3736" spans="1:17" ht="43.5" x14ac:dyDescent="0.35">
      <c r="A3736" s="4" t="s">
        <v>10</v>
      </c>
      <c r="B3736" s="7" t="s">
        <v>3835</v>
      </c>
      <c r="C3736" s="4"/>
      <c r="D3736" s="4" t="s">
        <v>6235</v>
      </c>
      <c r="E3736" s="4"/>
      <c r="F3736" s="7" t="s">
        <v>6234</v>
      </c>
      <c r="G3736" s="7" t="s">
        <v>6233</v>
      </c>
      <c r="H3736" s="4">
        <v>19500718</v>
      </c>
      <c r="I3736" s="4">
        <v>19570920</v>
      </c>
      <c r="J3736" s="4" t="s">
        <v>6232</v>
      </c>
      <c r="K3736" s="4"/>
      <c r="L3736" s="4"/>
      <c r="M3736" s="4" t="s">
        <v>3</v>
      </c>
      <c r="N3736" s="4" t="s">
        <v>3211</v>
      </c>
      <c r="O3736" s="17">
        <v>229</v>
      </c>
      <c r="P3736" s="4" t="s">
        <v>6231</v>
      </c>
      <c r="Q3736" s="4" t="s">
        <v>6230</v>
      </c>
    </row>
    <row r="3737" spans="1:17" ht="43.5" x14ac:dyDescent="0.35">
      <c r="A3737" s="4" t="s">
        <v>10</v>
      </c>
      <c r="B3737" s="7" t="s">
        <v>3835</v>
      </c>
      <c r="C3737" s="4"/>
      <c r="D3737" s="4" t="s">
        <v>6229</v>
      </c>
      <c r="E3737" s="4"/>
      <c r="F3737" s="7" t="s">
        <v>6228</v>
      </c>
      <c r="G3737" s="7" t="s">
        <v>6227</v>
      </c>
      <c r="H3737" s="4">
        <v>19570917</v>
      </c>
      <c r="I3737" s="4">
        <v>19580923</v>
      </c>
      <c r="J3737" s="4" t="s">
        <v>6226</v>
      </c>
      <c r="K3737" s="4"/>
      <c r="L3737" s="4"/>
      <c r="M3737" s="4" t="s">
        <v>3</v>
      </c>
      <c r="N3737" s="4" t="s">
        <v>3211</v>
      </c>
      <c r="O3737" s="17">
        <v>85</v>
      </c>
      <c r="P3737" s="4" t="s">
        <v>6225</v>
      </c>
      <c r="Q3737" s="4" t="s">
        <v>6224</v>
      </c>
    </row>
    <row r="3738" spans="1:17" ht="43.5" x14ac:dyDescent="0.35">
      <c r="A3738" s="4" t="s">
        <v>10</v>
      </c>
      <c r="B3738" s="7" t="s">
        <v>3835</v>
      </c>
      <c r="C3738" s="4"/>
      <c r="D3738" s="4" t="s">
        <v>6223</v>
      </c>
      <c r="E3738" s="4"/>
      <c r="F3738" s="7" t="s">
        <v>6222</v>
      </c>
      <c r="G3738" s="7" t="s">
        <v>6221</v>
      </c>
      <c r="H3738" s="4">
        <v>19580900</v>
      </c>
      <c r="I3738" s="4">
        <v>19610308</v>
      </c>
      <c r="J3738" s="4" t="s">
        <v>6220</v>
      </c>
      <c r="K3738" s="4"/>
      <c r="L3738" s="4"/>
      <c r="M3738" s="4" t="s">
        <v>3</v>
      </c>
      <c r="N3738" s="4" t="s">
        <v>3211</v>
      </c>
      <c r="O3738" s="17">
        <v>43</v>
      </c>
      <c r="P3738" s="4" t="s">
        <v>6219</v>
      </c>
      <c r="Q3738" s="4" t="s">
        <v>6218</v>
      </c>
    </row>
    <row r="3739" spans="1:17" ht="43.5" x14ac:dyDescent="0.35">
      <c r="A3739" s="4" t="s">
        <v>10</v>
      </c>
      <c r="B3739" s="7" t="s">
        <v>3835</v>
      </c>
      <c r="C3739" s="4"/>
      <c r="D3739" s="4" t="s">
        <v>6217</v>
      </c>
      <c r="E3739" s="4"/>
      <c r="F3739" s="7" t="s">
        <v>6216</v>
      </c>
      <c r="G3739" s="7" t="s">
        <v>6215</v>
      </c>
      <c r="H3739" s="4">
        <v>19220929</v>
      </c>
      <c r="I3739" s="4">
        <v>19670102</v>
      </c>
      <c r="J3739" s="4" t="s">
        <v>6214</v>
      </c>
      <c r="K3739" s="4"/>
      <c r="L3739" s="4"/>
      <c r="M3739" s="4" t="s">
        <v>3</v>
      </c>
      <c r="N3739" s="4" t="s">
        <v>3211</v>
      </c>
      <c r="O3739" s="17">
        <v>89</v>
      </c>
      <c r="P3739" s="4" t="s">
        <v>6213</v>
      </c>
      <c r="Q3739" s="4" t="s">
        <v>6212</v>
      </c>
    </row>
    <row r="3740" spans="1:17" ht="43.5" x14ac:dyDescent="0.35">
      <c r="A3740" s="4" t="s">
        <v>10</v>
      </c>
      <c r="B3740" s="7" t="s">
        <v>3835</v>
      </c>
      <c r="C3740" s="4"/>
      <c r="D3740" s="4" t="s">
        <v>6211</v>
      </c>
      <c r="E3740" s="4"/>
      <c r="F3740" s="7" t="s">
        <v>6210</v>
      </c>
      <c r="G3740" s="7" t="s">
        <v>6209</v>
      </c>
      <c r="H3740" s="4">
        <v>19380725</v>
      </c>
      <c r="I3740" s="4">
        <v>19591002</v>
      </c>
      <c r="J3740" s="4" t="s">
        <v>6208</v>
      </c>
      <c r="K3740" s="4"/>
      <c r="L3740" s="4"/>
      <c r="M3740" s="4" t="s">
        <v>3</v>
      </c>
      <c r="N3740" s="4" t="s">
        <v>3211</v>
      </c>
      <c r="O3740" s="17">
        <v>98</v>
      </c>
      <c r="P3740" s="4" t="s">
        <v>6207</v>
      </c>
      <c r="Q3740" s="4" t="s">
        <v>6206</v>
      </c>
    </row>
    <row r="3741" spans="1:17" ht="43.5" x14ac:dyDescent="0.35">
      <c r="A3741" s="4" t="s">
        <v>10</v>
      </c>
      <c r="B3741" s="7" t="s">
        <v>3835</v>
      </c>
      <c r="C3741" s="4"/>
      <c r="D3741" s="4" t="s">
        <v>6205</v>
      </c>
      <c r="E3741" s="4"/>
      <c r="F3741" s="7" t="s">
        <v>6204</v>
      </c>
      <c r="G3741" s="7" t="s">
        <v>6203</v>
      </c>
      <c r="H3741" s="4">
        <v>19440708</v>
      </c>
      <c r="I3741" s="4">
        <v>19461205</v>
      </c>
      <c r="J3741" s="4" t="s">
        <v>6202</v>
      </c>
      <c r="K3741" s="4"/>
      <c r="L3741" s="4"/>
      <c r="M3741" s="4" t="s">
        <v>3</v>
      </c>
      <c r="N3741" s="4" t="s">
        <v>3211</v>
      </c>
      <c r="O3741" s="17">
        <v>187</v>
      </c>
      <c r="P3741" s="4" t="s">
        <v>6201</v>
      </c>
      <c r="Q3741" s="4" t="s">
        <v>6200</v>
      </c>
    </row>
    <row r="3742" spans="1:17" ht="43.5" x14ac:dyDescent="0.35">
      <c r="A3742" s="4" t="s">
        <v>10</v>
      </c>
      <c r="B3742" s="7" t="s">
        <v>3835</v>
      </c>
      <c r="C3742" s="4"/>
      <c r="D3742" s="4" t="s">
        <v>6199</v>
      </c>
      <c r="E3742" s="4"/>
      <c r="F3742" s="7" t="s">
        <v>6198</v>
      </c>
      <c r="G3742" s="7" t="s">
        <v>6197</v>
      </c>
      <c r="H3742" s="4">
        <v>19440100</v>
      </c>
      <c r="I3742" s="4">
        <v>19501031</v>
      </c>
      <c r="J3742" s="4" t="s">
        <v>6196</v>
      </c>
      <c r="K3742" s="4"/>
      <c r="L3742" s="4"/>
      <c r="M3742" s="4" t="s">
        <v>3</v>
      </c>
      <c r="N3742" s="4" t="s">
        <v>3211</v>
      </c>
      <c r="O3742" s="17">
        <v>165</v>
      </c>
      <c r="P3742" s="4" t="s">
        <v>6195</v>
      </c>
      <c r="Q3742" s="4" t="s">
        <v>6194</v>
      </c>
    </row>
    <row r="3743" spans="1:17" ht="43.5" x14ac:dyDescent="0.35">
      <c r="A3743" s="4" t="s">
        <v>10</v>
      </c>
      <c r="B3743" s="7" t="s">
        <v>3835</v>
      </c>
      <c r="C3743" s="4"/>
      <c r="D3743" s="4" t="s">
        <v>6193</v>
      </c>
      <c r="E3743" s="4"/>
      <c r="F3743" s="7" t="s">
        <v>6192</v>
      </c>
      <c r="G3743" s="7" t="s">
        <v>6191</v>
      </c>
      <c r="H3743" s="4">
        <v>19470521</v>
      </c>
      <c r="I3743" s="4">
        <v>19590604</v>
      </c>
      <c r="J3743" s="4" t="s">
        <v>6190</v>
      </c>
      <c r="K3743" s="4"/>
      <c r="L3743" s="4"/>
      <c r="M3743" s="4" t="s">
        <v>3</v>
      </c>
      <c r="N3743" s="4" t="s">
        <v>3211</v>
      </c>
      <c r="O3743" s="17">
        <v>130</v>
      </c>
      <c r="P3743" s="4" t="s">
        <v>6189</v>
      </c>
      <c r="Q3743" s="4" t="s">
        <v>6188</v>
      </c>
    </row>
    <row r="3744" spans="1:17" ht="43.5" x14ac:dyDescent="0.35">
      <c r="A3744" s="4" t="s">
        <v>10</v>
      </c>
      <c r="B3744" s="7" t="s">
        <v>3835</v>
      </c>
      <c r="C3744" s="4"/>
      <c r="D3744" s="4" t="s">
        <v>6187</v>
      </c>
      <c r="E3744" s="4"/>
      <c r="F3744" s="7" t="s">
        <v>6186</v>
      </c>
      <c r="G3744" s="7" t="s">
        <v>6185</v>
      </c>
      <c r="H3744" s="4">
        <v>19510725</v>
      </c>
      <c r="I3744" s="4">
        <v>19540625</v>
      </c>
      <c r="J3744" s="4" t="s">
        <v>6184</v>
      </c>
      <c r="K3744" s="4"/>
      <c r="L3744" s="4"/>
      <c r="M3744" s="4" t="s">
        <v>3</v>
      </c>
      <c r="N3744" s="4" t="s">
        <v>3211</v>
      </c>
      <c r="O3744" s="17">
        <v>171</v>
      </c>
      <c r="P3744" s="4" t="s">
        <v>6183</v>
      </c>
      <c r="Q3744" s="4" t="s">
        <v>6182</v>
      </c>
    </row>
    <row r="3745" spans="1:17" ht="43.5" x14ac:dyDescent="0.35">
      <c r="A3745" s="4" t="s">
        <v>10</v>
      </c>
      <c r="B3745" s="7" t="s">
        <v>3835</v>
      </c>
      <c r="C3745" s="4"/>
      <c r="D3745" s="4" t="s">
        <v>6181</v>
      </c>
      <c r="E3745" s="4"/>
      <c r="F3745" s="7" t="s">
        <v>6180</v>
      </c>
      <c r="G3745" s="7" t="s">
        <v>6179</v>
      </c>
      <c r="H3745" s="4">
        <v>19510131</v>
      </c>
      <c r="I3745" s="4">
        <v>19520415</v>
      </c>
      <c r="J3745" s="4" t="s">
        <v>6178</v>
      </c>
      <c r="K3745" s="4"/>
      <c r="L3745" s="4"/>
      <c r="M3745" s="4" t="s">
        <v>3</v>
      </c>
      <c r="N3745" s="4" t="s">
        <v>3211</v>
      </c>
      <c r="O3745" s="17">
        <v>92</v>
      </c>
      <c r="P3745" s="4" t="s">
        <v>6177</v>
      </c>
      <c r="Q3745" s="4" t="s">
        <v>6176</v>
      </c>
    </row>
    <row r="3746" spans="1:17" ht="43.5" x14ac:dyDescent="0.35">
      <c r="A3746" s="4" t="s">
        <v>10</v>
      </c>
      <c r="B3746" s="7" t="s">
        <v>3835</v>
      </c>
      <c r="C3746" s="4"/>
      <c r="D3746" s="4" t="s">
        <v>6175</v>
      </c>
      <c r="E3746" s="4"/>
      <c r="F3746" s="7" t="s">
        <v>6174</v>
      </c>
      <c r="G3746" s="7" t="s">
        <v>6173</v>
      </c>
      <c r="H3746" s="4">
        <v>19520109</v>
      </c>
      <c r="I3746" s="4">
        <v>19530217</v>
      </c>
      <c r="J3746" s="4" t="s">
        <v>6172</v>
      </c>
      <c r="K3746" s="4"/>
      <c r="L3746" s="4"/>
      <c r="M3746" s="4" t="s">
        <v>3</v>
      </c>
      <c r="N3746" s="4" t="s">
        <v>3211</v>
      </c>
      <c r="O3746" s="17">
        <v>98</v>
      </c>
      <c r="P3746" s="4" t="s">
        <v>6171</v>
      </c>
      <c r="Q3746" s="4" t="s">
        <v>6170</v>
      </c>
    </row>
    <row r="3747" spans="1:17" ht="43.5" x14ac:dyDescent="0.35">
      <c r="A3747" s="4" t="s">
        <v>10</v>
      </c>
      <c r="B3747" s="7" t="s">
        <v>3835</v>
      </c>
      <c r="C3747" s="4"/>
      <c r="D3747" s="4" t="s">
        <v>6169</v>
      </c>
      <c r="E3747" s="4"/>
      <c r="F3747" s="7" t="s">
        <v>6168</v>
      </c>
      <c r="G3747" s="7" t="s">
        <v>6167</v>
      </c>
      <c r="H3747" s="4">
        <v>19521209</v>
      </c>
      <c r="I3747" s="4">
        <v>19530911</v>
      </c>
      <c r="J3747" s="4" t="s">
        <v>6166</v>
      </c>
      <c r="K3747" s="4"/>
      <c r="L3747" s="4"/>
      <c r="M3747" s="4" t="s">
        <v>3</v>
      </c>
      <c r="N3747" s="4" t="s">
        <v>3211</v>
      </c>
      <c r="O3747" s="17">
        <v>72</v>
      </c>
      <c r="P3747" s="4" t="s">
        <v>6165</v>
      </c>
      <c r="Q3747" s="4" t="s">
        <v>6164</v>
      </c>
    </row>
    <row r="3748" spans="1:17" ht="43.5" x14ac:dyDescent="0.35">
      <c r="A3748" s="4" t="s">
        <v>10</v>
      </c>
      <c r="B3748" s="7" t="s">
        <v>3835</v>
      </c>
      <c r="C3748" s="4"/>
      <c r="D3748" s="4" t="s">
        <v>6163</v>
      </c>
      <c r="E3748" s="4"/>
      <c r="F3748" s="7" t="s">
        <v>6162</v>
      </c>
      <c r="G3748" s="7" t="s">
        <v>6161</v>
      </c>
      <c r="H3748" s="4">
        <v>19530708</v>
      </c>
      <c r="I3748" s="4">
        <v>19531029</v>
      </c>
      <c r="J3748" s="4" t="s">
        <v>6160</v>
      </c>
      <c r="K3748" s="4"/>
      <c r="L3748" s="4"/>
      <c r="M3748" s="4" t="s">
        <v>3</v>
      </c>
      <c r="N3748" s="4" t="s">
        <v>3211</v>
      </c>
      <c r="O3748" s="17">
        <v>100</v>
      </c>
      <c r="P3748" s="4" t="s">
        <v>6159</v>
      </c>
      <c r="Q3748" s="4" t="s">
        <v>6158</v>
      </c>
    </row>
    <row r="3749" spans="1:17" ht="43.5" x14ac:dyDescent="0.35">
      <c r="A3749" s="4" t="s">
        <v>10</v>
      </c>
      <c r="B3749" s="7" t="s">
        <v>3835</v>
      </c>
      <c r="C3749" s="4"/>
      <c r="D3749" s="4" t="s">
        <v>6157</v>
      </c>
      <c r="E3749" s="4"/>
      <c r="F3749" s="7" t="s">
        <v>6156</v>
      </c>
      <c r="G3749" s="7" t="s">
        <v>6155</v>
      </c>
      <c r="H3749" s="4">
        <v>19531007</v>
      </c>
      <c r="I3749" s="4">
        <v>19531022</v>
      </c>
      <c r="J3749" s="4" t="s">
        <v>6154</v>
      </c>
      <c r="K3749" s="4"/>
      <c r="L3749" s="4"/>
      <c r="M3749" s="4" t="s">
        <v>3</v>
      </c>
      <c r="N3749" s="4" t="s">
        <v>3211</v>
      </c>
      <c r="O3749" s="17">
        <v>78</v>
      </c>
      <c r="P3749" s="4" t="s">
        <v>6153</v>
      </c>
      <c r="Q3749" s="4" t="s">
        <v>6152</v>
      </c>
    </row>
    <row r="3750" spans="1:17" ht="43.5" x14ac:dyDescent="0.35">
      <c r="A3750" s="4" t="s">
        <v>10</v>
      </c>
      <c r="B3750" s="7" t="s">
        <v>3835</v>
      </c>
      <c r="C3750" s="4"/>
      <c r="D3750" s="4" t="s">
        <v>6151</v>
      </c>
      <c r="E3750" s="4"/>
      <c r="F3750" s="7" t="s">
        <v>6150</v>
      </c>
      <c r="G3750" s="7" t="s">
        <v>6149</v>
      </c>
      <c r="H3750" s="4">
        <v>19531019</v>
      </c>
      <c r="I3750" s="4">
        <v>19531211</v>
      </c>
      <c r="J3750" s="4" t="s">
        <v>6148</v>
      </c>
      <c r="K3750" s="4"/>
      <c r="L3750" s="4"/>
      <c r="M3750" s="4" t="s">
        <v>3</v>
      </c>
      <c r="N3750" s="4" t="s">
        <v>3211</v>
      </c>
      <c r="O3750" s="17">
        <v>38</v>
      </c>
      <c r="P3750" s="4" t="s">
        <v>6147</v>
      </c>
      <c r="Q3750" s="4" t="s">
        <v>6146</v>
      </c>
    </row>
    <row r="3751" spans="1:17" ht="43.5" x14ac:dyDescent="0.35">
      <c r="A3751" s="4" t="s">
        <v>10</v>
      </c>
      <c r="B3751" s="7" t="s">
        <v>3835</v>
      </c>
      <c r="C3751" s="4"/>
      <c r="D3751" s="4" t="s">
        <v>6145</v>
      </c>
      <c r="E3751" s="4"/>
      <c r="F3751" s="7" t="s">
        <v>6144</v>
      </c>
      <c r="G3751" s="7" t="s">
        <v>6143</v>
      </c>
      <c r="H3751" s="4">
        <v>19531023</v>
      </c>
      <c r="I3751" s="4">
        <v>19531201</v>
      </c>
      <c r="J3751" s="4" t="s">
        <v>6142</v>
      </c>
      <c r="K3751" s="4"/>
      <c r="L3751" s="4"/>
      <c r="M3751" s="4" t="s">
        <v>3</v>
      </c>
      <c r="N3751" s="4" t="s">
        <v>3211</v>
      </c>
      <c r="O3751" s="17">
        <v>69</v>
      </c>
      <c r="P3751" s="4" t="s">
        <v>6141</v>
      </c>
      <c r="Q3751" s="4" t="s">
        <v>6140</v>
      </c>
    </row>
    <row r="3752" spans="1:17" ht="43.5" x14ac:dyDescent="0.35">
      <c r="A3752" s="4" t="s">
        <v>10</v>
      </c>
      <c r="B3752" s="7" t="s">
        <v>3835</v>
      </c>
      <c r="C3752" s="4"/>
      <c r="D3752" s="4" t="s">
        <v>6139</v>
      </c>
      <c r="E3752" s="4"/>
      <c r="F3752" s="7" t="s">
        <v>6138</v>
      </c>
      <c r="G3752" s="7" t="s">
        <v>6137</v>
      </c>
      <c r="H3752" s="4">
        <v>19531118</v>
      </c>
      <c r="I3752" s="4">
        <v>19531214</v>
      </c>
      <c r="J3752" s="4" t="s">
        <v>6136</v>
      </c>
      <c r="K3752" s="4"/>
      <c r="L3752" s="4"/>
      <c r="M3752" s="4" t="s">
        <v>3</v>
      </c>
      <c r="N3752" s="4" t="s">
        <v>3211</v>
      </c>
      <c r="O3752" s="17">
        <v>76</v>
      </c>
      <c r="P3752" s="4" t="s">
        <v>6135</v>
      </c>
      <c r="Q3752" s="4" t="s">
        <v>6134</v>
      </c>
    </row>
    <row r="3753" spans="1:17" ht="43.5" x14ac:dyDescent="0.35">
      <c r="A3753" s="4" t="s">
        <v>10</v>
      </c>
      <c r="B3753" s="7" t="s">
        <v>3835</v>
      </c>
      <c r="C3753" s="4"/>
      <c r="D3753" s="4" t="s">
        <v>6133</v>
      </c>
      <c r="E3753" s="4"/>
      <c r="F3753" s="7" t="s">
        <v>6132</v>
      </c>
      <c r="G3753" s="7" t="s">
        <v>6131</v>
      </c>
      <c r="H3753" s="4">
        <v>19531209</v>
      </c>
      <c r="I3753" s="4">
        <v>19540325</v>
      </c>
      <c r="J3753" s="4" t="s">
        <v>6130</v>
      </c>
      <c r="K3753" s="4"/>
      <c r="L3753" s="4"/>
      <c r="M3753" s="4" t="s">
        <v>3</v>
      </c>
      <c r="N3753" s="4" t="s">
        <v>3211</v>
      </c>
      <c r="O3753" s="17">
        <v>57</v>
      </c>
      <c r="P3753" s="4" t="s">
        <v>6129</v>
      </c>
      <c r="Q3753" s="4" t="s">
        <v>6128</v>
      </c>
    </row>
    <row r="3754" spans="1:17" ht="43.5" x14ac:dyDescent="0.35">
      <c r="A3754" s="4" t="s">
        <v>10</v>
      </c>
      <c r="B3754" s="7" t="s">
        <v>3835</v>
      </c>
      <c r="C3754" s="4"/>
      <c r="D3754" s="4" t="s">
        <v>6127</v>
      </c>
      <c r="E3754" s="4"/>
      <c r="F3754" s="7" t="s">
        <v>6126</v>
      </c>
      <c r="G3754" s="7" t="s">
        <v>6125</v>
      </c>
      <c r="H3754" s="4">
        <v>19540203</v>
      </c>
      <c r="I3754" s="4">
        <v>19540421</v>
      </c>
      <c r="J3754" s="4" t="s">
        <v>6124</v>
      </c>
      <c r="K3754" s="4"/>
      <c r="L3754" s="4"/>
      <c r="M3754" s="4" t="s">
        <v>3</v>
      </c>
      <c r="N3754" s="4" t="s">
        <v>3211</v>
      </c>
      <c r="O3754" s="17">
        <v>82</v>
      </c>
      <c r="P3754" s="4" t="s">
        <v>6123</v>
      </c>
      <c r="Q3754" s="4" t="s">
        <v>6122</v>
      </c>
    </row>
    <row r="3755" spans="1:17" ht="43.5" x14ac:dyDescent="0.35">
      <c r="A3755" s="4" t="s">
        <v>10</v>
      </c>
      <c r="B3755" s="7" t="s">
        <v>3835</v>
      </c>
      <c r="C3755" s="4"/>
      <c r="D3755" s="4" t="s">
        <v>6121</v>
      </c>
      <c r="E3755" s="4"/>
      <c r="F3755" s="7" t="s">
        <v>6120</v>
      </c>
      <c r="G3755" s="7" t="s">
        <v>6119</v>
      </c>
      <c r="H3755" s="4">
        <v>19540204</v>
      </c>
      <c r="I3755" s="4">
        <v>19540427</v>
      </c>
      <c r="J3755" s="4" t="s">
        <v>6118</v>
      </c>
      <c r="K3755" s="4"/>
      <c r="L3755" s="4"/>
      <c r="M3755" s="4" t="s">
        <v>3</v>
      </c>
      <c r="N3755" s="4" t="s">
        <v>3211</v>
      </c>
      <c r="O3755" s="17">
        <v>113</v>
      </c>
      <c r="P3755" s="4" t="s">
        <v>6117</v>
      </c>
      <c r="Q3755" s="4" t="s">
        <v>6116</v>
      </c>
    </row>
    <row r="3756" spans="1:17" ht="43.5" x14ac:dyDescent="0.35">
      <c r="A3756" s="4" t="s">
        <v>10</v>
      </c>
      <c r="B3756" s="7" t="s">
        <v>3835</v>
      </c>
      <c r="C3756" s="4"/>
      <c r="D3756" s="4" t="s">
        <v>6115</v>
      </c>
      <c r="E3756" s="4"/>
      <c r="F3756" s="7" t="s">
        <v>6114</v>
      </c>
      <c r="G3756" s="7" t="s">
        <v>6113</v>
      </c>
      <c r="H3756" s="4">
        <v>19540305</v>
      </c>
      <c r="I3756" s="4">
        <v>19540830</v>
      </c>
      <c r="J3756" s="4" t="s">
        <v>6112</v>
      </c>
      <c r="K3756" s="4"/>
      <c r="L3756" s="4"/>
      <c r="M3756" s="4" t="s">
        <v>3</v>
      </c>
      <c r="N3756" s="4" t="s">
        <v>3211</v>
      </c>
      <c r="O3756" s="17">
        <v>105</v>
      </c>
      <c r="P3756" s="4" t="s">
        <v>6111</v>
      </c>
      <c r="Q3756" s="4" t="s">
        <v>6110</v>
      </c>
    </row>
    <row r="3757" spans="1:17" ht="43.5" x14ac:dyDescent="0.35">
      <c r="A3757" s="4" t="s">
        <v>10</v>
      </c>
      <c r="B3757" s="7" t="s">
        <v>3835</v>
      </c>
      <c r="C3757" s="4"/>
      <c r="D3757" s="4" t="s">
        <v>6109</v>
      </c>
      <c r="E3757" s="4"/>
      <c r="F3757" s="7" t="s">
        <v>6108</v>
      </c>
      <c r="G3757" s="7" t="s">
        <v>6107</v>
      </c>
      <c r="H3757" s="4">
        <v>19540112</v>
      </c>
      <c r="I3757" s="4">
        <v>19550413</v>
      </c>
      <c r="J3757" s="4" t="s">
        <v>6106</v>
      </c>
      <c r="K3757" s="4"/>
      <c r="L3757" s="4"/>
      <c r="M3757" s="4" t="s">
        <v>3</v>
      </c>
      <c r="N3757" s="4" t="s">
        <v>3211</v>
      </c>
      <c r="O3757" s="17">
        <v>95</v>
      </c>
      <c r="P3757" s="4" t="s">
        <v>6105</v>
      </c>
      <c r="Q3757" s="4" t="s">
        <v>6104</v>
      </c>
    </row>
    <row r="3758" spans="1:17" ht="43.5" x14ac:dyDescent="0.35">
      <c r="A3758" s="4" t="s">
        <v>10</v>
      </c>
      <c r="B3758" s="7" t="s">
        <v>3835</v>
      </c>
      <c r="C3758" s="4"/>
      <c r="D3758" s="4" t="s">
        <v>6103</v>
      </c>
      <c r="E3758" s="4"/>
      <c r="F3758" s="7" t="s">
        <v>6102</v>
      </c>
      <c r="G3758" s="7" t="s">
        <v>6101</v>
      </c>
      <c r="H3758" s="4">
        <v>19550119</v>
      </c>
      <c r="I3758" s="4">
        <v>19650308</v>
      </c>
      <c r="J3758" s="4" t="s">
        <v>6100</v>
      </c>
      <c r="K3758" s="4"/>
      <c r="L3758" s="4"/>
      <c r="M3758" s="4" t="s">
        <v>3</v>
      </c>
      <c r="N3758" s="4" t="s">
        <v>3211</v>
      </c>
      <c r="O3758" s="17">
        <v>63</v>
      </c>
      <c r="P3758" s="4" t="s">
        <v>6099</v>
      </c>
      <c r="Q3758" s="4" t="s">
        <v>6098</v>
      </c>
    </row>
    <row r="3759" spans="1:17" ht="43.5" x14ac:dyDescent="0.35">
      <c r="A3759" s="4" t="s">
        <v>10</v>
      </c>
      <c r="B3759" s="7" t="s">
        <v>3835</v>
      </c>
      <c r="C3759" s="4"/>
      <c r="D3759" s="4" t="s">
        <v>6097</v>
      </c>
      <c r="E3759" s="4"/>
      <c r="F3759" s="7" t="s">
        <v>6096</v>
      </c>
      <c r="G3759" s="7" t="s">
        <v>6095</v>
      </c>
      <c r="H3759" s="4">
        <v>19550428</v>
      </c>
      <c r="I3759" s="4">
        <v>19570113</v>
      </c>
      <c r="J3759" s="4" t="s">
        <v>6094</v>
      </c>
      <c r="K3759" s="4"/>
      <c r="L3759" s="4"/>
      <c r="M3759" s="4" t="s">
        <v>3</v>
      </c>
      <c r="N3759" s="4" t="s">
        <v>3211</v>
      </c>
      <c r="O3759" s="17">
        <v>202</v>
      </c>
      <c r="P3759" s="4" t="s">
        <v>6093</v>
      </c>
      <c r="Q3759" s="4" t="s">
        <v>6092</v>
      </c>
    </row>
    <row r="3760" spans="1:17" ht="43.5" x14ac:dyDescent="0.35">
      <c r="A3760" s="4" t="s">
        <v>10</v>
      </c>
      <c r="B3760" s="7" t="s">
        <v>3835</v>
      </c>
      <c r="C3760" s="4"/>
      <c r="D3760" s="4" t="s">
        <v>6091</v>
      </c>
      <c r="E3760" s="4"/>
      <c r="F3760" s="7" t="s">
        <v>6090</v>
      </c>
      <c r="G3760" s="7" t="s">
        <v>6089</v>
      </c>
      <c r="H3760" s="4">
        <v>19550403</v>
      </c>
      <c r="I3760" s="4">
        <v>19561127</v>
      </c>
      <c r="J3760" s="4" t="s">
        <v>6088</v>
      </c>
      <c r="K3760" s="4"/>
      <c r="L3760" s="4"/>
      <c r="M3760" s="4" t="s">
        <v>3</v>
      </c>
      <c r="N3760" s="4" t="s">
        <v>3211</v>
      </c>
      <c r="O3760" s="17">
        <v>112</v>
      </c>
      <c r="P3760" s="4" t="s">
        <v>6087</v>
      </c>
      <c r="Q3760" s="4" t="s">
        <v>6086</v>
      </c>
    </row>
    <row r="3761" spans="1:17" ht="43.5" x14ac:dyDescent="0.35">
      <c r="A3761" s="4" t="s">
        <v>10</v>
      </c>
      <c r="B3761" s="7" t="s">
        <v>3835</v>
      </c>
      <c r="C3761" s="4"/>
      <c r="D3761" s="4" t="s">
        <v>6085</v>
      </c>
      <c r="E3761" s="4"/>
      <c r="F3761" s="7" t="s">
        <v>6084</v>
      </c>
      <c r="G3761" s="7" t="s">
        <v>6083</v>
      </c>
      <c r="H3761" s="4">
        <v>19560227</v>
      </c>
      <c r="I3761" s="4">
        <v>19570415</v>
      </c>
      <c r="J3761" s="4" t="s">
        <v>6082</v>
      </c>
      <c r="K3761" s="4"/>
      <c r="L3761" s="4"/>
      <c r="M3761" s="4" t="s">
        <v>3</v>
      </c>
      <c r="N3761" s="4" t="s">
        <v>3211</v>
      </c>
      <c r="O3761" s="17">
        <v>149</v>
      </c>
      <c r="P3761" s="4" t="s">
        <v>6081</v>
      </c>
      <c r="Q3761" s="4" t="s">
        <v>6080</v>
      </c>
    </row>
    <row r="3762" spans="1:17" ht="43.5" x14ac:dyDescent="0.35">
      <c r="A3762" s="4" t="s">
        <v>10</v>
      </c>
      <c r="B3762" s="7" t="s">
        <v>3835</v>
      </c>
      <c r="C3762" s="4"/>
      <c r="D3762" s="4" t="s">
        <v>6079</v>
      </c>
      <c r="E3762" s="4"/>
      <c r="F3762" s="7" t="s">
        <v>6078</v>
      </c>
      <c r="G3762" s="7" t="s">
        <v>6077</v>
      </c>
      <c r="H3762" s="4">
        <v>19570327</v>
      </c>
      <c r="I3762" s="4">
        <v>19570515</v>
      </c>
      <c r="J3762" s="4" t="s">
        <v>6076</v>
      </c>
      <c r="K3762" s="4"/>
      <c r="L3762" s="4"/>
      <c r="M3762" s="4" t="s">
        <v>3</v>
      </c>
      <c r="N3762" s="4" t="s">
        <v>3211</v>
      </c>
      <c r="O3762" s="17">
        <v>81</v>
      </c>
      <c r="P3762" s="4" t="s">
        <v>6075</v>
      </c>
      <c r="Q3762" s="4" t="s">
        <v>6074</v>
      </c>
    </row>
    <row r="3763" spans="1:17" ht="43.5" x14ac:dyDescent="0.35">
      <c r="A3763" s="4" t="s">
        <v>10</v>
      </c>
      <c r="B3763" s="7" t="s">
        <v>3835</v>
      </c>
      <c r="C3763" s="4"/>
      <c r="D3763" s="4" t="s">
        <v>6073</v>
      </c>
      <c r="E3763" s="4"/>
      <c r="F3763" s="7" t="s">
        <v>6072</v>
      </c>
      <c r="G3763" s="7" t="s">
        <v>6071</v>
      </c>
      <c r="H3763" s="4">
        <v>19570325</v>
      </c>
      <c r="I3763" s="4">
        <v>19570417</v>
      </c>
      <c r="J3763" s="4" t="s">
        <v>6070</v>
      </c>
      <c r="K3763" s="4"/>
      <c r="L3763" s="4"/>
      <c r="M3763" s="4" t="s">
        <v>3</v>
      </c>
      <c r="N3763" s="4" t="s">
        <v>3211</v>
      </c>
      <c r="O3763" s="17">
        <v>42</v>
      </c>
      <c r="P3763" s="4" t="s">
        <v>6069</v>
      </c>
      <c r="Q3763" s="4" t="s">
        <v>6068</v>
      </c>
    </row>
    <row r="3764" spans="1:17" ht="43.5" x14ac:dyDescent="0.35">
      <c r="A3764" s="4" t="s">
        <v>10</v>
      </c>
      <c r="B3764" s="7" t="s">
        <v>3835</v>
      </c>
      <c r="C3764" s="4"/>
      <c r="D3764" s="4" t="s">
        <v>6067</v>
      </c>
      <c r="E3764" s="4"/>
      <c r="F3764" s="7" t="s">
        <v>6066</v>
      </c>
      <c r="G3764" s="7" t="s">
        <v>6065</v>
      </c>
      <c r="H3764" s="4">
        <v>19570325</v>
      </c>
      <c r="I3764" s="4">
        <v>19570605</v>
      </c>
      <c r="J3764" s="4" t="s">
        <v>6064</v>
      </c>
      <c r="K3764" s="4"/>
      <c r="L3764" s="4"/>
      <c r="M3764" s="4" t="s">
        <v>3</v>
      </c>
      <c r="N3764" s="4" t="s">
        <v>3211</v>
      </c>
      <c r="O3764" s="17">
        <v>69</v>
      </c>
      <c r="P3764" s="4" t="s">
        <v>6063</v>
      </c>
      <c r="Q3764" s="4" t="s">
        <v>6062</v>
      </c>
    </row>
    <row r="3765" spans="1:17" ht="43.5" x14ac:dyDescent="0.35">
      <c r="A3765" s="4" t="s">
        <v>10</v>
      </c>
      <c r="B3765" s="7" t="s">
        <v>3835</v>
      </c>
      <c r="C3765" s="4"/>
      <c r="D3765" s="4" t="s">
        <v>6061</v>
      </c>
      <c r="E3765" s="4"/>
      <c r="F3765" s="7" t="s">
        <v>6060</v>
      </c>
      <c r="G3765" s="7" t="s">
        <v>6059</v>
      </c>
      <c r="H3765" s="4">
        <v>19570408</v>
      </c>
      <c r="I3765" s="4">
        <v>19570801</v>
      </c>
      <c r="J3765" s="4" t="s">
        <v>6058</v>
      </c>
      <c r="K3765" s="4"/>
      <c r="L3765" s="4"/>
      <c r="M3765" s="4" t="s">
        <v>3</v>
      </c>
      <c r="N3765" s="4" t="s">
        <v>3211</v>
      </c>
      <c r="O3765" s="17">
        <v>173</v>
      </c>
      <c r="P3765" s="4" t="s">
        <v>6057</v>
      </c>
      <c r="Q3765" s="4" t="s">
        <v>6056</v>
      </c>
    </row>
    <row r="3766" spans="1:17" ht="43.5" x14ac:dyDescent="0.35">
      <c r="A3766" s="4" t="s">
        <v>10</v>
      </c>
      <c r="B3766" s="7" t="s">
        <v>3835</v>
      </c>
      <c r="C3766" s="4"/>
      <c r="D3766" s="4" t="s">
        <v>6055</v>
      </c>
      <c r="E3766" s="4"/>
      <c r="F3766" s="7" t="s">
        <v>6054</v>
      </c>
      <c r="G3766" s="7" t="s">
        <v>6053</v>
      </c>
      <c r="H3766" s="4">
        <v>19570708</v>
      </c>
      <c r="I3766" s="4">
        <v>19571216</v>
      </c>
      <c r="J3766" s="4" t="s">
        <v>6052</v>
      </c>
      <c r="K3766" s="4"/>
      <c r="L3766" s="4"/>
      <c r="M3766" s="4" t="s">
        <v>3</v>
      </c>
      <c r="N3766" s="4" t="s">
        <v>3211</v>
      </c>
      <c r="O3766" s="17">
        <v>63</v>
      </c>
      <c r="P3766" s="4" t="s">
        <v>6051</v>
      </c>
      <c r="Q3766" s="4" t="s">
        <v>6050</v>
      </c>
    </row>
    <row r="3767" spans="1:17" ht="43.5" x14ac:dyDescent="0.35">
      <c r="A3767" s="4" t="s">
        <v>10</v>
      </c>
      <c r="B3767" s="7" t="s">
        <v>3835</v>
      </c>
      <c r="C3767" s="4"/>
      <c r="D3767" s="4" t="s">
        <v>6049</v>
      </c>
      <c r="E3767" s="4"/>
      <c r="F3767" s="7" t="s">
        <v>6048</v>
      </c>
      <c r="G3767" s="7" t="s">
        <v>6047</v>
      </c>
      <c r="H3767" s="4">
        <v>19570904</v>
      </c>
      <c r="I3767" s="4">
        <v>19571114</v>
      </c>
      <c r="J3767" s="4" t="s">
        <v>6046</v>
      </c>
      <c r="K3767" s="4"/>
      <c r="L3767" s="4"/>
      <c r="M3767" s="4" t="s">
        <v>3</v>
      </c>
      <c r="N3767" s="4" t="s">
        <v>3211</v>
      </c>
      <c r="O3767" s="17">
        <v>30</v>
      </c>
      <c r="P3767" s="4" t="s">
        <v>6045</v>
      </c>
      <c r="Q3767" s="4" t="s">
        <v>6044</v>
      </c>
    </row>
    <row r="3768" spans="1:17" ht="43.5" x14ac:dyDescent="0.35">
      <c r="A3768" s="4" t="s">
        <v>10</v>
      </c>
      <c r="B3768" s="7" t="s">
        <v>3835</v>
      </c>
      <c r="C3768" s="4"/>
      <c r="D3768" s="4" t="s">
        <v>6043</v>
      </c>
      <c r="E3768" s="4"/>
      <c r="F3768" s="7" t="s">
        <v>6042</v>
      </c>
      <c r="G3768" s="7" t="s">
        <v>6041</v>
      </c>
      <c r="H3768" s="4">
        <v>19570900</v>
      </c>
      <c r="I3768" s="4">
        <v>19580512</v>
      </c>
      <c r="J3768" s="4" t="s">
        <v>6040</v>
      </c>
      <c r="K3768" s="4"/>
      <c r="L3768" s="4"/>
      <c r="M3768" s="4" t="s">
        <v>3</v>
      </c>
      <c r="N3768" s="4" t="s">
        <v>3211</v>
      </c>
      <c r="O3768" s="17">
        <v>140</v>
      </c>
      <c r="P3768" s="4" t="s">
        <v>6039</v>
      </c>
      <c r="Q3768" s="4" t="s">
        <v>6038</v>
      </c>
    </row>
    <row r="3769" spans="1:17" ht="43.5" x14ac:dyDescent="0.35">
      <c r="A3769" s="4" t="s">
        <v>10</v>
      </c>
      <c r="B3769" s="7" t="s">
        <v>3835</v>
      </c>
      <c r="C3769" s="4"/>
      <c r="D3769" s="4" t="s">
        <v>6037</v>
      </c>
      <c r="E3769" s="4"/>
      <c r="F3769" s="7" t="s">
        <v>6036</v>
      </c>
      <c r="G3769" s="7" t="s">
        <v>6035</v>
      </c>
      <c r="H3769" s="4">
        <v>19580419</v>
      </c>
      <c r="I3769" s="4">
        <v>19580919</v>
      </c>
      <c r="J3769" s="4" t="s">
        <v>6034</v>
      </c>
      <c r="K3769" s="4"/>
      <c r="L3769" s="4"/>
      <c r="M3769" s="4" t="s">
        <v>3</v>
      </c>
      <c r="N3769" s="4" t="s">
        <v>3211</v>
      </c>
      <c r="O3769" s="17">
        <v>241</v>
      </c>
      <c r="P3769" s="4" t="s">
        <v>6033</v>
      </c>
      <c r="Q3769" s="4" t="s">
        <v>6032</v>
      </c>
    </row>
    <row r="3770" spans="1:17" ht="43.5" x14ac:dyDescent="0.35">
      <c r="A3770" s="4" t="s">
        <v>10</v>
      </c>
      <c r="B3770" s="7" t="s">
        <v>3835</v>
      </c>
      <c r="C3770" s="4"/>
      <c r="D3770" s="4" t="s">
        <v>6031</v>
      </c>
      <c r="E3770" s="4"/>
      <c r="F3770" s="7" t="s">
        <v>6030</v>
      </c>
      <c r="G3770" s="7" t="s">
        <v>6029</v>
      </c>
      <c r="H3770" s="4">
        <v>19560723</v>
      </c>
      <c r="I3770" s="4">
        <v>19580815</v>
      </c>
      <c r="J3770" s="4" t="s">
        <v>6028</v>
      </c>
      <c r="K3770" s="4"/>
      <c r="L3770" s="4"/>
      <c r="M3770" s="4" t="s">
        <v>3</v>
      </c>
      <c r="N3770" s="4" t="s">
        <v>3211</v>
      </c>
      <c r="O3770" s="17">
        <v>155</v>
      </c>
      <c r="P3770" s="4" t="s">
        <v>6027</v>
      </c>
      <c r="Q3770" s="4" t="s">
        <v>6026</v>
      </c>
    </row>
    <row r="3771" spans="1:17" ht="43.5" x14ac:dyDescent="0.35">
      <c r="A3771" s="4" t="s">
        <v>10</v>
      </c>
      <c r="B3771" s="7" t="s">
        <v>3835</v>
      </c>
      <c r="C3771" s="4"/>
      <c r="D3771" s="4" t="s">
        <v>6025</v>
      </c>
      <c r="E3771" s="4"/>
      <c r="F3771" s="7" t="s">
        <v>6024</v>
      </c>
      <c r="G3771" s="7" t="s">
        <v>6023</v>
      </c>
      <c r="H3771" s="4">
        <v>19580418</v>
      </c>
      <c r="I3771" s="4">
        <v>19580811</v>
      </c>
      <c r="J3771" s="4" t="s">
        <v>6022</v>
      </c>
      <c r="K3771" s="4"/>
      <c r="L3771" s="4"/>
      <c r="M3771" s="4" t="s">
        <v>3</v>
      </c>
      <c r="N3771" s="4" t="s">
        <v>3211</v>
      </c>
      <c r="O3771" s="17">
        <v>62</v>
      </c>
      <c r="P3771" s="4" t="s">
        <v>6021</v>
      </c>
      <c r="Q3771" s="4" t="s">
        <v>6020</v>
      </c>
    </row>
    <row r="3772" spans="1:17" ht="43.5" x14ac:dyDescent="0.35">
      <c r="A3772" s="4" t="s">
        <v>10</v>
      </c>
      <c r="B3772" s="7" t="s">
        <v>3835</v>
      </c>
      <c r="C3772" s="4"/>
      <c r="D3772" s="4" t="s">
        <v>6019</v>
      </c>
      <c r="E3772" s="4"/>
      <c r="F3772" s="7" t="s">
        <v>6018</v>
      </c>
      <c r="G3772" s="7" t="s">
        <v>6017</v>
      </c>
      <c r="H3772" s="4">
        <v>19580609</v>
      </c>
      <c r="I3772" s="4">
        <v>19580818</v>
      </c>
      <c r="J3772" s="4" t="s">
        <v>6016</v>
      </c>
      <c r="K3772" s="4"/>
      <c r="L3772" s="4"/>
      <c r="M3772" s="4" t="s">
        <v>3</v>
      </c>
      <c r="N3772" s="4" t="s">
        <v>3211</v>
      </c>
      <c r="O3772" s="17">
        <v>52</v>
      </c>
      <c r="P3772" s="4" t="s">
        <v>6015</v>
      </c>
      <c r="Q3772" s="4" t="s">
        <v>6014</v>
      </c>
    </row>
    <row r="3773" spans="1:17" ht="43.5" x14ac:dyDescent="0.35">
      <c r="A3773" s="4" t="s">
        <v>10</v>
      </c>
      <c r="B3773" s="7" t="s">
        <v>3835</v>
      </c>
      <c r="C3773" s="4"/>
      <c r="D3773" s="4" t="s">
        <v>6013</v>
      </c>
      <c r="E3773" s="4"/>
      <c r="F3773" s="7" t="s">
        <v>6012</v>
      </c>
      <c r="G3773" s="7" t="s">
        <v>6011</v>
      </c>
      <c r="H3773" s="4">
        <v>19580717</v>
      </c>
      <c r="I3773" s="4">
        <v>19580827</v>
      </c>
      <c r="J3773" s="4" t="s">
        <v>6010</v>
      </c>
      <c r="K3773" s="4"/>
      <c r="L3773" s="4"/>
      <c r="M3773" s="4" t="s">
        <v>3</v>
      </c>
      <c r="N3773" s="4" t="s">
        <v>3211</v>
      </c>
      <c r="O3773" s="17">
        <v>61</v>
      </c>
      <c r="P3773" s="4" t="s">
        <v>6009</v>
      </c>
      <c r="Q3773" s="4" t="s">
        <v>6008</v>
      </c>
    </row>
    <row r="3774" spans="1:17" ht="43.5" x14ac:dyDescent="0.35">
      <c r="A3774" s="4" t="s">
        <v>10</v>
      </c>
      <c r="B3774" s="7" t="s">
        <v>3835</v>
      </c>
      <c r="C3774" s="4"/>
      <c r="D3774" s="4" t="s">
        <v>6007</v>
      </c>
      <c r="E3774" s="4"/>
      <c r="F3774" s="7" t="s">
        <v>6006</v>
      </c>
      <c r="G3774" s="7" t="s">
        <v>6005</v>
      </c>
      <c r="H3774" s="4">
        <v>19410801</v>
      </c>
      <c r="I3774" s="4">
        <v>19590807</v>
      </c>
      <c r="J3774" s="4" t="s">
        <v>6004</v>
      </c>
      <c r="K3774" s="4"/>
      <c r="L3774" s="4"/>
      <c r="M3774" s="4" t="s">
        <v>3</v>
      </c>
      <c r="N3774" s="4" t="s">
        <v>3211</v>
      </c>
      <c r="O3774" s="17">
        <v>83</v>
      </c>
      <c r="P3774" s="4" t="s">
        <v>6003</v>
      </c>
      <c r="Q3774" s="4" t="s">
        <v>6002</v>
      </c>
    </row>
    <row r="3775" spans="1:17" ht="43.5" x14ac:dyDescent="0.35">
      <c r="A3775" s="4" t="s">
        <v>10</v>
      </c>
      <c r="B3775" s="7" t="s">
        <v>3835</v>
      </c>
      <c r="C3775" s="4"/>
      <c r="D3775" s="4" t="s">
        <v>6001</v>
      </c>
      <c r="E3775" s="4"/>
      <c r="F3775" s="7" t="s">
        <v>6000</v>
      </c>
      <c r="G3775" s="7" t="s">
        <v>5999</v>
      </c>
      <c r="H3775" s="4">
        <v>19580812</v>
      </c>
      <c r="I3775" s="4">
        <v>19590112</v>
      </c>
      <c r="J3775" s="4" t="s">
        <v>5998</v>
      </c>
      <c r="K3775" s="4"/>
      <c r="L3775" s="4"/>
      <c r="M3775" s="4" t="s">
        <v>3</v>
      </c>
      <c r="N3775" s="4" t="s">
        <v>3211</v>
      </c>
      <c r="O3775" s="17">
        <v>153</v>
      </c>
      <c r="P3775" s="4" t="s">
        <v>5997</v>
      </c>
      <c r="Q3775" s="4" t="s">
        <v>5996</v>
      </c>
    </row>
    <row r="3776" spans="1:17" ht="43.5" x14ac:dyDescent="0.35">
      <c r="A3776" s="4" t="s">
        <v>10</v>
      </c>
      <c r="B3776" s="7" t="s">
        <v>3835</v>
      </c>
      <c r="C3776" s="4"/>
      <c r="D3776" s="4" t="s">
        <v>5995</v>
      </c>
      <c r="E3776" s="4"/>
      <c r="F3776" s="7" t="s">
        <v>5994</v>
      </c>
      <c r="G3776" s="7" t="s">
        <v>5993</v>
      </c>
      <c r="H3776" s="4">
        <v>19600306</v>
      </c>
      <c r="I3776" s="4">
        <v>19600803</v>
      </c>
      <c r="J3776" s="4" t="s">
        <v>5992</v>
      </c>
      <c r="K3776" s="4"/>
      <c r="L3776" s="4"/>
      <c r="M3776" s="4" t="s">
        <v>3</v>
      </c>
      <c r="N3776" s="4" t="s">
        <v>3211</v>
      </c>
      <c r="O3776" s="17">
        <v>91</v>
      </c>
      <c r="P3776" s="4" t="s">
        <v>5991</v>
      </c>
      <c r="Q3776" s="4" t="s">
        <v>5990</v>
      </c>
    </row>
    <row r="3777" spans="1:17" ht="43.5" x14ac:dyDescent="0.35">
      <c r="A3777" s="4" t="s">
        <v>10</v>
      </c>
      <c r="B3777" s="7" t="s">
        <v>3835</v>
      </c>
      <c r="C3777" s="4"/>
      <c r="D3777" s="4" t="s">
        <v>5989</v>
      </c>
      <c r="E3777" s="4"/>
      <c r="F3777" s="7" t="s">
        <v>5988</v>
      </c>
      <c r="G3777" s="7" t="s">
        <v>5987</v>
      </c>
      <c r="H3777" s="4">
        <v>19590302</v>
      </c>
      <c r="I3777" s="4">
        <v>19590611</v>
      </c>
      <c r="J3777" s="4" t="s">
        <v>5986</v>
      </c>
      <c r="K3777" s="4"/>
      <c r="L3777" s="4"/>
      <c r="M3777" s="4" t="s">
        <v>3</v>
      </c>
      <c r="N3777" s="4" t="s">
        <v>3211</v>
      </c>
      <c r="O3777" s="17">
        <v>46</v>
      </c>
      <c r="P3777" s="4" t="s">
        <v>5985</v>
      </c>
      <c r="Q3777" s="4" t="s">
        <v>5984</v>
      </c>
    </row>
    <row r="3778" spans="1:17" ht="43.5" x14ac:dyDescent="0.35">
      <c r="A3778" s="4" t="s">
        <v>10</v>
      </c>
      <c r="B3778" s="7" t="s">
        <v>3835</v>
      </c>
      <c r="C3778" s="4"/>
      <c r="D3778" s="4" t="s">
        <v>5983</v>
      </c>
      <c r="E3778" s="4"/>
      <c r="F3778" s="7" t="s">
        <v>5982</v>
      </c>
      <c r="G3778" s="7" t="s">
        <v>5981</v>
      </c>
      <c r="H3778" s="4">
        <v>19590406</v>
      </c>
      <c r="I3778" s="4">
        <v>19590921</v>
      </c>
      <c r="J3778" s="4" t="s">
        <v>5980</v>
      </c>
      <c r="K3778" s="4"/>
      <c r="L3778" s="4"/>
      <c r="M3778" s="4" t="s">
        <v>3</v>
      </c>
      <c r="N3778" s="4" t="s">
        <v>3211</v>
      </c>
      <c r="O3778" s="17">
        <v>200</v>
      </c>
      <c r="P3778" s="4" t="s">
        <v>5979</v>
      </c>
      <c r="Q3778" s="4" t="s">
        <v>5978</v>
      </c>
    </row>
    <row r="3779" spans="1:17" ht="43.5" x14ac:dyDescent="0.35">
      <c r="A3779" s="4" t="s">
        <v>10</v>
      </c>
      <c r="B3779" s="7" t="s">
        <v>3835</v>
      </c>
      <c r="C3779" s="4"/>
      <c r="D3779" s="4" t="s">
        <v>5977</v>
      </c>
      <c r="E3779" s="4"/>
      <c r="F3779" s="7" t="s">
        <v>5976</v>
      </c>
      <c r="G3779" s="7" t="s">
        <v>5975</v>
      </c>
      <c r="H3779" s="4">
        <v>19400131</v>
      </c>
      <c r="I3779" s="4">
        <v>19600422</v>
      </c>
      <c r="J3779" s="4" t="s">
        <v>5974</v>
      </c>
      <c r="K3779" s="4"/>
      <c r="L3779" s="4"/>
      <c r="M3779" s="4" t="s">
        <v>3</v>
      </c>
      <c r="N3779" s="4" t="s">
        <v>3211</v>
      </c>
      <c r="O3779" s="17">
        <v>130</v>
      </c>
      <c r="P3779" s="4" t="s">
        <v>5973</v>
      </c>
      <c r="Q3779" s="4" t="s">
        <v>5972</v>
      </c>
    </row>
    <row r="3780" spans="1:17" ht="43.5" x14ac:dyDescent="0.35">
      <c r="A3780" s="4" t="s">
        <v>10</v>
      </c>
      <c r="B3780" s="7" t="s">
        <v>3835</v>
      </c>
      <c r="C3780" s="4"/>
      <c r="D3780" s="4" t="s">
        <v>5971</v>
      </c>
      <c r="E3780" s="4"/>
      <c r="F3780" s="7" t="s">
        <v>5970</v>
      </c>
      <c r="G3780" s="7" t="s">
        <v>5969</v>
      </c>
      <c r="H3780" s="4">
        <v>19600306</v>
      </c>
      <c r="I3780" s="4">
        <v>19600815</v>
      </c>
      <c r="J3780" s="4" t="s">
        <v>5968</v>
      </c>
      <c r="K3780" s="4"/>
      <c r="L3780" s="4"/>
      <c r="M3780" s="4" t="s">
        <v>3</v>
      </c>
      <c r="N3780" s="4" t="s">
        <v>3211</v>
      </c>
      <c r="O3780" s="17">
        <v>132</v>
      </c>
      <c r="P3780" s="4" t="s">
        <v>5967</v>
      </c>
      <c r="Q3780" s="4" t="s">
        <v>5966</v>
      </c>
    </row>
    <row r="3781" spans="1:17" ht="43.5" x14ac:dyDescent="0.35">
      <c r="A3781" s="4" t="s">
        <v>10</v>
      </c>
      <c r="B3781" s="7" t="s">
        <v>3835</v>
      </c>
      <c r="C3781" s="4"/>
      <c r="D3781" s="4" t="s">
        <v>5965</v>
      </c>
      <c r="E3781" s="4"/>
      <c r="F3781" s="7" t="s">
        <v>5964</v>
      </c>
      <c r="G3781" s="7" t="s">
        <v>5963</v>
      </c>
      <c r="H3781" s="4">
        <v>19600804</v>
      </c>
      <c r="I3781" s="4">
        <v>19620206</v>
      </c>
      <c r="J3781" s="4" t="s">
        <v>5962</v>
      </c>
      <c r="K3781" s="4"/>
      <c r="L3781" s="4"/>
      <c r="M3781" s="4" t="s">
        <v>3</v>
      </c>
      <c r="N3781" s="4" t="s">
        <v>3211</v>
      </c>
      <c r="O3781" s="17">
        <v>100</v>
      </c>
      <c r="P3781" s="4" t="s">
        <v>5961</v>
      </c>
      <c r="Q3781" s="4" t="s">
        <v>5960</v>
      </c>
    </row>
    <row r="3782" spans="1:17" ht="43.5" x14ac:dyDescent="0.35">
      <c r="A3782" s="4" t="s">
        <v>10</v>
      </c>
      <c r="B3782" s="7" t="s">
        <v>3835</v>
      </c>
      <c r="C3782" s="4"/>
      <c r="D3782" s="4" t="s">
        <v>5959</v>
      </c>
      <c r="E3782" s="4"/>
      <c r="F3782" s="7" t="s">
        <v>5958</v>
      </c>
      <c r="G3782" s="7" t="s">
        <v>5957</v>
      </c>
      <c r="H3782" s="4">
        <v>19520410</v>
      </c>
      <c r="I3782" s="4">
        <v>19580610</v>
      </c>
      <c r="J3782" s="4" t="s">
        <v>5956</v>
      </c>
      <c r="K3782" s="4"/>
      <c r="L3782" s="4"/>
      <c r="M3782" s="4" t="s">
        <v>3</v>
      </c>
      <c r="N3782" s="4" t="s">
        <v>3211</v>
      </c>
      <c r="O3782" s="17">
        <v>199</v>
      </c>
      <c r="P3782" s="4" t="s">
        <v>5955</v>
      </c>
      <c r="Q3782" s="4" t="s">
        <v>5954</v>
      </c>
    </row>
    <row r="3783" spans="1:17" ht="43.5" x14ac:dyDescent="0.35">
      <c r="A3783" s="4" t="s">
        <v>10</v>
      </c>
      <c r="B3783" s="7" t="s">
        <v>3835</v>
      </c>
      <c r="C3783" s="4"/>
      <c r="D3783" s="4" t="s">
        <v>5953</v>
      </c>
      <c r="E3783" s="4"/>
      <c r="F3783" s="7" t="s">
        <v>5952</v>
      </c>
      <c r="G3783" s="7" t="s">
        <v>5951</v>
      </c>
      <c r="H3783" s="4">
        <v>19251208</v>
      </c>
      <c r="I3783" s="4">
        <v>19610410</v>
      </c>
      <c r="J3783" s="4" t="s">
        <v>5950</v>
      </c>
      <c r="K3783" s="4"/>
      <c r="L3783" s="4"/>
      <c r="M3783" s="4" t="s">
        <v>3</v>
      </c>
      <c r="N3783" s="4" t="s">
        <v>3211</v>
      </c>
      <c r="O3783" s="17">
        <v>34</v>
      </c>
      <c r="P3783" s="4" t="s">
        <v>5949</v>
      </c>
      <c r="Q3783" s="4" t="s">
        <v>5948</v>
      </c>
    </row>
    <row r="3784" spans="1:17" ht="43.5" x14ac:dyDescent="0.35">
      <c r="A3784" s="4" t="s">
        <v>10</v>
      </c>
      <c r="B3784" s="7" t="s">
        <v>3835</v>
      </c>
      <c r="C3784" s="4"/>
      <c r="D3784" s="4" t="s">
        <v>5947</v>
      </c>
      <c r="E3784" s="4"/>
      <c r="F3784" s="7" t="s">
        <v>5946</v>
      </c>
      <c r="G3784" s="7" t="s">
        <v>5945</v>
      </c>
      <c r="H3784" s="4">
        <v>19320915</v>
      </c>
      <c r="I3784" s="4">
        <v>19531112</v>
      </c>
      <c r="J3784" s="4" t="s">
        <v>5944</v>
      </c>
      <c r="K3784" s="4"/>
      <c r="L3784" s="4"/>
      <c r="M3784" s="4" t="s">
        <v>3</v>
      </c>
      <c r="N3784" s="4" t="s">
        <v>3211</v>
      </c>
      <c r="O3784" s="17">
        <v>85</v>
      </c>
      <c r="P3784" s="4" t="s">
        <v>5943</v>
      </c>
      <c r="Q3784" s="4" t="s">
        <v>5942</v>
      </c>
    </row>
    <row r="3785" spans="1:17" ht="43.5" x14ac:dyDescent="0.35">
      <c r="A3785" s="4" t="s">
        <v>10</v>
      </c>
      <c r="B3785" s="7" t="s">
        <v>3835</v>
      </c>
      <c r="C3785" s="4"/>
      <c r="D3785" s="4" t="s">
        <v>5941</v>
      </c>
      <c r="E3785" s="4"/>
      <c r="F3785" s="7" t="s">
        <v>5940</v>
      </c>
      <c r="G3785" s="7" t="s">
        <v>5939</v>
      </c>
      <c r="H3785" s="4">
        <v>19450318</v>
      </c>
      <c r="I3785" s="4">
        <v>19671125</v>
      </c>
      <c r="J3785" s="4" t="s">
        <v>5938</v>
      </c>
      <c r="K3785" s="4"/>
      <c r="L3785" s="4"/>
      <c r="M3785" s="4" t="s">
        <v>3</v>
      </c>
      <c r="N3785" s="4" t="s">
        <v>3211</v>
      </c>
      <c r="O3785" s="17">
        <v>84</v>
      </c>
      <c r="P3785" s="4" t="s">
        <v>5937</v>
      </c>
      <c r="Q3785" s="4" t="s">
        <v>5936</v>
      </c>
    </row>
    <row r="3786" spans="1:17" ht="43.5" x14ac:dyDescent="0.35">
      <c r="A3786" s="4" t="s">
        <v>10</v>
      </c>
      <c r="B3786" s="7" t="s">
        <v>3835</v>
      </c>
      <c r="C3786" s="4"/>
      <c r="D3786" s="4" t="s">
        <v>5935</v>
      </c>
      <c r="E3786" s="4"/>
      <c r="F3786" s="7" t="s">
        <v>5934</v>
      </c>
      <c r="G3786" s="7" t="s">
        <v>5933</v>
      </c>
      <c r="H3786" s="4">
        <v>19311114</v>
      </c>
      <c r="I3786" s="4">
        <v>19590421</v>
      </c>
      <c r="J3786" s="4" t="s">
        <v>5932</v>
      </c>
      <c r="K3786" s="4"/>
      <c r="L3786" s="4"/>
      <c r="M3786" s="4" t="s">
        <v>3</v>
      </c>
      <c r="N3786" s="4" t="s">
        <v>3211</v>
      </c>
      <c r="O3786" s="17">
        <v>66</v>
      </c>
      <c r="P3786" s="4" t="s">
        <v>5931</v>
      </c>
      <c r="Q3786" s="4" t="s">
        <v>5930</v>
      </c>
    </row>
    <row r="3787" spans="1:17" ht="43.5" x14ac:dyDescent="0.35">
      <c r="A3787" s="4" t="s">
        <v>10</v>
      </c>
      <c r="B3787" s="7" t="s">
        <v>3835</v>
      </c>
      <c r="C3787" s="4"/>
      <c r="D3787" s="4" t="s">
        <v>5929</v>
      </c>
      <c r="E3787" s="4"/>
      <c r="F3787" s="7" t="s">
        <v>5928</v>
      </c>
      <c r="G3787" s="7" t="s">
        <v>5927</v>
      </c>
      <c r="H3787" s="4">
        <v>19360916</v>
      </c>
      <c r="I3787" s="4">
        <v>19510914</v>
      </c>
      <c r="J3787" s="4" t="s">
        <v>5926</v>
      </c>
      <c r="K3787" s="4"/>
      <c r="L3787" s="4"/>
      <c r="M3787" s="4" t="s">
        <v>3</v>
      </c>
      <c r="N3787" s="4" t="s">
        <v>3211</v>
      </c>
      <c r="O3787" s="17">
        <v>178</v>
      </c>
      <c r="P3787" s="4" t="s">
        <v>5925</v>
      </c>
      <c r="Q3787" s="4" t="s">
        <v>5924</v>
      </c>
    </row>
    <row r="3788" spans="1:17" ht="43.5" x14ac:dyDescent="0.35">
      <c r="A3788" s="4" t="s">
        <v>10</v>
      </c>
      <c r="B3788" s="7" t="s">
        <v>3835</v>
      </c>
      <c r="C3788" s="4"/>
      <c r="D3788" s="4" t="s">
        <v>5923</v>
      </c>
      <c r="E3788" s="4"/>
      <c r="F3788" s="7" t="s">
        <v>5922</v>
      </c>
      <c r="G3788" s="7" t="s">
        <v>5921</v>
      </c>
      <c r="H3788" s="4">
        <v>19510831</v>
      </c>
      <c r="I3788" s="4">
        <v>19521113</v>
      </c>
      <c r="J3788" s="4" t="s">
        <v>5920</v>
      </c>
      <c r="K3788" s="4"/>
      <c r="L3788" s="4"/>
      <c r="M3788" s="4" t="s">
        <v>3</v>
      </c>
      <c r="N3788" s="4" t="s">
        <v>3211</v>
      </c>
      <c r="O3788" s="17">
        <v>190</v>
      </c>
      <c r="P3788" s="4" t="s">
        <v>5919</v>
      </c>
      <c r="Q3788" s="4" t="s">
        <v>5918</v>
      </c>
    </row>
    <row r="3789" spans="1:17" ht="43.5" x14ac:dyDescent="0.35">
      <c r="A3789" s="4" t="s">
        <v>10</v>
      </c>
      <c r="B3789" s="7" t="s">
        <v>3835</v>
      </c>
      <c r="C3789" s="4"/>
      <c r="D3789" s="4" t="s">
        <v>5917</v>
      </c>
      <c r="E3789" s="4"/>
      <c r="F3789" s="7" t="s">
        <v>5916</v>
      </c>
      <c r="G3789" s="7" t="s">
        <v>5915</v>
      </c>
      <c r="H3789" s="4">
        <v>19521002</v>
      </c>
      <c r="I3789" s="4">
        <v>19530126</v>
      </c>
      <c r="J3789" s="4" t="s">
        <v>5914</v>
      </c>
      <c r="K3789" s="4"/>
      <c r="L3789" s="4"/>
      <c r="M3789" s="4" t="s">
        <v>3</v>
      </c>
      <c r="N3789" s="4" t="s">
        <v>3211</v>
      </c>
      <c r="O3789" s="17">
        <v>94</v>
      </c>
      <c r="P3789" s="4" t="s">
        <v>5913</v>
      </c>
      <c r="Q3789" s="4" t="s">
        <v>5912</v>
      </c>
    </row>
    <row r="3790" spans="1:17" ht="43.5" x14ac:dyDescent="0.35">
      <c r="A3790" s="4" t="s">
        <v>10</v>
      </c>
      <c r="B3790" s="7" t="s">
        <v>3835</v>
      </c>
      <c r="C3790" s="4"/>
      <c r="D3790" s="4" t="s">
        <v>5911</v>
      </c>
      <c r="E3790" s="4"/>
      <c r="F3790" s="7" t="s">
        <v>5910</v>
      </c>
      <c r="G3790" s="7" t="s">
        <v>5909</v>
      </c>
      <c r="H3790" s="4">
        <v>19510813</v>
      </c>
      <c r="I3790" s="4">
        <v>19540824</v>
      </c>
      <c r="J3790" s="4" t="s">
        <v>5908</v>
      </c>
      <c r="K3790" s="4"/>
      <c r="L3790" s="4"/>
      <c r="M3790" s="4" t="s">
        <v>3</v>
      </c>
      <c r="N3790" s="4" t="s">
        <v>3211</v>
      </c>
      <c r="O3790" s="17">
        <v>119</v>
      </c>
      <c r="P3790" s="4" t="s">
        <v>5907</v>
      </c>
      <c r="Q3790" s="4" t="s">
        <v>5906</v>
      </c>
    </row>
    <row r="3791" spans="1:17" ht="43.5" x14ac:dyDescent="0.35">
      <c r="A3791" s="4" t="s">
        <v>10</v>
      </c>
      <c r="B3791" s="7" t="s">
        <v>3835</v>
      </c>
      <c r="C3791" s="4"/>
      <c r="D3791" s="4" t="s">
        <v>5905</v>
      </c>
      <c r="E3791" s="4"/>
      <c r="F3791" s="7" t="s">
        <v>5904</v>
      </c>
      <c r="G3791" s="7" t="s">
        <v>5903</v>
      </c>
      <c r="H3791" s="4">
        <v>19410702</v>
      </c>
      <c r="I3791" s="4">
        <v>19580224</v>
      </c>
      <c r="J3791" s="4" t="s">
        <v>5902</v>
      </c>
      <c r="K3791" s="4"/>
      <c r="L3791" s="4"/>
      <c r="M3791" s="4" t="s">
        <v>3</v>
      </c>
      <c r="N3791" s="4" t="s">
        <v>3211</v>
      </c>
      <c r="O3791" s="17">
        <v>103</v>
      </c>
      <c r="P3791" s="4" t="s">
        <v>5901</v>
      </c>
      <c r="Q3791" s="4" t="s">
        <v>5900</v>
      </c>
    </row>
    <row r="3792" spans="1:17" ht="43.5" x14ac:dyDescent="0.35">
      <c r="A3792" s="4" t="s">
        <v>10</v>
      </c>
      <c r="B3792" s="7" t="s">
        <v>3835</v>
      </c>
      <c r="C3792" s="4"/>
      <c r="D3792" s="4" t="s">
        <v>5899</v>
      </c>
      <c r="E3792" s="4"/>
      <c r="F3792" s="7" t="s">
        <v>5898</v>
      </c>
      <c r="G3792" s="7" t="s">
        <v>5897</v>
      </c>
      <c r="H3792" s="4">
        <v>19580127</v>
      </c>
      <c r="I3792" s="4">
        <v>19600304</v>
      </c>
      <c r="J3792" s="4" t="s">
        <v>5896</v>
      </c>
      <c r="K3792" s="4"/>
      <c r="L3792" s="4"/>
      <c r="M3792" s="4" t="s">
        <v>3</v>
      </c>
      <c r="N3792" s="4" t="s">
        <v>3211</v>
      </c>
      <c r="O3792" s="17">
        <v>77</v>
      </c>
      <c r="P3792" s="4" t="s">
        <v>5895</v>
      </c>
      <c r="Q3792" s="4" t="s">
        <v>5894</v>
      </c>
    </row>
    <row r="3793" spans="1:17" ht="43.5" x14ac:dyDescent="0.35">
      <c r="A3793" s="4" t="s">
        <v>10</v>
      </c>
      <c r="B3793" s="7" t="s">
        <v>3835</v>
      </c>
      <c r="C3793" s="4"/>
      <c r="D3793" s="4" t="s">
        <v>5893</v>
      </c>
      <c r="E3793" s="4"/>
      <c r="F3793" s="7" t="s">
        <v>5892</v>
      </c>
      <c r="G3793" s="7" t="s">
        <v>5891</v>
      </c>
      <c r="H3793" s="4">
        <v>19370119</v>
      </c>
      <c r="I3793" s="4">
        <v>19500519</v>
      </c>
      <c r="J3793" s="4" t="s">
        <v>5890</v>
      </c>
      <c r="K3793" s="4"/>
      <c r="L3793" s="4"/>
      <c r="M3793" s="4" t="s">
        <v>3</v>
      </c>
      <c r="N3793" s="4" t="s">
        <v>3211</v>
      </c>
      <c r="O3793" s="17">
        <v>158</v>
      </c>
      <c r="P3793" s="4" t="s">
        <v>5889</v>
      </c>
      <c r="Q3793" s="4" t="s">
        <v>5888</v>
      </c>
    </row>
    <row r="3794" spans="1:17" ht="43.5" x14ac:dyDescent="0.35">
      <c r="A3794" s="4" t="s">
        <v>10</v>
      </c>
      <c r="B3794" s="7" t="s">
        <v>3835</v>
      </c>
      <c r="C3794" s="4"/>
      <c r="D3794" s="4" t="s">
        <v>5887</v>
      </c>
      <c r="E3794" s="4"/>
      <c r="F3794" s="7" t="s">
        <v>5886</v>
      </c>
      <c r="G3794" s="7" t="s">
        <v>5885</v>
      </c>
      <c r="H3794" s="4">
        <v>19500522</v>
      </c>
      <c r="I3794" s="4">
        <v>19530115</v>
      </c>
      <c r="J3794" s="4" t="s">
        <v>5884</v>
      </c>
      <c r="K3794" s="4"/>
      <c r="L3794" s="4"/>
      <c r="M3794" s="4" t="s">
        <v>3</v>
      </c>
      <c r="N3794" s="4" t="s">
        <v>3211</v>
      </c>
      <c r="O3794" s="17">
        <v>151</v>
      </c>
      <c r="P3794" s="4" t="s">
        <v>5883</v>
      </c>
      <c r="Q3794" s="4" t="s">
        <v>5882</v>
      </c>
    </row>
    <row r="3795" spans="1:17" ht="43.5" x14ac:dyDescent="0.35">
      <c r="A3795" s="4" t="s">
        <v>10</v>
      </c>
      <c r="B3795" s="7" t="s">
        <v>3835</v>
      </c>
      <c r="C3795" s="4"/>
      <c r="D3795" s="4" t="s">
        <v>5881</v>
      </c>
      <c r="E3795" s="4"/>
      <c r="F3795" s="7" t="s">
        <v>5880</v>
      </c>
      <c r="G3795" s="7" t="s">
        <v>5879</v>
      </c>
      <c r="H3795" s="4">
        <v>19530119</v>
      </c>
      <c r="I3795" s="4">
        <v>19600714</v>
      </c>
      <c r="J3795" s="4" t="s">
        <v>5878</v>
      </c>
      <c r="K3795" s="4"/>
      <c r="L3795" s="4"/>
      <c r="M3795" s="4" t="s">
        <v>3</v>
      </c>
      <c r="N3795" s="4" t="s">
        <v>3211</v>
      </c>
      <c r="O3795" s="17">
        <v>117</v>
      </c>
      <c r="P3795" s="4" t="s">
        <v>5877</v>
      </c>
      <c r="Q3795" s="4" t="s">
        <v>5876</v>
      </c>
    </row>
    <row r="3796" spans="1:17" ht="43.5" x14ac:dyDescent="0.35">
      <c r="A3796" s="4" t="s">
        <v>10</v>
      </c>
      <c r="B3796" s="7" t="s">
        <v>3835</v>
      </c>
      <c r="C3796" s="4"/>
      <c r="D3796" s="4" t="s">
        <v>5875</v>
      </c>
      <c r="E3796" s="4"/>
      <c r="F3796" s="7" t="s">
        <v>5874</v>
      </c>
      <c r="G3796" s="7" t="s">
        <v>5873</v>
      </c>
      <c r="H3796" s="4">
        <v>19450702</v>
      </c>
      <c r="I3796" s="4">
        <v>19631126</v>
      </c>
      <c r="J3796" s="4" t="s">
        <v>5872</v>
      </c>
      <c r="K3796" s="4"/>
      <c r="L3796" s="4"/>
      <c r="M3796" s="4" t="s">
        <v>3</v>
      </c>
      <c r="N3796" s="4" t="s">
        <v>3211</v>
      </c>
      <c r="O3796" s="17">
        <v>85</v>
      </c>
      <c r="P3796" s="4" t="s">
        <v>5871</v>
      </c>
      <c r="Q3796" s="4" t="s">
        <v>5870</v>
      </c>
    </row>
    <row r="3797" spans="1:17" ht="43.5" x14ac:dyDescent="0.35">
      <c r="A3797" s="4" t="s">
        <v>10</v>
      </c>
      <c r="B3797" s="7" t="s">
        <v>3835</v>
      </c>
      <c r="C3797" s="4"/>
      <c r="D3797" s="4" t="s">
        <v>5869</v>
      </c>
      <c r="E3797" s="4"/>
      <c r="F3797" s="7" t="s">
        <v>5868</v>
      </c>
      <c r="G3797" s="7" t="s">
        <v>5867</v>
      </c>
      <c r="H3797" s="4">
        <v>19410723</v>
      </c>
      <c r="I3797" s="4">
        <v>19670426</v>
      </c>
      <c r="J3797" s="4" t="s">
        <v>5866</v>
      </c>
      <c r="K3797" s="4"/>
      <c r="L3797" s="4"/>
      <c r="M3797" s="4" t="s">
        <v>3</v>
      </c>
      <c r="N3797" s="4" t="s">
        <v>3211</v>
      </c>
      <c r="O3797" s="17">
        <v>184</v>
      </c>
      <c r="P3797" s="4" t="s">
        <v>5865</v>
      </c>
      <c r="Q3797" s="4" t="s">
        <v>5864</v>
      </c>
    </row>
    <row r="3798" spans="1:17" ht="43.5" x14ac:dyDescent="0.35">
      <c r="A3798" s="4" t="s">
        <v>10</v>
      </c>
      <c r="B3798" s="7" t="s">
        <v>3835</v>
      </c>
      <c r="C3798" s="4"/>
      <c r="D3798" s="4" t="s">
        <v>5863</v>
      </c>
      <c r="E3798" s="4"/>
      <c r="F3798" s="7" t="s">
        <v>5862</v>
      </c>
      <c r="G3798" s="7" t="s">
        <v>5861</v>
      </c>
      <c r="H3798" s="4">
        <v>19511218</v>
      </c>
      <c r="I3798" s="4">
        <v>19521104</v>
      </c>
      <c r="J3798" s="4" t="s">
        <v>5860</v>
      </c>
      <c r="K3798" s="4"/>
      <c r="L3798" s="4"/>
      <c r="M3798" s="4" t="s">
        <v>3</v>
      </c>
      <c r="N3798" s="4" t="s">
        <v>3211</v>
      </c>
      <c r="O3798" s="17">
        <v>105</v>
      </c>
      <c r="P3798" s="4" t="s">
        <v>5859</v>
      </c>
      <c r="Q3798" s="4" t="s">
        <v>5858</v>
      </c>
    </row>
    <row r="3799" spans="1:17" ht="43.5" x14ac:dyDescent="0.35">
      <c r="A3799" s="4" t="s">
        <v>10</v>
      </c>
      <c r="B3799" s="7" t="s">
        <v>3835</v>
      </c>
      <c r="C3799" s="4"/>
      <c r="D3799" s="4" t="s">
        <v>5857</v>
      </c>
      <c r="E3799" s="4"/>
      <c r="F3799" s="7" t="s">
        <v>5856</v>
      </c>
      <c r="G3799" s="7" t="s">
        <v>5855</v>
      </c>
      <c r="H3799" s="4">
        <v>19521014</v>
      </c>
      <c r="I3799" s="4">
        <v>19540519</v>
      </c>
      <c r="J3799" s="4" t="s">
        <v>5854</v>
      </c>
      <c r="K3799" s="4"/>
      <c r="L3799" s="4"/>
      <c r="M3799" s="4" t="s">
        <v>3</v>
      </c>
      <c r="N3799" s="4" t="s">
        <v>3211</v>
      </c>
      <c r="O3799" s="17">
        <v>76</v>
      </c>
      <c r="P3799" s="4" t="s">
        <v>5853</v>
      </c>
      <c r="Q3799" s="4" t="s">
        <v>5852</v>
      </c>
    </row>
    <row r="3800" spans="1:17" ht="43.5" x14ac:dyDescent="0.35">
      <c r="A3800" s="4" t="s">
        <v>10</v>
      </c>
      <c r="B3800" s="7" t="s">
        <v>3835</v>
      </c>
      <c r="C3800" s="4"/>
      <c r="D3800" s="4" t="s">
        <v>5851</v>
      </c>
      <c r="E3800" s="4"/>
      <c r="F3800" s="7" t="s">
        <v>5850</v>
      </c>
      <c r="G3800" s="7" t="s">
        <v>5849</v>
      </c>
      <c r="H3800" s="4">
        <v>19540611</v>
      </c>
      <c r="I3800" s="4">
        <v>19560301</v>
      </c>
      <c r="J3800" s="4" t="s">
        <v>5848</v>
      </c>
      <c r="K3800" s="4"/>
      <c r="L3800" s="4"/>
      <c r="M3800" s="4" t="s">
        <v>3</v>
      </c>
      <c r="N3800" s="4" t="s">
        <v>3211</v>
      </c>
      <c r="O3800" s="17">
        <v>97</v>
      </c>
      <c r="P3800" s="4" t="s">
        <v>5847</v>
      </c>
      <c r="Q3800" s="4" t="s">
        <v>5846</v>
      </c>
    </row>
    <row r="3801" spans="1:17" ht="43.5" x14ac:dyDescent="0.35">
      <c r="A3801" s="4" t="s">
        <v>10</v>
      </c>
      <c r="B3801" s="7" t="s">
        <v>3835</v>
      </c>
      <c r="C3801" s="4"/>
      <c r="D3801" s="4" t="s">
        <v>5845</v>
      </c>
      <c r="E3801" s="4"/>
      <c r="F3801" s="7" t="s">
        <v>5844</v>
      </c>
      <c r="G3801" s="7" t="s">
        <v>5843</v>
      </c>
      <c r="H3801" s="4">
        <v>19550511</v>
      </c>
      <c r="I3801" s="4">
        <v>19560425</v>
      </c>
      <c r="J3801" s="4" t="s">
        <v>5842</v>
      </c>
      <c r="K3801" s="4"/>
      <c r="L3801" s="4"/>
      <c r="M3801" s="4" t="s">
        <v>3</v>
      </c>
      <c r="N3801" s="4" t="s">
        <v>3211</v>
      </c>
      <c r="O3801" s="17">
        <v>61</v>
      </c>
      <c r="P3801" s="4" t="s">
        <v>5841</v>
      </c>
      <c r="Q3801" s="4" t="s">
        <v>5840</v>
      </c>
    </row>
    <row r="3802" spans="1:17" ht="43.5" x14ac:dyDescent="0.35">
      <c r="A3802" s="4" t="s">
        <v>10</v>
      </c>
      <c r="B3802" s="7" t="s">
        <v>3835</v>
      </c>
      <c r="C3802" s="4"/>
      <c r="D3802" s="4" t="s">
        <v>5839</v>
      </c>
      <c r="E3802" s="4"/>
      <c r="F3802" s="7" t="s">
        <v>5838</v>
      </c>
      <c r="G3802" s="7" t="s">
        <v>5837</v>
      </c>
      <c r="H3802" s="4">
        <v>19551219</v>
      </c>
      <c r="I3802" s="4">
        <v>19561115</v>
      </c>
      <c r="J3802" s="4" t="s">
        <v>5836</v>
      </c>
      <c r="K3802" s="4"/>
      <c r="L3802" s="4"/>
      <c r="M3802" s="4" t="s">
        <v>3</v>
      </c>
      <c r="N3802" s="4" t="s">
        <v>3211</v>
      </c>
      <c r="O3802" s="17">
        <v>77</v>
      </c>
      <c r="P3802" s="4" t="s">
        <v>5835</v>
      </c>
      <c r="Q3802" s="4" t="s">
        <v>5834</v>
      </c>
    </row>
    <row r="3803" spans="1:17" ht="43.5" x14ac:dyDescent="0.35">
      <c r="A3803" s="4" t="s">
        <v>10</v>
      </c>
      <c r="B3803" s="7" t="s">
        <v>3835</v>
      </c>
      <c r="C3803" s="4"/>
      <c r="D3803" s="4" t="s">
        <v>5833</v>
      </c>
      <c r="E3803" s="4"/>
      <c r="F3803" s="7" t="s">
        <v>5832</v>
      </c>
      <c r="G3803" s="7" t="s">
        <v>5831</v>
      </c>
      <c r="H3803" s="4">
        <v>19560928</v>
      </c>
      <c r="I3803" s="4">
        <v>19580820</v>
      </c>
      <c r="J3803" s="4" t="s">
        <v>5830</v>
      </c>
      <c r="K3803" s="4"/>
      <c r="L3803" s="4"/>
      <c r="M3803" s="4" t="s">
        <v>3</v>
      </c>
      <c r="N3803" s="4" t="s">
        <v>3211</v>
      </c>
      <c r="O3803" s="17">
        <v>152</v>
      </c>
      <c r="P3803" s="4" t="s">
        <v>5829</v>
      </c>
      <c r="Q3803" s="4" t="s">
        <v>5828</v>
      </c>
    </row>
    <row r="3804" spans="1:17" ht="43.5" x14ac:dyDescent="0.35">
      <c r="A3804" s="4" t="s">
        <v>10</v>
      </c>
      <c r="B3804" s="7" t="s">
        <v>3835</v>
      </c>
      <c r="C3804" s="4"/>
      <c r="D3804" s="4" t="s">
        <v>5827</v>
      </c>
      <c r="E3804" s="4"/>
      <c r="F3804" s="7" t="s">
        <v>5826</v>
      </c>
      <c r="G3804" s="7" t="s">
        <v>5825</v>
      </c>
      <c r="H3804" s="4">
        <v>19500124</v>
      </c>
      <c r="I3804" s="4">
        <v>19600501</v>
      </c>
      <c r="J3804" s="4" t="s">
        <v>5824</v>
      </c>
      <c r="K3804" s="4"/>
      <c r="L3804" s="4"/>
      <c r="M3804" s="4" t="s">
        <v>3</v>
      </c>
      <c r="N3804" s="4" t="s">
        <v>3211</v>
      </c>
      <c r="O3804" s="17">
        <v>118</v>
      </c>
      <c r="P3804" s="4" t="s">
        <v>5823</v>
      </c>
      <c r="Q3804" s="4" t="s">
        <v>5822</v>
      </c>
    </row>
    <row r="3805" spans="1:17" ht="43.5" x14ac:dyDescent="0.35">
      <c r="A3805" s="4" t="s">
        <v>10</v>
      </c>
      <c r="B3805" s="7" t="s">
        <v>3835</v>
      </c>
      <c r="C3805" s="4"/>
      <c r="D3805" s="4" t="s">
        <v>5821</v>
      </c>
      <c r="E3805" s="4"/>
      <c r="F3805" s="7" t="s">
        <v>5820</v>
      </c>
      <c r="G3805" s="7" t="s">
        <v>5819</v>
      </c>
      <c r="H3805" s="4">
        <v>19330523</v>
      </c>
      <c r="I3805" s="4">
        <v>19620110</v>
      </c>
      <c r="J3805" s="4" t="s">
        <v>5818</v>
      </c>
      <c r="K3805" s="4"/>
      <c r="L3805" s="4"/>
      <c r="M3805" s="4" t="s">
        <v>3</v>
      </c>
      <c r="N3805" s="4" t="s">
        <v>3211</v>
      </c>
      <c r="O3805" s="17">
        <v>87</v>
      </c>
      <c r="P3805" s="4" t="s">
        <v>5817</v>
      </c>
      <c r="Q3805" s="4" t="s">
        <v>5816</v>
      </c>
    </row>
    <row r="3806" spans="1:17" ht="43.5" x14ac:dyDescent="0.35">
      <c r="A3806" s="4" t="s">
        <v>10</v>
      </c>
      <c r="B3806" s="7" t="s">
        <v>3835</v>
      </c>
      <c r="C3806" s="4"/>
      <c r="D3806" s="4" t="s">
        <v>5815</v>
      </c>
      <c r="E3806" s="4"/>
      <c r="F3806" s="7" t="s">
        <v>5814</v>
      </c>
      <c r="G3806" s="7" t="s">
        <v>5813</v>
      </c>
      <c r="H3806" s="4">
        <v>19460315</v>
      </c>
      <c r="I3806" s="4">
        <v>19550829</v>
      </c>
      <c r="J3806" s="4" t="s">
        <v>5812</v>
      </c>
      <c r="K3806" s="4"/>
      <c r="L3806" s="4"/>
      <c r="M3806" s="4" t="s">
        <v>3</v>
      </c>
      <c r="N3806" s="4" t="s">
        <v>3211</v>
      </c>
      <c r="O3806" s="17">
        <v>34</v>
      </c>
      <c r="P3806" s="4" t="s">
        <v>5811</v>
      </c>
      <c r="Q3806" s="4" t="s">
        <v>5810</v>
      </c>
    </row>
    <row r="3807" spans="1:17" ht="43.5" x14ac:dyDescent="0.35">
      <c r="A3807" s="4" t="s">
        <v>10</v>
      </c>
      <c r="B3807" s="7" t="s">
        <v>3835</v>
      </c>
      <c r="C3807" s="4"/>
      <c r="D3807" s="4" t="s">
        <v>5809</v>
      </c>
      <c r="E3807" s="4"/>
      <c r="F3807" s="7" t="s">
        <v>5808</v>
      </c>
      <c r="G3807" s="7" t="s">
        <v>5807</v>
      </c>
      <c r="H3807" s="4">
        <v>19520922</v>
      </c>
      <c r="I3807" s="4">
        <v>19581118</v>
      </c>
      <c r="J3807" s="4" t="s">
        <v>5806</v>
      </c>
      <c r="K3807" s="4"/>
      <c r="L3807" s="4"/>
      <c r="M3807" s="4" t="s">
        <v>3</v>
      </c>
      <c r="N3807" s="4" t="s">
        <v>3211</v>
      </c>
      <c r="O3807" s="17">
        <v>113</v>
      </c>
      <c r="P3807" s="4" t="s">
        <v>5805</v>
      </c>
      <c r="Q3807" s="4" t="s">
        <v>5804</v>
      </c>
    </row>
    <row r="3808" spans="1:17" ht="43.5" x14ac:dyDescent="0.35">
      <c r="A3808" s="4" t="s">
        <v>10</v>
      </c>
      <c r="B3808" s="7" t="s">
        <v>3835</v>
      </c>
      <c r="C3808" s="4"/>
      <c r="D3808" s="4" t="s">
        <v>5803</v>
      </c>
      <c r="E3808" s="4"/>
      <c r="F3808" s="7" t="s">
        <v>5802</v>
      </c>
      <c r="G3808" s="7" t="s">
        <v>5801</v>
      </c>
      <c r="H3808" s="4">
        <v>19590108</v>
      </c>
      <c r="I3808" s="4">
        <v>19601220</v>
      </c>
      <c r="J3808" s="4" t="s">
        <v>5800</v>
      </c>
      <c r="K3808" s="4"/>
      <c r="L3808" s="4"/>
      <c r="M3808" s="4" t="s">
        <v>3</v>
      </c>
      <c r="N3808" s="4" t="s">
        <v>3211</v>
      </c>
      <c r="O3808" s="17">
        <v>8</v>
      </c>
      <c r="P3808" s="4" t="s">
        <v>5799</v>
      </c>
      <c r="Q3808" s="4" t="s">
        <v>5798</v>
      </c>
    </row>
    <row r="3809" spans="1:17" ht="43.5" x14ac:dyDescent="0.35">
      <c r="A3809" s="4" t="s">
        <v>10</v>
      </c>
      <c r="B3809" s="7" t="s">
        <v>3835</v>
      </c>
      <c r="C3809" s="4"/>
      <c r="D3809" s="4" t="s">
        <v>5797</v>
      </c>
      <c r="E3809" s="4"/>
      <c r="F3809" s="7" t="s">
        <v>5796</v>
      </c>
      <c r="G3809" s="7" t="s">
        <v>5795</v>
      </c>
      <c r="H3809" s="4">
        <v>19400510</v>
      </c>
      <c r="I3809" s="4">
        <v>19480930</v>
      </c>
      <c r="J3809" s="4" t="s">
        <v>5794</v>
      </c>
      <c r="K3809" s="4"/>
      <c r="L3809" s="4"/>
      <c r="M3809" s="4" t="s">
        <v>3</v>
      </c>
      <c r="N3809" s="4" t="s">
        <v>3211</v>
      </c>
      <c r="O3809" s="17">
        <v>24</v>
      </c>
      <c r="P3809" s="4" t="s">
        <v>5793</v>
      </c>
      <c r="Q3809" s="4" t="s">
        <v>5792</v>
      </c>
    </row>
    <row r="3810" spans="1:17" ht="43.5" x14ac:dyDescent="0.35">
      <c r="A3810" s="4" t="s">
        <v>10</v>
      </c>
      <c r="B3810" s="7" t="s">
        <v>3835</v>
      </c>
      <c r="C3810" s="4"/>
      <c r="D3810" s="4" t="s">
        <v>5791</v>
      </c>
      <c r="E3810" s="4"/>
      <c r="F3810" s="7" t="s">
        <v>5790</v>
      </c>
      <c r="G3810" s="7" t="s">
        <v>5789</v>
      </c>
      <c r="H3810" s="4">
        <v>19250831</v>
      </c>
      <c r="I3810" s="4">
        <v>19521124</v>
      </c>
      <c r="J3810" s="4" t="s">
        <v>5788</v>
      </c>
      <c r="K3810" s="4"/>
      <c r="L3810" s="4"/>
      <c r="M3810" s="4" t="s">
        <v>3</v>
      </c>
      <c r="N3810" s="4" t="s">
        <v>3211</v>
      </c>
      <c r="O3810" s="17">
        <v>126</v>
      </c>
      <c r="P3810" s="4" t="s">
        <v>5787</v>
      </c>
      <c r="Q3810" s="4" t="s">
        <v>5786</v>
      </c>
    </row>
    <row r="3811" spans="1:17" ht="43.5" x14ac:dyDescent="0.35">
      <c r="A3811" s="4" t="s">
        <v>10</v>
      </c>
      <c r="B3811" s="7" t="s">
        <v>3835</v>
      </c>
      <c r="C3811" s="4"/>
      <c r="D3811" s="4" t="s">
        <v>5785</v>
      </c>
      <c r="E3811" s="4"/>
      <c r="F3811" s="7" t="s">
        <v>5784</v>
      </c>
      <c r="G3811" s="7" t="s">
        <v>5783</v>
      </c>
      <c r="H3811" s="4">
        <v>19241126</v>
      </c>
      <c r="I3811" s="4">
        <v>19690818</v>
      </c>
      <c r="J3811" s="4" t="s">
        <v>5782</v>
      </c>
      <c r="K3811" s="4"/>
      <c r="L3811" s="4"/>
      <c r="M3811" s="4" t="s">
        <v>3</v>
      </c>
      <c r="N3811" s="4" t="s">
        <v>3211</v>
      </c>
      <c r="O3811" s="17">
        <v>90</v>
      </c>
      <c r="P3811" s="4" t="s">
        <v>5781</v>
      </c>
      <c r="Q3811" s="4" t="s">
        <v>5780</v>
      </c>
    </row>
    <row r="3812" spans="1:17" ht="43.5" x14ac:dyDescent="0.35">
      <c r="A3812" s="4" t="s">
        <v>10</v>
      </c>
      <c r="B3812" s="7" t="s">
        <v>3835</v>
      </c>
      <c r="C3812" s="4"/>
      <c r="D3812" s="4" t="s">
        <v>5779</v>
      </c>
      <c r="E3812" s="4"/>
      <c r="F3812" s="7" t="s">
        <v>5778</v>
      </c>
      <c r="G3812" s="7" t="s">
        <v>5777</v>
      </c>
      <c r="H3812" s="4">
        <v>19310505</v>
      </c>
      <c r="I3812" s="4">
        <v>19511025</v>
      </c>
      <c r="J3812" s="4" t="s">
        <v>5776</v>
      </c>
      <c r="K3812" s="4"/>
      <c r="L3812" s="4"/>
      <c r="M3812" s="4" t="s">
        <v>3</v>
      </c>
      <c r="N3812" s="4" t="s">
        <v>3211</v>
      </c>
      <c r="O3812" s="17">
        <v>43</v>
      </c>
      <c r="P3812" s="4" t="s">
        <v>5775</v>
      </c>
      <c r="Q3812" s="4" t="s">
        <v>5774</v>
      </c>
    </row>
    <row r="3813" spans="1:17" ht="43.5" x14ac:dyDescent="0.35">
      <c r="A3813" s="4" t="s">
        <v>10</v>
      </c>
      <c r="B3813" s="7" t="s">
        <v>3835</v>
      </c>
      <c r="C3813" s="4"/>
      <c r="D3813" s="4" t="s">
        <v>5773</v>
      </c>
      <c r="E3813" s="4"/>
      <c r="F3813" s="7" t="s">
        <v>5772</v>
      </c>
      <c r="G3813" s="7" t="s">
        <v>5771</v>
      </c>
      <c r="H3813" s="4">
        <v>19300430</v>
      </c>
      <c r="I3813" s="4">
        <v>19580616</v>
      </c>
      <c r="J3813" s="4" t="s">
        <v>5770</v>
      </c>
      <c r="K3813" s="4"/>
      <c r="L3813" s="4"/>
      <c r="M3813" s="4" t="s">
        <v>3</v>
      </c>
      <c r="N3813" s="4" t="s">
        <v>3211</v>
      </c>
      <c r="O3813" s="17">
        <v>88</v>
      </c>
      <c r="P3813" s="4" t="s">
        <v>5769</v>
      </c>
      <c r="Q3813" s="4" t="s">
        <v>5768</v>
      </c>
    </row>
    <row r="3814" spans="1:17" ht="43.5" x14ac:dyDescent="0.35">
      <c r="A3814" s="4" t="s">
        <v>10</v>
      </c>
      <c r="B3814" s="7" t="s">
        <v>3835</v>
      </c>
      <c r="C3814" s="4"/>
      <c r="D3814" s="4" t="s">
        <v>5767</v>
      </c>
      <c r="E3814" s="4"/>
      <c r="F3814" s="7" t="s">
        <v>5766</v>
      </c>
      <c r="G3814" s="7" t="s">
        <v>5765</v>
      </c>
      <c r="H3814" s="4">
        <v>19330712</v>
      </c>
      <c r="I3814" s="4">
        <v>19730115</v>
      </c>
      <c r="J3814" s="4" t="s">
        <v>5764</v>
      </c>
      <c r="K3814" s="4"/>
      <c r="L3814" s="4"/>
      <c r="M3814" s="4" t="s">
        <v>3</v>
      </c>
      <c r="N3814" s="4" t="s">
        <v>3211</v>
      </c>
      <c r="O3814" s="17">
        <v>126</v>
      </c>
      <c r="P3814" s="4" t="s">
        <v>5763</v>
      </c>
      <c r="Q3814" s="4" t="s">
        <v>5762</v>
      </c>
    </row>
    <row r="3815" spans="1:17" ht="43.5" x14ac:dyDescent="0.35">
      <c r="A3815" s="4" t="s">
        <v>10</v>
      </c>
      <c r="B3815" s="7" t="s">
        <v>3835</v>
      </c>
      <c r="C3815" s="4"/>
      <c r="D3815" s="4" t="s">
        <v>5761</v>
      </c>
      <c r="E3815" s="4"/>
      <c r="F3815" s="7" t="s">
        <v>5760</v>
      </c>
      <c r="G3815" s="7" t="s">
        <v>5759</v>
      </c>
      <c r="H3815" s="4">
        <v>19490727</v>
      </c>
      <c r="I3815" s="4">
        <v>19590225</v>
      </c>
      <c r="J3815" s="4" t="s">
        <v>5758</v>
      </c>
      <c r="K3815" s="4"/>
      <c r="L3815" s="4"/>
      <c r="M3815" s="4" t="s">
        <v>3</v>
      </c>
      <c r="N3815" s="4" t="s">
        <v>3211</v>
      </c>
      <c r="O3815" s="17">
        <v>22</v>
      </c>
      <c r="P3815" s="4" t="s">
        <v>5757</v>
      </c>
      <c r="Q3815" s="4" t="s">
        <v>5756</v>
      </c>
    </row>
    <row r="3816" spans="1:17" ht="43.5" x14ac:dyDescent="0.35">
      <c r="A3816" s="4" t="s">
        <v>10</v>
      </c>
      <c r="B3816" s="7" t="s">
        <v>3835</v>
      </c>
      <c r="C3816" s="4"/>
      <c r="D3816" s="4" t="s">
        <v>5755</v>
      </c>
      <c r="E3816" s="4"/>
      <c r="F3816" s="7" t="s">
        <v>5754</v>
      </c>
      <c r="G3816" s="7" t="s">
        <v>5753</v>
      </c>
      <c r="H3816" s="4">
        <v>19310501</v>
      </c>
      <c r="I3816" s="4">
        <v>19341114</v>
      </c>
      <c r="J3816" s="4" t="s">
        <v>5752</v>
      </c>
      <c r="K3816" s="4"/>
      <c r="L3816" s="4"/>
      <c r="M3816" s="4" t="s">
        <v>3</v>
      </c>
      <c r="N3816" s="4" t="s">
        <v>3211</v>
      </c>
      <c r="O3816" s="17">
        <v>46</v>
      </c>
      <c r="P3816" s="4" t="s">
        <v>5751</v>
      </c>
      <c r="Q3816" s="4" t="s">
        <v>5750</v>
      </c>
    </row>
    <row r="3817" spans="1:17" ht="43.5" x14ac:dyDescent="0.35">
      <c r="A3817" s="4" t="s">
        <v>10</v>
      </c>
      <c r="B3817" s="7" t="s">
        <v>3835</v>
      </c>
      <c r="C3817" s="4"/>
      <c r="D3817" s="4" t="s">
        <v>5749</v>
      </c>
      <c r="E3817" s="4"/>
      <c r="F3817" s="7" t="s">
        <v>5748</v>
      </c>
      <c r="G3817" s="7" t="s">
        <v>5747</v>
      </c>
      <c r="H3817" s="4">
        <v>19291211</v>
      </c>
      <c r="I3817" s="4">
        <v>19520728</v>
      </c>
      <c r="J3817" s="4" t="s">
        <v>5746</v>
      </c>
      <c r="K3817" s="4"/>
      <c r="L3817" s="4"/>
      <c r="M3817" s="4" t="s">
        <v>3</v>
      </c>
      <c r="N3817" s="4" t="s">
        <v>3211</v>
      </c>
      <c r="O3817" s="17">
        <v>189</v>
      </c>
      <c r="P3817" s="4" t="s">
        <v>5745</v>
      </c>
      <c r="Q3817" s="4" t="s">
        <v>5744</v>
      </c>
    </row>
    <row r="3818" spans="1:17" ht="43.5" x14ac:dyDescent="0.35">
      <c r="A3818" s="4" t="s">
        <v>10</v>
      </c>
      <c r="B3818" s="7" t="s">
        <v>3835</v>
      </c>
      <c r="C3818" s="4"/>
      <c r="D3818" s="4" t="s">
        <v>5743</v>
      </c>
      <c r="E3818" s="4"/>
      <c r="F3818" s="7" t="s">
        <v>5742</v>
      </c>
      <c r="G3818" s="7" t="s">
        <v>5741</v>
      </c>
      <c r="H3818" s="4">
        <v>19350822</v>
      </c>
      <c r="I3818" s="4">
        <v>19391123</v>
      </c>
      <c r="J3818" s="4" t="s">
        <v>5740</v>
      </c>
      <c r="K3818" s="4"/>
      <c r="L3818" s="4"/>
      <c r="M3818" s="4" t="s">
        <v>3</v>
      </c>
      <c r="N3818" s="4" t="s">
        <v>3211</v>
      </c>
      <c r="O3818" s="17">
        <v>91</v>
      </c>
      <c r="P3818" s="4" t="s">
        <v>5739</v>
      </c>
      <c r="Q3818" s="4" t="s">
        <v>5738</v>
      </c>
    </row>
    <row r="3819" spans="1:17" ht="43.5" x14ac:dyDescent="0.35">
      <c r="A3819" s="4" t="s">
        <v>10</v>
      </c>
      <c r="B3819" s="7" t="s">
        <v>3835</v>
      </c>
      <c r="C3819" s="4"/>
      <c r="D3819" s="4" t="s">
        <v>5737</v>
      </c>
      <c r="E3819" s="4"/>
      <c r="F3819" s="7" t="s">
        <v>5736</v>
      </c>
      <c r="G3819" s="7" t="s">
        <v>5735</v>
      </c>
      <c r="H3819" s="4">
        <v>19390103</v>
      </c>
      <c r="I3819" s="4">
        <v>19400420</v>
      </c>
      <c r="J3819" s="4" t="s">
        <v>5734</v>
      </c>
      <c r="K3819" s="4"/>
      <c r="L3819" s="4"/>
      <c r="M3819" s="4" t="s">
        <v>3</v>
      </c>
      <c r="N3819" s="4" t="s">
        <v>3211</v>
      </c>
      <c r="O3819" s="17">
        <v>98</v>
      </c>
      <c r="P3819" s="4" t="s">
        <v>5733</v>
      </c>
      <c r="Q3819" s="4" t="s">
        <v>5732</v>
      </c>
    </row>
    <row r="3820" spans="1:17" ht="43.5" x14ac:dyDescent="0.35">
      <c r="A3820" s="4" t="s">
        <v>10</v>
      </c>
      <c r="B3820" s="7" t="s">
        <v>3835</v>
      </c>
      <c r="C3820" s="4"/>
      <c r="D3820" s="4" t="s">
        <v>5731</v>
      </c>
      <c r="E3820" s="4"/>
      <c r="F3820" s="7" t="s">
        <v>5730</v>
      </c>
      <c r="G3820" s="7" t="s">
        <v>5729</v>
      </c>
      <c r="H3820" s="4">
        <v>19400508</v>
      </c>
      <c r="I3820" s="4">
        <v>19410331</v>
      </c>
      <c r="J3820" s="4" t="s">
        <v>5728</v>
      </c>
      <c r="K3820" s="4"/>
      <c r="L3820" s="4"/>
      <c r="M3820" s="4" t="s">
        <v>3</v>
      </c>
      <c r="N3820" s="4" t="s">
        <v>3211</v>
      </c>
      <c r="O3820" s="17">
        <v>21</v>
      </c>
      <c r="P3820" s="4" t="s">
        <v>5727</v>
      </c>
      <c r="Q3820" s="4" t="s">
        <v>5726</v>
      </c>
    </row>
    <row r="3821" spans="1:17" ht="43.5" x14ac:dyDescent="0.35">
      <c r="A3821" s="4" t="s">
        <v>10</v>
      </c>
      <c r="B3821" s="7" t="s">
        <v>3835</v>
      </c>
      <c r="C3821" s="4"/>
      <c r="D3821" s="4" t="s">
        <v>5725</v>
      </c>
      <c r="E3821" s="4"/>
      <c r="F3821" s="7" t="s">
        <v>5724</v>
      </c>
      <c r="G3821" s="7" t="s">
        <v>5723</v>
      </c>
      <c r="H3821" s="4">
        <v>19400909</v>
      </c>
      <c r="I3821" s="4">
        <v>19550428</v>
      </c>
      <c r="J3821" s="4" t="s">
        <v>5722</v>
      </c>
      <c r="K3821" s="4"/>
      <c r="L3821" s="4"/>
      <c r="M3821" s="4" t="s">
        <v>3</v>
      </c>
      <c r="N3821" s="4" t="s">
        <v>3211</v>
      </c>
      <c r="O3821" s="17">
        <v>229</v>
      </c>
      <c r="P3821" s="4" t="s">
        <v>5721</v>
      </c>
      <c r="Q3821" s="4" t="s">
        <v>5720</v>
      </c>
    </row>
    <row r="3822" spans="1:17" ht="43.5" x14ac:dyDescent="0.35">
      <c r="A3822" s="4" t="s">
        <v>10</v>
      </c>
      <c r="B3822" s="7" t="s">
        <v>3835</v>
      </c>
      <c r="C3822" s="4"/>
      <c r="D3822" s="4" t="s">
        <v>5719</v>
      </c>
      <c r="E3822" s="4"/>
      <c r="F3822" s="7" t="s">
        <v>5718</v>
      </c>
      <c r="G3822" s="7" t="s">
        <v>5717</v>
      </c>
      <c r="H3822" s="4">
        <v>19510404</v>
      </c>
      <c r="I3822" s="4">
        <v>19521210</v>
      </c>
      <c r="J3822" s="4" t="s">
        <v>5716</v>
      </c>
      <c r="K3822" s="4"/>
      <c r="L3822" s="4"/>
      <c r="M3822" s="4" t="s">
        <v>3</v>
      </c>
      <c r="N3822" s="4" t="s">
        <v>3211</v>
      </c>
      <c r="O3822" s="17">
        <v>80</v>
      </c>
      <c r="P3822" s="4" t="s">
        <v>5715</v>
      </c>
      <c r="Q3822" s="4" t="s">
        <v>5714</v>
      </c>
    </row>
    <row r="3823" spans="1:17" ht="43.5" x14ac:dyDescent="0.35">
      <c r="A3823" s="4" t="s">
        <v>10</v>
      </c>
      <c r="B3823" s="7" t="s">
        <v>3835</v>
      </c>
      <c r="C3823" s="4"/>
      <c r="D3823" s="4" t="s">
        <v>5713</v>
      </c>
      <c r="E3823" s="4"/>
      <c r="F3823" s="7" t="s">
        <v>5712</v>
      </c>
      <c r="G3823" s="7" t="s">
        <v>5711</v>
      </c>
      <c r="H3823" s="4">
        <v>19521202</v>
      </c>
      <c r="I3823" s="4">
        <v>19541022</v>
      </c>
      <c r="J3823" s="4" t="s">
        <v>5710</v>
      </c>
      <c r="K3823" s="4"/>
      <c r="L3823" s="4"/>
      <c r="M3823" s="4" t="s">
        <v>3</v>
      </c>
      <c r="N3823" s="4" t="s">
        <v>3211</v>
      </c>
      <c r="O3823" s="17">
        <v>72</v>
      </c>
      <c r="P3823" s="4" t="s">
        <v>5709</v>
      </c>
      <c r="Q3823" s="4" t="s">
        <v>5708</v>
      </c>
    </row>
    <row r="3824" spans="1:17" ht="43.5" x14ac:dyDescent="0.35">
      <c r="A3824" s="4" t="s">
        <v>10</v>
      </c>
      <c r="B3824" s="7" t="s">
        <v>3835</v>
      </c>
      <c r="C3824" s="4"/>
      <c r="D3824" s="4" t="s">
        <v>5707</v>
      </c>
      <c r="E3824" s="4"/>
      <c r="F3824" s="7" t="s">
        <v>5706</v>
      </c>
      <c r="G3824" s="7" t="s">
        <v>5705</v>
      </c>
      <c r="H3824" s="4">
        <v>19541112</v>
      </c>
      <c r="I3824" s="4">
        <v>19570215</v>
      </c>
      <c r="J3824" s="4" t="s">
        <v>5704</v>
      </c>
      <c r="K3824" s="4"/>
      <c r="L3824" s="4"/>
      <c r="M3824" s="4" t="s">
        <v>3</v>
      </c>
      <c r="N3824" s="4" t="s">
        <v>3211</v>
      </c>
      <c r="O3824" s="17">
        <v>119</v>
      </c>
      <c r="P3824" s="4" t="s">
        <v>5703</v>
      </c>
      <c r="Q3824" s="4" t="s">
        <v>5702</v>
      </c>
    </row>
    <row r="3825" spans="1:17" ht="43.5" x14ac:dyDescent="0.35">
      <c r="A3825" s="4" t="s">
        <v>10</v>
      </c>
      <c r="B3825" s="7" t="s">
        <v>3835</v>
      </c>
      <c r="C3825" s="4"/>
      <c r="D3825" s="4" t="s">
        <v>5701</v>
      </c>
      <c r="E3825" s="4"/>
      <c r="F3825" s="7" t="s">
        <v>5700</v>
      </c>
      <c r="G3825" s="7" t="s">
        <v>5699</v>
      </c>
      <c r="H3825" s="4">
        <v>19560419</v>
      </c>
      <c r="I3825" s="4">
        <v>19571122</v>
      </c>
      <c r="J3825" s="4" t="s">
        <v>5698</v>
      </c>
      <c r="K3825" s="4"/>
      <c r="L3825" s="4"/>
      <c r="M3825" s="4" t="s">
        <v>3</v>
      </c>
      <c r="N3825" s="4" t="s">
        <v>3211</v>
      </c>
      <c r="O3825" s="17">
        <v>62</v>
      </c>
      <c r="P3825" s="4" t="s">
        <v>5697</v>
      </c>
      <c r="Q3825" s="4" t="s">
        <v>5696</v>
      </c>
    </row>
    <row r="3826" spans="1:17" ht="43.5" x14ac:dyDescent="0.35">
      <c r="A3826" s="4" t="s">
        <v>10</v>
      </c>
      <c r="B3826" s="7" t="s">
        <v>3835</v>
      </c>
      <c r="C3826" s="4"/>
      <c r="D3826" s="4" t="s">
        <v>5695</v>
      </c>
      <c r="E3826" s="4"/>
      <c r="F3826" s="7" t="s">
        <v>5694</v>
      </c>
      <c r="G3826" s="7" t="s">
        <v>5693</v>
      </c>
      <c r="H3826" s="4">
        <v>19580109</v>
      </c>
      <c r="I3826" s="4">
        <v>19591204</v>
      </c>
      <c r="J3826" s="4" t="s">
        <v>5692</v>
      </c>
      <c r="K3826" s="4"/>
      <c r="L3826" s="4"/>
      <c r="M3826" s="4" t="s">
        <v>3</v>
      </c>
      <c r="N3826" s="4" t="s">
        <v>3211</v>
      </c>
      <c r="O3826" s="17">
        <v>90</v>
      </c>
      <c r="P3826" s="4" t="s">
        <v>5691</v>
      </c>
      <c r="Q3826" s="4" t="s">
        <v>5690</v>
      </c>
    </row>
    <row r="3827" spans="1:17" ht="43.5" x14ac:dyDescent="0.35">
      <c r="A3827" s="4" t="s">
        <v>10</v>
      </c>
      <c r="B3827" s="7" t="s">
        <v>3835</v>
      </c>
      <c r="C3827" s="4"/>
      <c r="D3827" s="4" t="s">
        <v>5689</v>
      </c>
      <c r="E3827" s="4"/>
      <c r="F3827" s="7" t="s">
        <v>5688</v>
      </c>
      <c r="G3827" s="7" t="s">
        <v>5687</v>
      </c>
      <c r="H3827" s="4">
        <v>19591214</v>
      </c>
      <c r="I3827" s="4">
        <v>19610509</v>
      </c>
      <c r="J3827" s="4" t="s">
        <v>5686</v>
      </c>
      <c r="K3827" s="4"/>
      <c r="L3827" s="4"/>
      <c r="M3827" s="4" t="s">
        <v>3</v>
      </c>
      <c r="N3827" s="4" t="s">
        <v>3211</v>
      </c>
      <c r="O3827" s="17">
        <v>37</v>
      </c>
      <c r="P3827" s="4" t="s">
        <v>5685</v>
      </c>
      <c r="Q3827" s="4" t="s">
        <v>5684</v>
      </c>
    </row>
    <row r="3828" spans="1:17" ht="43.5" x14ac:dyDescent="0.35">
      <c r="A3828" s="4" t="s">
        <v>10</v>
      </c>
      <c r="B3828" s="7" t="s">
        <v>3835</v>
      </c>
      <c r="C3828" s="4"/>
      <c r="D3828" s="4" t="s">
        <v>5683</v>
      </c>
      <c r="E3828" s="4"/>
      <c r="F3828" s="7" t="s">
        <v>5682</v>
      </c>
      <c r="G3828" s="7" t="s">
        <v>5681</v>
      </c>
      <c r="H3828" s="4">
        <v>19410217</v>
      </c>
      <c r="I3828" s="4">
        <v>19520520</v>
      </c>
      <c r="J3828" s="4" t="s">
        <v>5680</v>
      </c>
      <c r="K3828" s="4"/>
      <c r="L3828" s="4"/>
      <c r="M3828" s="4" t="s">
        <v>3</v>
      </c>
      <c r="N3828" s="4" t="s">
        <v>3211</v>
      </c>
      <c r="O3828" s="17">
        <v>206</v>
      </c>
      <c r="P3828" s="4" t="s">
        <v>5679</v>
      </c>
      <c r="Q3828" s="4" t="s">
        <v>5678</v>
      </c>
    </row>
    <row r="3829" spans="1:17" ht="43.5" x14ac:dyDescent="0.35">
      <c r="A3829" s="4" t="s">
        <v>10</v>
      </c>
      <c r="B3829" s="7" t="s">
        <v>3835</v>
      </c>
      <c r="C3829" s="4"/>
      <c r="D3829" s="4" t="s">
        <v>5677</v>
      </c>
      <c r="E3829" s="4"/>
      <c r="F3829" s="7" t="s">
        <v>5676</v>
      </c>
      <c r="G3829" s="7" t="s">
        <v>5675</v>
      </c>
      <c r="H3829" s="4">
        <v>19520523</v>
      </c>
      <c r="I3829" s="4">
        <v>19620919</v>
      </c>
      <c r="J3829" s="4" t="s">
        <v>5674</v>
      </c>
      <c r="K3829" s="4"/>
      <c r="L3829" s="4"/>
      <c r="M3829" s="4" t="s">
        <v>3</v>
      </c>
      <c r="N3829" s="4" t="s">
        <v>3211</v>
      </c>
      <c r="O3829" s="17">
        <v>70</v>
      </c>
      <c r="P3829" s="4" t="s">
        <v>5673</v>
      </c>
      <c r="Q3829" s="4" t="s">
        <v>5672</v>
      </c>
    </row>
    <row r="3830" spans="1:17" ht="43.5" x14ac:dyDescent="0.35">
      <c r="A3830" s="4" t="s">
        <v>10</v>
      </c>
      <c r="B3830" s="7" t="s">
        <v>3835</v>
      </c>
      <c r="C3830" s="4"/>
      <c r="D3830" s="4" t="s">
        <v>5671</v>
      </c>
      <c r="E3830" s="4"/>
      <c r="F3830" s="7" t="s">
        <v>5670</v>
      </c>
      <c r="G3830" s="7" t="s">
        <v>5669</v>
      </c>
      <c r="H3830" s="4">
        <v>19371006</v>
      </c>
      <c r="I3830" s="4">
        <v>19561023</v>
      </c>
      <c r="J3830" s="4" t="s">
        <v>5668</v>
      </c>
      <c r="K3830" s="4"/>
      <c r="L3830" s="4"/>
      <c r="M3830" s="4" t="s">
        <v>3</v>
      </c>
      <c r="N3830" s="4" t="s">
        <v>3211</v>
      </c>
      <c r="O3830" s="17">
        <v>155</v>
      </c>
      <c r="P3830" s="4" t="s">
        <v>5667</v>
      </c>
      <c r="Q3830" s="4" t="s">
        <v>5666</v>
      </c>
    </row>
    <row r="3831" spans="1:17" ht="43.5" x14ac:dyDescent="0.35">
      <c r="A3831" s="4" t="s">
        <v>10</v>
      </c>
      <c r="B3831" s="7" t="s">
        <v>3835</v>
      </c>
      <c r="C3831" s="4"/>
      <c r="D3831" s="4" t="s">
        <v>5665</v>
      </c>
      <c r="E3831" s="4"/>
      <c r="F3831" s="7" t="s">
        <v>5664</v>
      </c>
      <c r="G3831" s="7" t="s">
        <v>5663</v>
      </c>
      <c r="H3831" s="4">
        <v>19181231</v>
      </c>
      <c r="I3831" s="4">
        <v>19410904</v>
      </c>
      <c r="J3831" s="4" t="s">
        <v>5662</v>
      </c>
      <c r="K3831" s="4"/>
      <c r="L3831" s="4"/>
      <c r="M3831" s="4" t="s">
        <v>3</v>
      </c>
      <c r="N3831" s="4" t="s">
        <v>3211</v>
      </c>
      <c r="O3831" s="17">
        <v>325</v>
      </c>
      <c r="P3831" s="4" t="s">
        <v>5661</v>
      </c>
      <c r="Q3831" s="4" t="s">
        <v>5660</v>
      </c>
    </row>
    <row r="3832" spans="1:17" ht="43.5" x14ac:dyDescent="0.35">
      <c r="A3832" s="4" t="s">
        <v>10</v>
      </c>
      <c r="B3832" s="7" t="s">
        <v>3835</v>
      </c>
      <c r="C3832" s="4"/>
      <c r="D3832" s="4" t="s">
        <v>5659</v>
      </c>
      <c r="E3832" s="4"/>
      <c r="F3832" s="7" t="s">
        <v>5658</v>
      </c>
      <c r="G3832" s="7" t="s">
        <v>5657</v>
      </c>
      <c r="H3832" s="4">
        <v>19281125</v>
      </c>
      <c r="I3832" s="4">
        <v>19650304</v>
      </c>
      <c r="J3832" s="4" t="s">
        <v>5656</v>
      </c>
      <c r="K3832" s="4"/>
      <c r="L3832" s="4"/>
      <c r="M3832" s="4" t="s">
        <v>3</v>
      </c>
      <c r="N3832" s="4" t="s">
        <v>3211</v>
      </c>
      <c r="O3832" s="17">
        <v>128</v>
      </c>
      <c r="P3832" s="4" t="s">
        <v>5655</v>
      </c>
      <c r="Q3832" s="4" t="s">
        <v>5654</v>
      </c>
    </row>
    <row r="3833" spans="1:17" ht="43.5" x14ac:dyDescent="0.35">
      <c r="A3833" s="4" t="s">
        <v>10</v>
      </c>
      <c r="B3833" s="7" t="s">
        <v>3835</v>
      </c>
      <c r="C3833" s="4"/>
      <c r="D3833" s="4" t="s">
        <v>5653</v>
      </c>
      <c r="E3833" s="4"/>
      <c r="F3833" s="7" t="s">
        <v>5652</v>
      </c>
      <c r="G3833" s="7" t="s">
        <v>5651</v>
      </c>
      <c r="H3833" s="4">
        <v>19400516</v>
      </c>
      <c r="I3833" s="4">
        <v>19591217</v>
      </c>
      <c r="J3833" s="4" t="s">
        <v>5650</v>
      </c>
      <c r="K3833" s="4"/>
      <c r="L3833" s="4"/>
      <c r="M3833" s="4" t="s">
        <v>3</v>
      </c>
      <c r="N3833" s="4" t="s">
        <v>3211</v>
      </c>
      <c r="O3833" s="17">
        <v>117</v>
      </c>
      <c r="P3833" s="4" t="s">
        <v>5649</v>
      </c>
      <c r="Q3833" s="4" t="s">
        <v>5648</v>
      </c>
    </row>
    <row r="3834" spans="1:17" ht="43.5" x14ac:dyDescent="0.35">
      <c r="A3834" s="4" t="s">
        <v>10</v>
      </c>
      <c r="B3834" s="7" t="s">
        <v>3835</v>
      </c>
      <c r="C3834" s="4"/>
      <c r="D3834" s="4" t="s">
        <v>5647</v>
      </c>
      <c r="E3834" s="4"/>
      <c r="F3834" s="7" t="s">
        <v>5646</v>
      </c>
      <c r="G3834" s="7" t="s">
        <v>5645</v>
      </c>
      <c r="H3834" s="4">
        <v>19200705</v>
      </c>
      <c r="I3834" s="4">
        <v>19620614</v>
      </c>
      <c r="J3834" s="4" t="s">
        <v>5644</v>
      </c>
      <c r="K3834" s="4"/>
      <c r="L3834" s="4"/>
      <c r="M3834" s="4" t="s">
        <v>3</v>
      </c>
      <c r="N3834" s="4" t="s">
        <v>3211</v>
      </c>
      <c r="O3834" s="17">
        <v>123</v>
      </c>
      <c r="P3834" s="4" t="s">
        <v>5643</v>
      </c>
      <c r="Q3834" s="4" t="s">
        <v>5642</v>
      </c>
    </row>
    <row r="3835" spans="1:17" ht="43.5" x14ac:dyDescent="0.35">
      <c r="A3835" s="4" t="s">
        <v>10</v>
      </c>
      <c r="B3835" s="7" t="s">
        <v>3835</v>
      </c>
      <c r="C3835" s="4"/>
      <c r="D3835" s="4" t="s">
        <v>5641</v>
      </c>
      <c r="E3835" s="4"/>
      <c r="F3835" s="7" t="s">
        <v>5640</v>
      </c>
      <c r="G3835" s="7" t="s">
        <v>5639</v>
      </c>
      <c r="H3835" s="4">
        <v>19411119</v>
      </c>
      <c r="I3835" s="4">
        <v>19461125</v>
      </c>
      <c r="J3835" s="4" t="s">
        <v>5638</v>
      </c>
      <c r="K3835" s="4"/>
      <c r="L3835" s="4"/>
      <c r="M3835" s="4" t="s">
        <v>3</v>
      </c>
      <c r="N3835" s="4" t="s">
        <v>3211</v>
      </c>
      <c r="O3835" s="17">
        <v>74</v>
      </c>
      <c r="P3835" s="4" t="s">
        <v>5637</v>
      </c>
      <c r="Q3835" s="4" t="s">
        <v>5636</v>
      </c>
    </row>
    <row r="3836" spans="1:17" ht="43.5" x14ac:dyDescent="0.35">
      <c r="A3836" s="4" t="s">
        <v>10</v>
      </c>
      <c r="B3836" s="7" t="s">
        <v>3835</v>
      </c>
      <c r="C3836" s="4"/>
      <c r="D3836" s="4" t="s">
        <v>5635</v>
      </c>
      <c r="E3836" s="4"/>
      <c r="F3836" s="7" t="s">
        <v>5634</v>
      </c>
      <c r="G3836" s="7" t="s">
        <v>5633</v>
      </c>
      <c r="H3836" s="4">
        <v>19440119</v>
      </c>
      <c r="I3836" s="4">
        <v>19470701</v>
      </c>
      <c r="J3836" s="4" t="s">
        <v>5632</v>
      </c>
      <c r="K3836" s="4"/>
      <c r="L3836" s="4"/>
      <c r="M3836" s="4" t="s">
        <v>3</v>
      </c>
      <c r="N3836" s="4" t="s">
        <v>3211</v>
      </c>
      <c r="O3836" s="17">
        <v>23</v>
      </c>
      <c r="P3836" s="4" t="s">
        <v>5631</v>
      </c>
      <c r="Q3836" s="4" t="s">
        <v>5630</v>
      </c>
    </row>
    <row r="3837" spans="1:17" ht="43.5" x14ac:dyDescent="0.35">
      <c r="A3837" s="4" t="s">
        <v>10</v>
      </c>
      <c r="B3837" s="7" t="s">
        <v>3835</v>
      </c>
      <c r="C3837" s="4"/>
      <c r="D3837" s="4" t="s">
        <v>5629</v>
      </c>
      <c r="E3837" s="4"/>
      <c r="F3837" s="7" t="s">
        <v>5628</v>
      </c>
      <c r="G3837" s="7" t="s">
        <v>5627</v>
      </c>
      <c r="H3837" s="4">
        <v>19230316</v>
      </c>
      <c r="I3837" s="4">
        <v>19230925</v>
      </c>
      <c r="J3837" s="4" t="s">
        <v>5626</v>
      </c>
      <c r="K3837" s="4"/>
      <c r="L3837" s="4"/>
      <c r="M3837" s="4" t="s">
        <v>3</v>
      </c>
      <c r="N3837" s="4" t="s">
        <v>3211</v>
      </c>
      <c r="O3837" s="17">
        <v>95</v>
      </c>
      <c r="P3837" s="4" t="s">
        <v>5625</v>
      </c>
      <c r="Q3837" s="4" t="s">
        <v>5624</v>
      </c>
    </row>
    <row r="3838" spans="1:17" ht="43.5" x14ac:dyDescent="0.35">
      <c r="A3838" s="4" t="s">
        <v>10</v>
      </c>
      <c r="B3838" s="7" t="s">
        <v>3835</v>
      </c>
      <c r="C3838" s="4"/>
      <c r="D3838" s="4" t="s">
        <v>5623</v>
      </c>
      <c r="E3838" s="4"/>
      <c r="F3838" s="7" t="s">
        <v>5622</v>
      </c>
      <c r="G3838" s="7" t="s">
        <v>5621</v>
      </c>
      <c r="H3838" s="4">
        <v>19340910</v>
      </c>
      <c r="I3838" s="4">
        <v>19500120</v>
      </c>
      <c r="J3838" s="4" t="s">
        <v>5620</v>
      </c>
      <c r="K3838" s="4"/>
      <c r="L3838" s="4"/>
      <c r="M3838" s="4" t="s">
        <v>3</v>
      </c>
      <c r="N3838" s="4" t="s">
        <v>3211</v>
      </c>
      <c r="O3838" s="17">
        <v>85</v>
      </c>
      <c r="P3838" s="4" t="s">
        <v>5619</v>
      </c>
      <c r="Q3838" s="4" t="s">
        <v>5618</v>
      </c>
    </row>
    <row r="3839" spans="1:17" ht="43.5" x14ac:dyDescent="0.35">
      <c r="A3839" s="4" t="s">
        <v>10</v>
      </c>
      <c r="B3839" s="7" t="s">
        <v>3835</v>
      </c>
      <c r="C3839" s="4"/>
      <c r="D3839" s="4" t="s">
        <v>5617</v>
      </c>
      <c r="E3839" s="4"/>
      <c r="F3839" s="7" t="s">
        <v>5616</v>
      </c>
      <c r="G3839" s="7" t="s">
        <v>5615</v>
      </c>
      <c r="H3839" s="4">
        <v>19270830</v>
      </c>
      <c r="I3839" s="4">
        <v>19580428</v>
      </c>
      <c r="J3839" s="4" t="s">
        <v>5614</v>
      </c>
      <c r="K3839" s="4"/>
      <c r="L3839" s="4"/>
      <c r="M3839" s="4" t="s">
        <v>3</v>
      </c>
      <c r="N3839" s="4" t="s">
        <v>3211</v>
      </c>
      <c r="O3839" s="17">
        <v>83</v>
      </c>
      <c r="P3839" s="4" t="s">
        <v>5613</v>
      </c>
      <c r="Q3839" s="4" t="s">
        <v>5612</v>
      </c>
    </row>
    <row r="3840" spans="1:17" ht="43.5" x14ac:dyDescent="0.35">
      <c r="A3840" s="4" t="s">
        <v>10</v>
      </c>
      <c r="B3840" s="7" t="s">
        <v>3835</v>
      </c>
      <c r="C3840" s="4"/>
      <c r="D3840" s="4" t="s">
        <v>5611</v>
      </c>
      <c r="E3840" s="4"/>
      <c r="F3840" s="7" t="s">
        <v>5610</v>
      </c>
      <c r="G3840" s="7" t="s">
        <v>5609</v>
      </c>
      <c r="H3840" s="4">
        <v>19300000</v>
      </c>
      <c r="I3840" s="4">
        <v>19601202</v>
      </c>
      <c r="J3840" s="4" t="s">
        <v>5608</v>
      </c>
      <c r="K3840" s="4"/>
      <c r="L3840" s="4"/>
      <c r="M3840" s="4" t="s">
        <v>3</v>
      </c>
      <c r="N3840" s="4" t="s">
        <v>3211</v>
      </c>
      <c r="O3840" s="17">
        <v>136</v>
      </c>
      <c r="P3840" s="4" t="s">
        <v>5607</v>
      </c>
      <c r="Q3840" s="4" t="s">
        <v>5606</v>
      </c>
    </row>
    <row r="3841" spans="1:17" ht="43.5" x14ac:dyDescent="0.35">
      <c r="A3841" s="4" t="s">
        <v>10</v>
      </c>
      <c r="B3841" s="7" t="s">
        <v>3835</v>
      </c>
      <c r="C3841" s="4"/>
      <c r="D3841" s="4" t="s">
        <v>5605</v>
      </c>
      <c r="E3841" s="4"/>
      <c r="F3841" s="7" t="s">
        <v>5604</v>
      </c>
      <c r="G3841" s="7" t="s">
        <v>5603</v>
      </c>
      <c r="H3841" s="4">
        <v>19320217</v>
      </c>
      <c r="I3841" s="4">
        <v>19511105</v>
      </c>
      <c r="J3841" s="4" t="s">
        <v>5602</v>
      </c>
      <c r="K3841" s="4"/>
      <c r="L3841" s="4"/>
      <c r="M3841" s="4" t="s">
        <v>3</v>
      </c>
      <c r="N3841" s="4" t="s">
        <v>3211</v>
      </c>
      <c r="O3841" s="17">
        <v>64</v>
      </c>
      <c r="P3841" s="4" t="s">
        <v>5601</v>
      </c>
      <c r="Q3841" s="4" t="s">
        <v>5600</v>
      </c>
    </row>
    <row r="3842" spans="1:17" ht="43.5" x14ac:dyDescent="0.35">
      <c r="A3842" s="4" t="s">
        <v>10</v>
      </c>
      <c r="B3842" s="7" t="s">
        <v>3835</v>
      </c>
      <c r="C3842" s="4"/>
      <c r="D3842" s="4" t="s">
        <v>5599</v>
      </c>
      <c r="E3842" s="4"/>
      <c r="F3842" s="7" t="s">
        <v>5598</v>
      </c>
      <c r="G3842" s="7" t="s">
        <v>5597</v>
      </c>
      <c r="H3842" s="4">
        <v>19320215</v>
      </c>
      <c r="I3842" s="4">
        <v>19370823</v>
      </c>
      <c r="J3842" s="4" t="s">
        <v>5596</v>
      </c>
      <c r="K3842" s="4"/>
      <c r="L3842" s="4"/>
      <c r="M3842" s="4" t="s">
        <v>3</v>
      </c>
      <c r="N3842" s="4" t="s">
        <v>3211</v>
      </c>
      <c r="O3842" s="17">
        <v>124</v>
      </c>
      <c r="P3842" s="4" t="s">
        <v>5595</v>
      </c>
      <c r="Q3842" s="4" t="s">
        <v>5594</v>
      </c>
    </row>
    <row r="3843" spans="1:17" ht="43.5" x14ac:dyDescent="0.35">
      <c r="A3843" s="4" t="s">
        <v>10</v>
      </c>
      <c r="B3843" s="7" t="s">
        <v>3835</v>
      </c>
      <c r="C3843" s="4"/>
      <c r="D3843" s="4" t="s">
        <v>5593</v>
      </c>
      <c r="E3843" s="4"/>
      <c r="F3843" s="7" t="s">
        <v>5592</v>
      </c>
      <c r="G3843" s="7" t="s">
        <v>5591</v>
      </c>
      <c r="H3843" s="4">
        <v>19371021</v>
      </c>
      <c r="I3843" s="4">
        <v>19700325</v>
      </c>
      <c r="J3843" s="4" t="s">
        <v>5590</v>
      </c>
      <c r="K3843" s="4"/>
      <c r="L3843" s="4"/>
      <c r="M3843" s="4" t="s">
        <v>3</v>
      </c>
      <c r="N3843" s="4" t="s">
        <v>3211</v>
      </c>
      <c r="O3843" s="17">
        <v>69</v>
      </c>
      <c r="P3843" s="4" t="s">
        <v>5589</v>
      </c>
      <c r="Q3843" s="4" t="s">
        <v>5588</v>
      </c>
    </row>
    <row r="3844" spans="1:17" ht="43.5" x14ac:dyDescent="0.35">
      <c r="A3844" s="4" t="s">
        <v>10</v>
      </c>
      <c r="B3844" s="7" t="s">
        <v>3835</v>
      </c>
      <c r="C3844" s="4"/>
      <c r="D3844" s="4" t="s">
        <v>5587</v>
      </c>
      <c r="E3844" s="4"/>
      <c r="F3844" s="7" t="s">
        <v>5586</v>
      </c>
      <c r="G3844" s="7" t="s">
        <v>5585</v>
      </c>
      <c r="H3844" s="4">
        <v>19320700</v>
      </c>
      <c r="I3844" s="4">
        <v>19710602</v>
      </c>
      <c r="J3844" s="4" t="s">
        <v>5584</v>
      </c>
      <c r="K3844" s="4"/>
      <c r="L3844" s="4"/>
      <c r="M3844" s="4" t="s">
        <v>3</v>
      </c>
      <c r="N3844" s="4" t="s">
        <v>3211</v>
      </c>
      <c r="O3844" s="17">
        <v>73</v>
      </c>
      <c r="P3844" s="4" t="s">
        <v>5583</v>
      </c>
      <c r="Q3844" s="4" t="s">
        <v>5582</v>
      </c>
    </row>
    <row r="3845" spans="1:17" ht="43.5" x14ac:dyDescent="0.35">
      <c r="A3845" s="4" t="s">
        <v>10</v>
      </c>
      <c r="B3845" s="7" t="s">
        <v>3835</v>
      </c>
      <c r="C3845" s="4"/>
      <c r="D3845" s="4" t="s">
        <v>5581</v>
      </c>
      <c r="E3845" s="4"/>
      <c r="F3845" s="7" t="s">
        <v>5580</v>
      </c>
      <c r="G3845" s="7" t="s">
        <v>5579</v>
      </c>
      <c r="H3845" s="4">
        <v>19280000</v>
      </c>
      <c r="I3845" s="4">
        <v>19601004</v>
      </c>
      <c r="J3845" s="4" t="s">
        <v>5578</v>
      </c>
      <c r="K3845" s="4"/>
      <c r="L3845" s="4"/>
      <c r="M3845" s="4" t="s">
        <v>3</v>
      </c>
      <c r="N3845" s="4" t="s">
        <v>3211</v>
      </c>
      <c r="O3845" s="17">
        <v>63</v>
      </c>
      <c r="P3845" s="4" t="s">
        <v>5577</v>
      </c>
      <c r="Q3845" s="4" t="s">
        <v>5576</v>
      </c>
    </row>
    <row r="3846" spans="1:17" ht="43.5" x14ac:dyDescent="0.35">
      <c r="A3846" s="4" t="s">
        <v>10</v>
      </c>
      <c r="B3846" s="7" t="s">
        <v>3835</v>
      </c>
      <c r="C3846" s="4"/>
      <c r="D3846" s="4" t="s">
        <v>5575</v>
      </c>
      <c r="E3846" s="4"/>
      <c r="F3846" s="7" t="s">
        <v>5574</v>
      </c>
      <c r="G3846" s="7" t="s">
        <v>5573</v>
      </c>
      <c r="H3846" s="4">
        <v>19350903</v>
      </c>
      <c r="I3846" s="4">
        <v>19420101</v>
      </c>
      <c r="J3846" s="4" t="s">
        <v>5572</v>
      </c>
      <c r="K3846" s="4"/>
      <c r="L3846" s="4"/>
      <c r="M3846" s="4" t="s">
        <v>3</v>
      </c>
      <c r="N3846" s="4" t="s">
        <v>3211</v>
      </c>
      <c r="O3846" s="17">
        <v>195</v>
      </c>
      <c r="P3846" s="4" t="s">
        <v>5571</v>
      </c>
      <c r="Q3846" s="4" t="s">
        <v>5570</v>
      </c>
    </row>
    <row r="3847" spans="1:17" ht="43.5" x14ac:dyDescent="0.35">
      <c r="A3847" s="4" t="s">
        <v>10</v>
      </c>
      <c r="B3847" s="7" t="s">
        <v>3835</v>
      </c>
      <c r="C3847" s="4"/>
      <c r="D3847" s="4" t="s">
        <v>5569</v>
      </c>
      <c r="E3847" s="4"/>
      <c r="F3847" s="7" t="s">
        <v>5568</v>
      </c>
      <c r="G3847" s="7" t="s">
        <v>5567</v>
      </c>
      <c r="H3847" s="4">
        <v>19390927</v>
      </c>
      <c r="I3847" s="4">
        <v>19541129</v>
      </c>
      <c r="J3847" s="4" t="s">
        <v>5566</v>
      </c>
      <c r="K3847" s="4"/>
      <c r="L3847" s="4"/>
      <c r="M3847" s="4" t="s">
        <v>3</v>
      </c>
      <c r="N3847" s="4" t="s">
        <v>3211</v>
      </c>
      <c r="O3847" s="17">
        <v>335</v>
      </c>
      <c r="P3847" s="4" t="s">
        <v>5565</v>
      </c>
      <c r="Q3847" s="4" t="s">
        <v>5564</v>
      </c>
    </row>
    <row r="3848" spans="1:17" ht="43.5" x14ac:dyDescent="0.35">
      <c r="A3848" s="4" t="s">
        <v>10</v>
      </c>
      <c r="B3848" s="7" t="s">
        <v>3835</v>
      </c>
      <c r="C3848" s="4"/>
      <c r="D3848" s="4" t="s">
        <v>5563</v>
      </c>
      <c r="E3848" s="4"/>
      <c r="F3848" s="7" t="s">
        <v>5562</v>
      </c>
      <c r="G3848" s="7" t="s">
        <v>5561</v>
      </c>
      <c r="H3848" s="4">
        <v>19480903</v>
      </c>
      <c r="I3848" s="4">
        <v>19520612</v>
      </c>
      <c r="J3848" s="4" t="s">
        <v>5560</v>
      </c>
      <c r="K3848" s="4"/>
      <c r="L3848" s="4"/>
      <c r="M3848" s="4" t="s">
        <v>3</v>
      </c>
      <c r="N3848" s="4" t="s">
        <v>3211</v>
      </c>
      <c r="O3848" s="17">
        <v>98</v>
      </c>
      <c r="P3848" s="4" t="s">
        <v>5559</v>
      </c>
      <c r="Q3848" s="4" t="s">
        <v>5558</v>
      </c>
    </row>
    <row r="3849" spans="1:17" ht="43.5" x14ac:dyDescent="0.35">
      <c r="A3849" s="4" t="s">
        <v>10</v>
      </c>
      <c r="B3849" s="7" t="s">
        <v>3835</v>
      </c>
      <c r="C3849" s="4"/>
      <c r="D3849" s="4" t="s">
        <v>5557</v>
      </c>
      <c r="E3849" s="4"/>
      <c r="F3849" s="7" t="s">
        <v>5556</v>
      </c>
      <c r="G3849" s="7" t="s">
        <v>5555</v>
      </c>
      <c r="H3849" s="4">
        <v>19520730</v>
      </c>
      <c r="I3849" s="4">
        <v>19550101</v>
      </c>
      <c r="J3849" s="4" t="s">
        <v>5554</v>
      </c>
      <c r="K3849" s="4"/>
      <c r="L3849" s="4"/>
      <c r="M3849" s="4" t="s">
        <v>3</v>
      </c>
      <c r="N3849" s="4" t="s">
        <v>3211</v>
      </c>
      <c r="O3849" s="17">
        <v>73</v>
      </c>
      <c r="P3849" s="4" t="s">
        <v>5553</v>
      </c>
      <c r="Q3849" s="4" t="s">
        <v>5552</v>
      </c>
    </row>
    <row r="3850" spans="1:17" ht="43.5" x14ac:dyDescent="0.35">
      <c r="A3850" s="4" t="s">
        <v>10</v>
      </c>
      <c r="B3850" s="7" t="s">
        <v>3835</v>
      </c>
      <c r="C3850" s="4"/>
      <c r="D3850" s="4" t="s">
        <v>5551</v>
      </c>
      <c r="E3850" s="4"/>
      <c r="F3850" s="7" t="s">
        <v>5550</v>
      </c>
      <c r="G3850" s="7" t="s">
        <v>5549</v>
      </c>
      <c r="H3850" s="4">
        <v>19540707</v>
      </c>
      <c r="I3850" s="4">
        <v>19561121</v>
      </c>
      <c r="J3850" s="4" t="s">
        <v>5548</v>
      </c>
      <c r="K3850" s="4"/>
      <c r="L3850" s="4"/>
      <c r="M3850" s="4" t="s">
        <v>3</v>
      </c>
      <c r="N3850" s="4" t="s">
        <v>3211</v>
      </c>
      <c r="O3850" s="17">
        <v>82</v>
      </c>
      <c r="P3850" s="4" t="s">
        <v>5547</v>
      </c>
      <c r="Q3850" s="4" t="s">
        <v>5546</v>
      </c>
    </row>
    <row r="3851" spans="1:17" ht="43.5" x14ac:dyDescent="0.35">
      <c r="A3851" s="4" t="s">
        <v>10</v>
      </c>
      <c r="B3851" s="7" t="s">
        <v>3835</v>
      </c>
      <c r="C3851" s="4"/>
      <c r="D3851" s="4" t="s">
        <v>5545</v>
      </c>
      <c r="E3851" s="4"/>
      <c r="F3851" s="7" t="s">
        <v>5544</v>
      </c>
      <c r="G3851" s="7" t="s">
        <v>5543</v>
      </c>
      <c r="H3851" s="4">
        <v>19561026</v>
      </c>
      <c r="I3851" s="4">
        <v>19570416</v>
      </c>
      <c r="J3851" s="4" t="s">
        <v>5542</v>
      </c>
      <c r="K3851" s="4"/>
      <c r="L3851" s="4"/>
      <c r="M3851" s="4" t="s">
        <v>3</v>
      </c>
      <c r="N3851" s="4" t="s">
        <v>3211</v>
      </c>
      <c r="O3851" s="17">
        <v>115</v>
      </c>
      <c r="P3851" s="4" t="s">
        <v>5541</v>
      </c>
      <c r="Q3851" s="4" t="s">
        <v>5540</v>
      </c>
    </row>
    <row r="3852" spans="1:17" ht="43.5" x14ac:dyDescent="0.35">
      <c r="A3852" s="4" t="s">
        <v>10</v>
      </c>
      <c r="B3852" s="7" t="s">
        <v>3835</v>
      </c>
      <c r="C3852" s="4"/>
      <c r="D3852" s="4" t="s">
        <v>5539</v>
      </c>
      <c r="E3852" s="4"/>
      <c r="F3852" s="7" t="s">
        <v>5538</v>
      </c>
      <c r="G3852" s="7" t="s">
        <v>5537</v>
      </c>
      <c r="H3852" s="4">
        <v>19570403</v>
      </c>
      <c r="I3852" s="4">
        <v>19570718</v>
      </c>
      <c r="J3852" s="4" t="s">
        <v>5536</v>
      </c>
      <c r="K3852" s="4"/>
      <c r="L3852" s="4"/>
      <c r="M3852" s="4" t="s">
        <v>3</v>
      </c>
      <c r="N3852" s="4" t="s">
        <v>3211</v>
      </c>
      <c r="O3852" s="17">
        <v>75</v>
      </c>
      <c r="P3852" s="4" t="s">
        <v>5535</v>
      </c>
      <c r="Q3852" s="4" t="s">
        <v>5534</v>
      </c>
    </row>
    <row r="3853" spans="1:17" ht="43.5" x14ac:dyDescent="0.35">
      <c r="A3853" s="4" t="s">
        <v>10</v>
      </c>
      <c r="B3853" s="7" t="s">
        <v>3835</v>
      </c>
      <c r="C3853" s="4"/>
      <c r="D3853" s="4" t="s">
        <v>5533</v>
      </c>
      <c r="E3853" s="4"/>
      <c r="F3853" s="7" t="s">
        <v>5532</v>
      </c>
      <c r="G3853" s="7" t="s">
        <v>5531</v>
      </c>
      <c r="H3853" s="4">
        <v>19570301</v>
      </c>
      <c r="I3853" s="4">
        <v>19571130</v>
      </c>
      <c r="J3853" s="4" t="s">
        <v>5530</v>
      </c>
      <c r="K3853" s="4"/>
      <c r="L3853" s="4"/>
      <c r="M3853" s="4" t="s">
        <v>3</v>
      </c>
      <c r="N3853" s="4" t="s">
        <v>3211</v>
      </c>
      <c r="O3853" s="17">
        <v>76</v>
      </c>
      <c r="P3853" s="4" t="s">
        <v>5529</v>
      </c>
      <c r="Q3853" s="4" t="s">
        <v>5528</v>
      </c>
    </row>
    <row r="3854" spans="1:17" ht="43.5" x14ac:dyDescent="0.35">
      <c r="A3854" s="4" t="s">
        <v>10</v>
      </c>
      <c r="B3854" s="7" t="s">
        <v>3835</v>
      </c>
      <c r="C3854" s="4"/>
      <c r="D3854" s="4" t="s">
        <v>5527</v>
      </c>
      <c r="E3854" s="4"/>
      <c r="F3854" s="7" t="s">
        <v>5526</v>
      </c>
      <c r="G3854" s="7" t="s">
        <v>5525</v>
      </c>
      <c r="H3854" s="4">
        <v>19570425</v>
      </c>
      <c r="I3854" s="4">
        <v>19570606</v>
      </c>
      <c r="J3854" s="4" t="s">
        <v>5524</v>
      </c>
      <c r="K3854" s="4"/>
      <c r="L3854" s="4"/>
      <c r="M3854" s="4" t="s">
        <v>3</v>
      </c>
      <c r="N3854" s="4" t="s">
        <v>3211</v>
      </c>
      <c r="O3854" s="17">
        <v>54</v>
      </c>
      <c r="P3854" s="4" t="s">
        <v>5523</v>
      </c>
      <c r="Q3854" s="4" t="s">
        <v>5522</v>
      </c>
    </row>
    <row r="3855" spans="1:17" ht="43.5" x14ac:dyDescent="0.35">
      <c r="A3855" s="4" t="s">
        <v>10</v>
      </c>
      <c r="B3855" s="7" t="s">
        <v>3835</v>
      </c>
      <c r="C3855" s="4"/>
      <c r="D3855" s="4" t="s">
        <v>5521</v>
      </c>
      <c r="E3855" s="4"/>
      <c r="F3855" s="7" t="s">
        <v>5520</v>
      </c>
      <c r="G3855" s="7" t="s">
        <v>5519</v>
      </c>
      <c r="H3855" s="4">
        <v>19340812</v>
      </c>
      <c r="I3855" s="4">
        <v>19610724</v>
      </c>
      <c r="J3855" s="4" t="s">
        <v>5518</v>
      </c>
      <c r="K3855" s="4"/>
      <c r="L3855" s="4"/>
      <c r="M3855" s="4" t="s">
        <v>3</v>
      </c>
      <c r="N3855" s="4" t="s">
        <v>3211</v>
      </c>
      <c r="O3855" s="17">
        <v>220</v>
      </c>
      <c r="P3855" s="4" t="s">
        <v>5517</v>
      </c>
      <c r="Q3855" s="4" t="s">
        <v>5516</v>
      </c>
    </row>
    <row r="3856" spans="1:17" ht="43.5" x14ac:dyDescent="0.35">
      <c r="A3856" s="4" t="s">
        <v>10</v>
      </c>
      <c r="B3856" s="7" t="s">
        <v>3835</v>
      </c>
      <c r="C3856" s="4"/>
      <c r="D3856" s="4" t="s">
        <v>5515</v>
      </c>
      <c r="E3856" s="4"/>
      <c r="F3856" s="7" t="s">
        <v>5514</v>
      </c>
      <c r="G3856" s="7" t="s">
        <v>5513</v>
      </c>
      <c r="H3856" s="4">
        <v>19390828</v>
      </c>
      <c r="I3856" s="4">
        <v>19561105</v>
      </c>
      <c r="J3856" s="4" t="s">
        <v>5512</v>
      </c>
      <c r="K3856" s="4"/>
      <c r="L3856" s="4"/>
      <c r="M3856" s="4" t="s">
        <v>3</v>
      </c>
      <c r="N3856" s="4" t="s">
        <v>3211</v>
      </c>
      <c r="O3856" s="17">
        <v>79</v>
      </c>
      <c r="P3856" s="4" t="s">
        <v>5511</v>
      </c>
      <c r="Q3856" s="4" t="s">
        <v>5510</v>
      </c>
    </row>
    <row r="3857" spans="1:17" ht="43.5" x14ac:dyDescent="0.35">
      <c r="A3857" s="4" t="s">
        <v>10</v>
      </c>
      <c r="B3857" s="7" t="s">
        <v>3835</v>
      </c>
      <c r="C3857" s="4"/>
      <c r="D3857" s="4" t="s">
        <v>5509</v>
      </c>
      <c r="E3857" s="4"/>
      <c r="F3857" s="7" t="s">
        <v>5508</v>
      </c>
      <c r="G3857" s="7" t="s">
        <v>5507</v>
      </c>
      <c r="H3857" s="4">
        <v>19400929</v>
      </c>
      <c r="I3857" s="4">
        <v>19611026</v>
      </c>
      <c r="J3857" s="4" t="s">
        <v>5506</v>
      </c>
      <c r="K3857" s="4"/>
      <c r="L3857" s="4"/>
      <c r="M3857" s="4" t="s">
        <v>3</v>
      </c>
      <c r="N3857" s="4" t="s">
        <v>3211</v>
      </c>
      <c r="O3857" s="17">
        <v>104</v>
      </c>
      <c r="P3857" s="4" t="s">
        <v>5505</v>
      </c>
      <c r="Q3857" s="4" t="s">
        <v>5504</v>
      </c>
    </row>
    <row r="3858" spans="1:17" ht="43.5" x14ac:dyDescent="0.35">
      <c r="A3858" s="4" t="s">
        <v>10</v>
      </c>
      <c r="B3858" s="7" t="s">
        <v>3835</v>
      </c>
      <c r="C3858" s="4"/>
      <c r="D3858" s="4" t="s">
        <v>5503</v>
      </c>
      <c r="E3858" s="4"/>
      <c r="F3858" s="7" t="s">
        <v>5502</v>
      </c>
      <c r="G3858" s="7" t="s">
        <v>5501</v>
      </c>
      <c r="H3858" s="4">
        <v>19390305</v>
      </c>
      <c r="I3858" s="4">
        <v>19420604</v>
      </c>
      <c r="J3858" s="4" t="s">
        <v>5500</v>
      </c>
      <c r="K3858" s="4"/>
      <c r="L3858" s="4"/>
      <c r="M3858" s="4" t="s">
        <v>3</v>
      </c>
      <c r="N3858" s="4" t="s">
        <v>3211</v>
      </c>
      <c r="O3858" s="17">
        <v>122</v>
      </c>
      <c r="P3858" s="4" t="s">
        <v>5499</v>
      </c>
      <c r="Q3858" s="4" t="s">
        <v>5498</v>
      </c>
    </row>
    <row r="3859" spans="1:17" ht="43.5" x14ac:dyDescent="0.35">
      <c r="A3859" s="4" t="s">
        <v>10</v>
      </c>
      <c r="B3859" s="7" t="s">
        <v>3835</v>
      </c>
      <c r="C3859" s="4"/>
      <c r="D3859" s="4" t="s">
        <v>5497</v>
      </c>
      <c r="E3859" s="4"/>
      <c r="F3859" s="7" t="s">
        <v>5496</v>
      </c>
      <c r="G3859" s="7" t="s">
        <v>5495</v>
      </c>
      <c r="H3859" s="4">
        <v>19401024</v>
      </c>
      <c r="I3859" s="4">
        <v>19591113</v>
      </c>
      <c r="J3859" s="4" t="s">
        <v>5494</v>
      </c>
      <c r="K3859" s="4"/>
      <c r="L3859" s="4"/>
      <c r="M3859" s="4" t="s">
        <v>3</v>
      </c>
      <c r="N3859" s="4" t="s">
        <v>3211</v>
      </c>
      <c r="O3859" s="17">
        <v>141</v>
      </c>
      <c r="P3859" s="4" t="s">
        <v>5493</v>
      </c>
      <c r="Q3859" s="4" t="s">
        <v>5492</v>
      </c>
    </row>
    <row r="3860" spans="1:17" ht="43.5" x14ac:dyDescent="0.35">
      <c r="A3860" s="4" t="s">
        <v>10</v>
      </c>
      <c r="B3860" s="7" t="s">
        <v>3835</v>
      </c>
      <c r="C3860" s="4"/>
      <c r="D3860" s="4" t="s">
        <v>5491</v>
      </c>
      <c r="E3860" s="4"/>
      <c r="F3860" s="7" t="s">
        <v>5490</v>
      </c>
      <c r="G3860" s="7" t="s">
        <v>5489</v>
      </c>
      <c r="H3860" s="4">
        <v>19591021</v>
      </c>
      <c r="I3860" s="4">
        <v>19610726</v>
      </c>
      <c r="J3860" s="4" t="s">
        <v>5488</v>
      </c>
      <c r="K3860" s="4"/>
      <c r="L3860" s="4"/>
      <c r="M3860" s="4" t="s">
        <v>3</v>
      </c>
      <c r="N3860" s="4" t="s">
        <v>3211</v>
      </c>
      <c r="O3860" s="17">
        <v>28</v>
      </c>
      <c r="P3860" s="4" t="s">
        <v>5487</v>
      </c>
      <c r="Q3860" s="4" t="s">
        <v>5486</v>
      </c>
    </row>
    <row r="3861" spans="1:17" ht="43.5" x14ac:dyDescent="0.35">
      <c r="A3861" s="4" t="s">
        <v>10</v>
      </c>
      <c r="B3861" s="7" t="s">
        <v>3835</v>
      </c>
      <c r="C3861" s="4"/>
      <c r="D3861" s="4" t="s">
        <v>5485</v>
      </c>
      <c r="E3861" s="4"/>
      <c r="F3861" s="7" t="s">
        <v>5484</v>
      </c>
      <c r="G3861" s="7" t="s">
        <v>5483</v>
      </c>
      <c r="H3861" s="4">
        <v>19361217</v>
      </c>
      <c r="I3861" s="4">
        <v>19510614</v>
      </c>
      <c r="J3861" s="4" t="s">
        <v>5482</v>
      </c>
      <c r="K3861" s="4"/>
      <c r="L3861" s="4"/>
      <c r="M3861" s="4" t="s">
        <v>3</v>
      </c>
      <c r="N3861" s="4" t="s">
        <v>3211</v>
      </c>
      <c r="O3861" s="17">
        <v>110</v>
      </c>
      <c r="P3861" s="4" t="s">
        <v>5481</v>
      </c>
      <c r="Q3861" s="4" t="s">
        <v>5480</v>
      </c>
    </row>
    <row r="3862" spans="1:17" ht="43.5" x14ac:dyDescent="0.35">
      <c r="A3862" s="4" t="s">
        <v>10</v>
      </c>
      <c r="B3862" s="7" t="s">
        <v>3835</v>
      </c>
      <c r="C3862" s="4"/>
      <c r="D3862" s="4" t="s">
        <v>5479</v>
      </c>
      <c r="E3862" s="4"/>
      <c r="F3862" s="7" t="s">
        <v>5478</v>
      </c>
      <c r="G3862" s="7" t="s">
        <v>5477</v>
      </c>
      <c r="H3862" s="4">
        <v>19391127</v>
      </c>
      <c r="I3862" s="4">
        <v>19530400</v>
      </c>
      <c r="J3862" s="4" t="s">
        <v>5476</v>
      </c>
      <c r="K3862" s="4"/>
      <c r="L3862" s="4"/>
      <c r="M3862" s="4" t="s">
        <v>3</v>
      </c>
      <c r="N3862" s="4" t="s">
        <v>3211</v>
      </c>
      <c r="O3862" s="17">
        <v>154</v>
      </c>
      <c r="P3862" s="4" t="s">
        <v>5475</v>
      </c>
      <c r="Q3862" s="4" t="s">
        <v>5474</v>
      </c>
    </row>
    <row r="3863" spans="1:17" ht="43.5" x14ac:dyDescent="0.35">
      <c r="A3863" s="4" t="s">
        <v>10</v>
      </c>
      <c r="B3863" s="7" t="s">
        <v>3835</v>
      </c>
      <c r="C3863" s="4"/>
      <c r="D3863" s="4" t="s">
        <v>5473</v>
      </c>
      <c r="E3863" s="4"/>
      <c r="F3863" s="7" t="s">
        <v>5472</v>
      </c>
      <c r="G3863" s="7" t="s">
        <v>5471</v>
      </c>
      <c r="H3863" s="4">
        <v>19470130</v>
      </c>
      <c r="I3863" s="4">
        <v>19570211</v>
      </c>
      <c r="J3863" s="4" t="s">
        <v>5470</v>
      </c>
      <c r="K3863" s="4"/>
      <c r="L3863" s="4"/>
      <c r="M3863" s="4" t="s">
        <v>3</v>
      </c>
      <c r="N3863" s="4" t="s">
        <v>3211</v>
      </c>
      <c r="O3863" s="17">
        <v>68</v>
      </c>
      <c r="P3863" s="4" t="s">
        <v>5469</v>
      </c>
      <c r="Q3863" s="4" t="s">
        <v>5468</v>
      </c>
    </row>
    <row r="3864" spans="1:17" ht="43.5" x14ac:dyDescent="0.35">
      <c r="A3864" s="4" t="s">
        <v>10</v>
      </c>
      <c r="B3864" s="7" t="s">
        <v>3835</v>
      </c>
      <c r="C3864" s="4"/>
      <c r="D3864" s="4" t="s">
        <v>5467</v>
      </c>
      <c r="E3864" s="4"/>
      <c r="F3864" s="7" t="s">
        <v>5466</v>
      </c>
      <c r="G3864" s="7" t="s">
        <v>5465</v>
      </c>
      <c r="H3864" s="4">
        <v>19410301</v>
      </c>
      <c r="I3864" s="4">
        <v>19560219</v>
      </c>
      <c r="J3864" s="4" t="s">
        <v>5464</v>
      </c>
      <c r="K3864" s="4"/>
      <c r="L3864" s="4"/>
      <c r="M3864" s="4" t="s">
        <v>3</v>
      </c>
      <c r="N3864" s="4" t="s">
        <v>3211</v>
      </c>
      <c r="O3864" s="17">
        <v>71</v>
      </c>
      <c r="P3864" s="4" t="s">
        <v>5463</v>
      </c>
      <c r="Q3864" s="4" t="s">
        <v>5462</v>
      </c>
    </row>
    <row r="3865" spans="1:17" ht="43.5" x14ac:dyDescent="0.35">
      <c r="A3865" s="4" t="s">
        <v>10</v>
      </c>
      <c r="B3865" s="7" t="s">
        <v>3835</v>
      </c>
      <c r="C3865" s="4"/>
      <c r="D3865" s="4" t="s">
        <v>5461</v>
      </c>
      <c r="E3865" s="4"/>
      <c r="F3865" s="7" t="s">
        <v>5460</v>
      </c>
      <c r="G3865" s="7" t="s">
        <v>5459</v>
      </c>
      <c r="H3865" s="4">
        <v>19560318</v>
      </c>
      <c r="I3865" s="4">
        <v>19590212</v>
      </c>
      <c r="J3865" s="4" t="s">
        <v>5458</v>
      </c>
      <c r="K3865" s="4"/>
      <c r="L3865" s="4"/>
      <c r="M3865" s="4" t="s">
        <v>3</v>
      </c>
      <c r="N3865" s="4" t="s">
        <v>3211</v>
      </c>
      <c r="O3865" s="17">
        <v>86</v>
      </c>
      <c r="P3865" s="4" t="s">
        <v>5457</v>
      </c>
      <c r="Q3865" s="4" t="s">
        <v>5456</v>
      </c>
    </row>
    <row r="3866" spans="1:17" ht="43.5" x14ac:dyDescent="0.35">
      <c r="A3866" s="4" t="s">
        <v>10</v>
      </c>
      <c r="B3866" s="7" t="s">
        <v>3835</v>
      </c>
      <c r="C3866" s="4"/>
      <c r="D3866" s="4" t="s">
        <v>5455</v>
      </c>
      <c r="E3866" s="4"/>
      <c r="F3866" s="7" t="s">
        <v>5454</v>
      </c>
      <c r="G3866" s="7" t="s">
        <v>5453</v>
      </c>
      <c r="H3866" s="4">
        <v>19410301</v>
      </c>
      <c r="I3866" s="4">
        <v>19590326</v>
      </c>
      <c r="J3866" s="4" t="s">
        <v>5452</v>
      </c>
      <c r="K3866" s="4"/>
      <c r="L3866" s="4"/>
      <c r="M3866" s="4" t="s">
        <v>3</v>
      </c>
      <c r="N3866" s="4" t="s">
        <v>3211</v>
      </c>
      <c r="O3866" s="17">
        <v>135</v>
      </c>
      <c r="P3866" s="4" t="s">
        <v>5451</v>
      </c>
      <c r="Q3866" s="4" t="s">
        <v>5450</v>
      </c>
    </row>
    <row r="3867" spans="1:17" ht="43.5" x14ac:dyDescent="0.35">
      <c r="A3867" s="4" t="s">
        <v>10</v>
      </c>
      <c r="B3867" s="7" t="s">
        <v>3835</v>
      </c>
      <c r="C3867" s="4"/>
      <c r="D3867" s="4" t="s">
        <v>5449</v>
      </c>
      <c r="E3867" s="4"/>
      <c r="F3867" s="7" t="s">
        <v>5448</v>
      </c>
      <c r="G3867" s="7" t="s">
        <v>5447</v>
      </c>
      <c r="H3867" s="4">
        <v>19490606</v>
      </c>
      <c r="I3867" s="4">
        <v>19610502</v>
      </c>
      <c r="J3867" s="4" t="s">
        <v>5446</v>
      </c>
      <c r="K3867" s="4"/>
      <c r="L3867" s="4"/>
      <c r="M3867" s="4" t="s">
        <v>3</v>
      </c>
      <c r="N3867" s="4" t="s">
        <v>3211</v>
      </c>
      <c r="O3867" s="17">
        <v>84</v>
      </c>
      <c r="P3867" s="4" t="s">
        <v>5445</v>
      </c>
      <c r="Q3867" s="4" t="s">
        <v>5444</v>
      </c>
    </row>
    <row r="3868" spans="1:17" ht="43.5" x14ac:dyDescent="0.35">
      <c r="A3868" s="4" t="s">
        <v>10</v>
      </c>
      <c r="B3868" s="7" t="s">
        <v>3835</v>
      </c>
      <c r="C3868" s="4"/>
      <c r="D3868" s="4" t="s">
        <v>5443</v>
      </c>
      <c r="E3868" s="4"/>
      <c r="F3868" s="7" t="s">
        <v>5442</v>
      </c>
      <c r="G3868" s="7" t="s">
        <v>5441</v>
      </c>
      <c r="H3868" s="4">
        <v>19380512</v>
      </c>
      <c r="I3868" s="4">
        <v>19641229</v>
      </c>
      <c r="J3868" s="4" t="s">
        <v>5440</v>
      </c>
      <c r="K3868" s="4"/>
      <c r="L3868" s="4"/>
      <c r="M3868" s="4" t="s">
        <v>3</v>
      </c>
      <c r="N3868" s="4" t="s">
        <v>3211</v>
      </c>
      <c r="O3868" s="17">
        <v>129</v>
      </c>
      <c r="P3868" s="4" t="s">
        <v>5439</v>
      </c>
      <c r="Q3868" s="4" t="s">
        <v>5438</v>
      </c>
    </row>
    <row r="3869" spans="1:17" ht="43.5" x14ac:dyDescent="0.35">
      <c r="A3869" s="4" t="s">
        <v>10</v>
      </c>
      <c r="B3869" s="7" t="s">
        <v>3835</v>
      </c>
      <c r="C3869" s="4"/>
      <c r="D3869" s="4" t="s">
        <v>5437</v>
      </c>
      <c r="E3869" s="4"/>
      <c r="F3869" s="7" t="s">
        <v>5436</v>
      </c>
      <c r="G3869" s="7" t="s">
        <v>5435</v>
      </c>
      <c r="H3869" s="4">
        <v>19331201</v>
      </c>
      <c r="I3869" s="4">
        <v>19530220</v>
      </c>
      <c r="J3869" s="4" t="s">
        <v>5434</v>
      </c>
      <c r="K3869" s="4"/>
      <c r="L3869" s="4"/>
      <c r="M3869" s="4" t="s">
        <v>3</v>
      </c>
      <c r="N3869" s="4" t="s">
        <v>3211</v>
      </c>
      <c r="O3869" s="17">
        <v>46</v>
      </c>
      <c r="P3869" s="4" t="s">
        <v>5433</v>
      </c>
      <c r="Q3869" s="4" t="s">
        <v>5432</v>
      </c>
    </row>
    <row r="3870" spans="1:17" ht="43.5" x14ac:dyDescent="0.35">
      <c r="A3870" s="4" t="s">
        <v>10</v>
      </c>
      <c r="B3870" s="7" t="s">
        <v>3835</v>
      </c>
      <c r="C3870" s="4"/>
      <c r="D3870" s="4" t="s">
        <v>5431</v>
      </c>
      <c r="E3870" s="4"/>
      <c r="F3870" s="7" t="s">
        <v>5430</v>
      </c>
      <c r="G3870" s="7" t="s">
        <v>5429</v>
      </c>
      <c r="H3870" s="4">
        <v>19390104</v>
      </c>
      <c r="I3870" s="4">
        <v>19600210</v>
      </c>
      <c r="J3870" s="4" t="s">
        <v>5428</v>
      </c>
      <c r="K3870" s="4"/>
      <c r="L3870" s="4"/>
      <c r="M3870" s="4" t="s">
        <v>3</v>
      </c>
      <c r="N3870" s="4" t="s">
        <v>3211</v>
      </c>
      <c r="O3870" s="17">
        <v>131</v>
      </c>
      <c r="P3870" s="4" t="s">
        <v>5427</v>
      </c>
      <c r="Q3870" s="4" t="s">
        <v>5426</v>
      </c>
    </row>
    <row r="3871" spans="1:17" ht="43.5" x14ac:dyDescent="0.35">
      <c r="A3871" s="4" t="s">
        <v>10</v>
      </c>
      <c r="B3871" s="7" t="s">
        <v>3835</v>
      </c>
      <c r="C3871" s="4"/>
      <c r="D3871" s="4" t="s">
        <v>5425</v>
      </c>
      <c r="E3871" s="4"/>
      <c r="F3871" s="7" t="s">
        <v>5424</v>
      </c>
      <c r="G3871" s="7" t="s">
        <v>5423</v>
      </c>
      <c r="H3871" s="4">
        <v>19280402</v>
      </c>
      <c r="I3871" s="4">
        <v>19540505</v>
      </c>
      <c r="J3871" s="4" t="s">
        <v>5422</v>
      </c>
      <c r="K3871" s="4"/>
      <c r="L3871" s="4"/>
      <c r="M3871" s="4" t="s">
        <v>3</v>
      </c>
      <c r="N3871" s="4" t="s">
        <v>3211</v>
      </c>
      <c r="O3871" s="17">
        <v>69</v>
      </c>
      <c r="P3871" s="4" t="s">
        <v>5421</v>
      </c>
      <c r="Q3871" s="4" t="s">
        <v>5420</v>
      </c>
    </row>
    <row r="3872" spans="1:17" ht="43.5" x14ac:dyDescent="0.35">
      <c r="A3872" s="4" t="s">
        <v>10</v>
      </c>
      <c r="B3872" s="7" t="s">
        <v>3835</v>
      </c>
      <c r="C3872" s="4"/>
      <c r="D3872" s="4" t="s">
        <v>5419</v>
      </c>
      <c r="E3872" s="4"/>
      <c r="F3872" s="7" t="s">
        <v>5418</v>
      </c>
      <c r="G3872" s="7" t="s">
        <v>5417</v>
      </c>
      <c r="H3872" s="4">
        <v>19420621</v>
      </c>
      <c r="I3872" s="4">
        <v>19530819</v>
      </c>
      <c r="J3872" s="4" t="s">
        <v>5416</v>
      </c>
      <c r="K3872" s="4"/>
      <c r="L3872" s="4"/>
      <c r="M3872" s="4" t="s">
        <v>3</v>
      </c>
      <c r="N3872" s="4" t="s">
        <v>3211</v>
      </c>
      <c r="O3872" s="17">
        <v>103</v>
      </c>
      <c r="P3872" s="4" t="s">
        <v>5415</v>
      </c>
      <c r="Q3872" s="4" t="s">
        <v>5414</v>
      </c>
    </row>
    <row r="3873" spans="1:17" ht="43.5" x14ac:dyDescent="0.35">
      <c r="A3873" s="4" t="s">
        <v>10</v>
      </c>
      <c r="B3873" s="7" t="s">
        <v>3835</v>
      </c>
      <c r="C3873" s="4"/>
      <c r="D3873" s="4" t="s">
        <v>5413</v>
      </c>
      <c r="E3873" s="4"/>
      <c r="F3873" s="7" t="s">
        <v>5412</v>
      </c>
      <c r="G3873" s="7" t="s">
        <v>5411</v>
      </c>
      <c r="H3873" s="4">
        <v>19520512</v>
      </c>
      <c r="I3873" s="4">
        <v>19561022</v>
      </c>
      <c r="J3873" s="4" t="s">
        <v>5410</v>
      </c>
      <c r="K3873" s="4"/>
      <c r="L3873" s="4"/>
      <c r="M3873" s="4" t="s">
        <v>3</v>
      </c>
      <c r="N3873" s="4" t="s">
        <v>3211</v>
      </c>
      <c r="O3873" s="17">
        <v>50</v>
      </c>
      <c r="P3873" s="4" t="s">
        <v>5409</v>
      </c>
      <c r="Q3873" s="4" t="s">
        <v>5408</v>
      </c>
    </row>
    <row r="3874" spans="1:17" ht="43.5" x14ac:dyDescent="0.35">
      <c r="A3874" s="4" t="s">
        <v>10</v>
      </c>
      <c r="B3874" s="7" t="s">
        <v>3835</v>
      </c>
      <c r="C3874" s="4"/>
      <c r="D3874" s="4" t="s">
        <v>5407</v>
      </c>
      <c r="E3874" s="4"/>
      <c r="F3874" s="7" t="s">
        <v>5406</v>
      </c>
      <c r="G3874" s="7" t="s">
        <v>5405</v>
      </c>
      <c r="H3874" s="4">
        <v>19570711</v>
      </c>
      <c r="I3874" s="4">
        <v>19600609</v>
      </c>
      <c r="J3874" s="4" t="s">
        <v>5404</v>
      </c>
      <c r="K3874" s="4"/>
      <c r="L3874" s="4"/>
      <c r="M3874" s="4" t="s">
        <v>3</v>
      </c>
      <c r="N3874" s="4" t="s">
        <v>3211</v>
      </c>
      <c r="O3874" s="17">
        <v>12</v>
      </c>
      <c r="P3874" s="4" t="s">
        <v>5403</v>
      </c>
      <c r="Q3874" s="4" t="s">
        <v>5402</v>
      </c>
    </row>
    <row r="3875" spans="1:17" ht="43.5" x14ac:dyDescent="0.35">
      <c r="A3875" s="4" t="s">
        <v>10</v>
      </c>
      <c r="B3875" s="7" t="s">
        <v>3835</v>
      </c>
      <c r="C3875" s="4"/>
      <c r="D3875" s="4" t="s">
        <v>5401</v>
      </c>
      <c r="E3875" s="4"/>
      <c r="F3875" s="7" t="s">
        <v>5400</v>
      </c>
      <c r="G3875" s="7" t="s">
        <v>5399</v>
      </c>
      <c r="H3875" s="4">
        <v>19391012</v>
      </c>
      <c r="I3875" s="4">
        <v>19500106</v>
      </c>
      <c r="J3875" s="4" t="s">
        <v>5398</v>
      </c>
      <c r="K3875" s="4"/>
      <c r="L3875" s="4"/>
      <c r="M3875" s="4" t="s">
        <v>3</v>
      </c>
      <c r="N3875" s="4" t="s">
        <v>3211</v>
      </c>
      <c r="O3875" s="17">
        <v>158</v>
      </c>
      <c r="P3875" s="4" t="s">
        <v>5397</v>
      </c>
      <c r="Q3875" s="4" t="s">
        <v>5396</v>
      </c>
    </row>
    <row r="3876" spans="1:17" ht="43.5" x14ac:dyDescent="0.35">
      <c r="A3876" s="4" t="s">
        <v>10</v>
      </c>
      <c r="B3876" s="7" t="s">
        <v>3835</v>
      </c>
      <c r="C3876" s="4"/>
      <c r="D3876" s="4" t="s">
        <v>5395</v>
      </c>
      <c r="E3876" s="4"/>
      <c r="F3876" s="7" t="s">
        <v>5394</v>
      </c>
      <c r="G3876" s="7" t="s">
        <v>5393</v>
      </c>
      <c r="H3876" s="4">
        <v>19470530</v>
      </c>
      <c r="I3876" s="4">
        <v>19560607</v>
      </c>
      <c r="J3876" s="4" t="s">
        <v>5392</v>
      </c>
      <c r="K3876" s="4"/>
      <c r="L3876" s="4"/>
      <c r="M3876" s="4" t="s">
        <v>3</v>
      </c>
      <c r="N3876" s="4" t="s">
        <v>3211</v>
      </c>
      <c r="O3876" s="17">
        <v>92</v>
      </c>
      <c r="P3876" s="4" t="s">
        <v>5391</v>
      </c>
      <c r="Q3876" s="4" t="s">
        <v>5390</v>
      </c>
    </row>
    <row r="3877" spans="1:17" ht="43.5" x14ac:dyDescent="0.35">
      <c r="A3877" s="4" t="s">
        <v>10</v>
      </c>
      <c r="B3877" s="7" t="s">
        <v>3835</v>
      </c>
      <c r="C3877" s="4"/>
      <c r="D3877" s="4" t="s">
        <v>5389</v>
      </c>
      <c r="E3877" s="4"/>
      <c r="F3877" s="7" t="s">
        <v>5388</v>
      </c>
      <c r="G3877" s="7" t="s">
        <v>5387</v>
      </c>
      <c r="H3877" s="4">
        <v>19350808</v>
      </c>
      <c r="I3877" s="4">
        <v>19470205</v>
      </c>
      <c r="J3877" s="4" t="s">
        <v>5386</v>
      </c>
      <c r="K3877" s="4"/>
      <c r="L3877" s="4"/>
      <c r="M3877" s="4" t="s">
        <v>3</v>
      </c>
      <c r="N3877" s="4" t="s">
        <v>3211</v>
      </c>
      <c r="O3877" s="17">
        <v>154</v>
      </c>
      <c r="P3877" s="4" t="s">
        <v>5385</v>
      </c>
      <c r="Q3877" s="4" t="s">
        <v>5384</v>
      </c>
    </row>
    <row r="3878" spans="1:17" ht="43.5" x14ac:dyDescent="0.35">
      <c r="A3878" s="4" t="s">
        <v>10</v>
      </c>
      <c r="B3878" s="7" t="s">
        <v>3835</v>
      </c>
      <c r="C3878" s="4"/>
      <c r="D3878" s="4" t="s">
        <v>5383</v>
      </c>
      <c r="E3878" s="4"/>
      <c r="F3878" s="7" t="s">
        <v>5382</v>
      </c>
      <c r="G3878" s="7" t="s">
        <v>5381</v>
      </c>
      <c r="H3878" s="4">
        <v>19470129</v>
      </c>
      <c r="I3878" s="4">
        <v>19561205</v>
      </c>
      <c r="J3878" s="4" t="s">
        <v>5380</v>
      </c>
      <c r="K3878" s="4"/>
      <c r="L3878" s="4"/>
      <c r="M3878" s="4" t="s">
        <v>3</v>
      </c>
      <c r="N3878" s="4" t="s">
        <v>3211</v>
      </c>
      <c r="O3878" s="17">
        <v>93</v>
      </c>
      <c r="P3878" s="4" t="s">
        <v>5379</v>
      </c>
      <c r="Q3878" s="4" t="s">
        <v>5378</v>
      </c>
    </row>
    <row r="3879" spans="1:17" ht="43.5" x14ac:dyDescent="0.35">
      <c r="A3879" s="4" t="s">
        <v>10</v>
      </c>
      <c r="B3879" s="7" t="s">
        <v>3835</v>
      </c>
      <c r="C3879" s="4"/>
      <c r="D3879" s="4" t="s">
        <v>5377</v>
      </c>
      <c r="E3879" s="4"/>
      <c r="F3879" s="7" t="s">
        <v>5376</v>
      </c>
      <c r="G3879" s="7" t="s">
        <v>5375</v>
      </c>
      <c r="H3879" s="4">
        <v>19510630</v>
      </c>
      <c r="I3879" s="4">
        <v>19610814</v>
      </c>
      <c r="J3879" s="4" t="s">
        <v>5374</v>
      </c>
      <c r="K3879" s="4"/>
      <c r="L3879" s="4"/>
      <c r="M3879" s="4" t="s">
        <v>3</v>
      </c>
      <c r="N3879" s="4" t="s">
        <v>3211</v>
      </c>
      <c r="O3879" s="17">
        <v>27</v>
      </c>
      <c r="P3879" s="4" t="s">
        <v>5373</v>
      </c>
      <c r="Q3879" s="4" t="s">
        <v>5372</v>
      </c>
    </row>
    <row r="3880" spans="1:17" ht="43.5" x14ac:dyDescent="0.35">
      <c r="A3880" s="4" t="s">
        <v>10</v>
      </c>
      <c r="B3880" s="7" t="s">
        <v>3835</v>
      </c>
      <c r="C3880" s="4"/>
      <c r="D3880" s="4" t="s">
        <v>5371</v>
      </c>
      <c r="E3880" s="4"/>
      <c r="F3880" s="7" t="s">
        <v>5370</v>
      </c>
      <c r="G3880" s="7" t="s">
        <v>5369</v>
      </c>
      <c r="H3880" s="4">
        <v>19390314</v>
      </c>
      <c r="I3880" s="4">
        <v>19500330</v>
      </c>
      <c r="J3880" s="4" t="s">
        <v>5368</v>
      </c>
      <c r="K3880" s="4"/>
      <c r="L3880" s="4"/>
      <c r="M3880" s="4" t="s">
        <v>3</v>
      </c>
      <c r="N3880" s="4" t="s">
        <v>3211</v>
      </c>
      <c r="O3880" s="17">
        <v>105</v>
      </c>
      <c r="P3880" s="4" t="s">
        <v>5367</v>
      </c>
      <c r="Q3880" s="4" t="s">
        <v>5366</v>
      </c>
    </row>
    <row r="3881" spans="1:17" ht="43.5" x14ac:dyDescent="0.35">
      <c r="A3881" s="4" t="s">
        <v>10</v>
      </c>
      <c r="B3881" s="7" t="s">
        <v>3835</v>
      </c>
      <c r="C3881" s="4"/>
      <c r="D3881" s="4" t="s">
        <v>5365</v>
      </c>
      <c r="E3881" s="4"/>
      <c r="F3881" s="7" t="s">
        <v>5364</v>
      </c>
      <c r="G3881" s="7" t="s">
        <v>5363</v>
      </c>
      <c r="H3881" s="4">
        <v>19260900</v>
      </c>
      <c r="I3881" s="4">
        <v>19290700</v>
      </c>
      <c r="J3881" s="4" t="s">
        <v>5362</v>
      </c>
      <c r="K3881" s="4"/>
      <c r="L3881" s="4"/>
      <c r="M3881" s="4" t="s">
        <v>3</v>
      </c>
      <c r="N3881" s="4" t="s">
        <v>3211</v>
      </c>
      <c r="O3881" s="17">
        <v>54</v>
      </c>
      <c r="P3881" s="4" t="s">
        <v>5361</v>
      </c>
      <c r="Q3881" s="4" t="s">
        <v>5360</v>
      </c>
    </row>
    <row r="3882" spans="1:17" ht="43.5" x14ac:dyDescent="0.35">
      <c r="A3882" s="4" t="s">
        <v>10</v>
      </c>
      <c r="B3882" s="7" t="s">
        <v>3835</v>
      </c>
      <c r="C3882" s="4"/>
      <c r="D3882" s="4" t="s">
        <v>5359</v>
      </c>
      <c r="E3882" s="4"/>
      <c r="F3882" s="7" t="s">
        <v>5358</v>
      </c>
      <c r="G3882" s="7" t="s">
        <v>5357</v>
      </c>
      <c r="H3882" s="4">
        <v>19311221</v>
      </c>
      <c r="I3882" s="4">
        <v>19620523</v>
      </c>
      <c r="J3882" s="4" t="s">
        <v>5356</v>
      </c>
      <c r="K3882" s="4"/>
      <c r="L3882" s="4"/>
      <c r="M3882" s="4" t="s">
        <v>3</v>
      </c>
      <c r="N3882" s="4" t="s">
        <v>3211</v>
      </c>
      <c r="O3882" s="17">
        <v>93</v>
      </c>
      <c r="P3882" s="4" t="s">
        <v>5355</v>
      </c>
      <c r="Q3882" s="4" t="s">
        <v>5354</v>
      </c>
    </row>
    <row r="3883" spans="1:17" ht="43.5" x14ac:dyDescent="0.35">
      <c r="A3883" s="4" t="s">
        <v>10</v>
      </c>
      <c r="B3883" s="7" t="s">
        <v>3835</v>
      </c>
      <c r="C3883" s="4"/>
      <c r="D3883" s="4" t="s">
        <v>5353</v>
      </c>
      <c r="E3883" s="4"/>
      <c r="F3883" s="7" t="s">
        <v>5352</v>
      </c>
      <c r="G3883" s="7" t="s">
        <v>5351</v>
      </c>
      <c r="H3883" s="4">
        <v>19240305</v>
      </c>
      <c r="I3883" s="4">
        <v>19551212</v>
      </c>
      <c r="J3883" s="4" t="s">
        <v>5350</v>
      </c>
      <c r="K3883" s="4"/>
      <c r="L3883" s="4"/>
      <c r="M3883" s="4" t="s">
        <v>3</v>
      </c>
      <c r="N3883" s="4" t="s">
        <v>3211</v>
      </c>
      <c r="O3883" s="17">
        <v>101</v>
      </c>
      <c r="P3883" s="4" t="s">
        <v>5349</v>
      </c>
      <c r="Q3883" s="4" t="s">
        <v>5348</v>
      </c>
    </row>
    <row r="3884" spans="1:17" ht="43.5" x14ac:dyDescent="0.35">
      <c r="A3884" s="4" t="s">
        <v>10</v>
      </c>
      <c r="B3884" s="7" t="s">
        <v>3835</v>
      </c>
      <c r="C3884" s="4"/>
      <c r="D3884" s="4" t="s">
        <v>5347</v>
      </c>
      <c r="E3884" s="4"/>
      <c r="F3884" s="7" t="s">
        <v>5346</v>
      </c>
      <c r="G3884" s="7" t="s">
        <v>5345</v>
      </c>
      <c r="H3884" s="4">
        <v>19440627</v>
      </c>
      <c r="I3884" s="4">
        <v>19640530</v>
      </c>
      <c r="J3884" s="4" t="s">
        <v>5344</v>
      </c>
      <c r="K3884" s="4"/>
      <c r="L3884" s="4"/>
      <c r="M3884" s="4" t="s">
        <v>3</v>
      </c>
      <c r="N3884" s="4" t="s">
        <v>3211</v>
      </c>
      <c r="O3884" s="17">
        <v>60</v>
      </c>
      <c r="P3884" s="4" t="s">
        <v>5343</v>
      </c>
      <c r="Q3884" s="4" t="s">
        <v>5342</v>
      </c>
    </row>
    <row r="3885" spans="1:17" ht="43.5" x14ac:dyDescent="0.35">
      <c r="A3885" s="4" t="s">
        <v>10</v>
      </c>
      <c r="B3885" s="7" t="s">
        <v>3835</v>
      </c>
      <c r="C3885" s="4"/>
      <c r="D3885" s="4" t="s">
        <v>5341</v>
      </c>
      <c r="E3885" s="4"/>
      <c r="F3885" s="7" t="s">
        <v>5340</v>
      </c>
      <c r="G3885" s="7" t="s">
        <v>5339</v>
      </c>
      <c r="H3885" s="4">
        <v>19330428</v>
      </c>
      <c r="I3885" s="4">
        <v>19470617</v>
      </c>
      <c r="J3885" s="4" t="s">
        <v>5338</v>
      </c>
      <c r="K3885" s="4"/>
      <c r="L3885" s="4"/>
      <c r="M3885" s="4" t="s">
        <v>3</v>
      </c>
      <c r="N3885" s="4" t="s">
        <v>3211</v>
      </c>
      <c r="O3885" s="17">
        <v>221</v>
      </c>
      <c r="P3885" s="4" t="s">
        <v>5337</v>
      </c>
      <c r="Q3885" s="4" t="s">
        <v>5336</v>
      </c>
    </row>
    <row r="3886" spans="1:17" ht="43.5" x14ac:dyDescent="0.35">
      <c r="A3886" s="4" t="s">
        <v>10</v>
      </c>
      <c r="B3886" s="7" t="s">
        <v>3835</v>
      </c>
      <c r="C3886" s="4"/>
      <c r="D3886" s="4" t="s">
        <v>5335</v>
      </c>
      <c r="E3886" s="4"/>
      <c r="F3886" s="7" t="s">
        <v>5334</v>
      </c>
      <c r="G3886" s="7" t="s">
        <v>5333</v>
      </c>
      <c r="H3886" s="4">
        <v>19350619</v>
      </c>
      <c r="I3886" s="4">
        <v>19540617</v>
      </c>
      <c r="J3886" s="4" t="s">
        <v>5332</v>
      </c>
      <c r="K3886" s="4"/>
      <c r="L3886" s="4"/>
      <c r="M3886" s="4" t="s">
        <v>3</v>
      </c>
      <c r="N3886" s="4" t="s">
        <v>3211</v>
      </c>
      <c r="O3886" s="17">
        <v>137</v>
      </c>
      <c r="P3886" s="4" t="s">
        <v>5331</v>
      </c>
      <c r="Q3886" s="4" t="s">
        <v>5330</v>
      </c>
    </row>
    <row r="3887" spans="1:17" ht="43.5" x14ac:dyDescent="0.35">
      <c r="A3887" s="4" t="s">
        <v>10</v>
      </c>
      <c r="B3887" s="7" t="s">
        <v>3835</v>
      </c>
      <c r="C3887" s="4"/>
      <c r="D3887" s="4" t="s">
        <v>5329</v>
      </c>
      <c r="E3887" s="4"/>
      <c r="F3887" s="7" t="s">
        <v>5328</v>
      </c>
      <c r="G3887" s="7" t="s">
        <v>5327</v>
      </c>
      <c r="H3887" s="4">
        <v>19301031</v>
      </c>
      <c r="I3887" s="4">
        <v>19750512</v>
      </c>
      <c r="J3887" s="4" t="s">
        <v>5326</v>
      </c>
      <c r="K3887" s="4"/>
      <c r="L3887" s="4"/>
      <c r="M3887" s="4" t="s">
        <v>3</v>
      </c>
      <c r="N3887" s="4" t="s">
        <v>3211</v>
      </c>
      <c r="O3887" s="17">
        <v>162</v>
      </c>
      <c r="P3887" s="4" t="s">
        <v>5325</v>
      </c>
      <c r="Q3887" s="4" t="s">
        <v>5324</v>
      </c>
    </row>
    <row r="3888" spans="1:17" ht="43.5" x14ac:dyDescent="0.35">
      <c r="A3888" s="4" t="s">
        <v>10</v>
      </c>
      <c r="B3888" s="7" t="s">
        <v>3835</v>
      </c>
      <c r="C3888" s="4"/>
      <c r="D3888" s="4" t="s">
        <v>5323</v>
      </c>
      <c r="E3888" s="4"/>
      <c r="F3888" s="7" t="s">
        <v>5322</v>
      </c>
      <c r="G3888" s="7" t="s">
        <v>5321</v>
      </c>
      <c r="H3888" s="4">
        <v>19410800</v>
      </c>
      <c r="I3888" s="4">
        <v>19590204</v>
      </c>
      <c r="J3888" s="4" t="s">
        <v>5320</v>
      </c>
      <c r="K3888" s="4"/>
      <c r="L3888" s="4"/>
      <c r="M3888" s="4" t="s">
        <v>3</v>
      </c>
      <c r="N3888" s="4" t="s">
        <v>3211</v>
      </c>
      <c r="O3888" s="17">
        <v>76</v>
      </c>
      <c r="P3888" s="4" t="s">
        <v>5319</v>
      </c>
      <c r="Q3888" s="4" t="s">
        <v>5318</v>
      </c>
    </row>
    <row r="3889" spans="1:17" ht="43.5" x14ac:dyDescent="0.35">
      <c r="A3889" s="4" t="s">
        <v>10</v>
      </c>
      <c r="B3889" s="7" t="s">
        <v>3835</v>
      </c>
      <c r="C3889" s="4"/>
      <c r="D3889" s="4" t="s">
        <v>5317</v>
      </c>
      <c r="E3889" s="4"/>
      <c r="F3889" s="7" t="s">
        <v>5316</v>
      </c>
      <c r="G3889" s="7" t="s">
        <v>5315</v>
      </c>
      <c r="H3889" s="4">
        <v>19360730</v>
      </c>
      <c r="I3889" s="4">
        <v>19490125</v>
      </c>
      <c r="J3889" s="4" t="s">
        <v>5314</v>
      </c>
      <c r="K3889" s="4"/>
      <c r="L3889" s="4"/>
      <c r="M3889" s="4" t="s">
        <v>3</v>
      </c>
      <c r="N3889" s="4" t="s">
        <v>3211</v>
      </c>
      <c r="O3889" s="17">
        <v>247</v>
      </c>
      <c r="P3889" s="4" t="s">
        <v>5313</v>
      </c>
      <c r="Q3889" s="4" t="s">
        <v>5312</v>
      </c>
    </row>
    <row r="3890" spans="1:17" ht="43.5" x14ac:dyDescent="0.35">
      <c r="A3890" s="4" t="s">
        <v>10</v>
      </c>
      <c r="B3890" s="7" t="s">
        <v>3835</v>
      </c>
      <c r="C3890" s="4"/>
      <c r="D3890" s="4" t="s">
        <v>5311</v>
      </c>
      <c r="E3890" s="4"/>
      <c r="F3890" s="7" t="s">
        <v>5310</v>
      </c>
      <c r="G3890" s="7" t="s">
        <v>5309</v>
      </c>
      <c r="H3890" s="4">
        <v>19490201</v>
      </c>
      <c r="I3890" s="4">
        <v>19541021</v>
      </c>
      <c r="J3890" s="4" t="s">
        <v>5308</v>
      </c>
      <c r="K3890" s="4"/>
      <c r="L3890" s="4"/>
      <c r="M3890" s="4" t="s">
        <v>3</v>
      </c>
      <c r="N3890" s="4" t="s">
        <v>3211</v>
      </c>
      <c r="O3890" s="17">
        <v>61</v>
      </c>
      <c r="P3890" s="4" t="s">
        <v>5307</v>
      </c>
      <c r="Q3890" s="4" t="s">
        <v>5306</v>
      </c>
    </row>
    <row r="3891" spans="1:17" ht="43.5" x14ac:dyDescent="0.35">
      <c r="A3891" s="4" t="s">
        <v>10</v>
      </c>
      <c r="B3891" s="7" t="s">
        <v>3835</v>
      </c>
      <c r="C3891" s="4"/>
      <c r="D3891" s="4" t="s">
        <v>5305</v>
      </c>
      <c r="E3891" s="4"/>
      <c r="F3891" s="7" t="s">
        <v>5304</v>
      </c>
      <c r="G3891" s="7" t="s">
        <v>5303</v>
      </c>
      <c r="H3891" s="4">
        <v>19530117</v>
      </c>
      <c r="I3891" s="4">
        <v>19570208</v>
      </c>
      <c r="J3891" s="4" t="s">
        <v>5302</v>
      </c>
      <c r="K3891" s="4"/>
      <c r="L3891" s="4"/>
      <c r="M3891" s="4" t="s">
        <v>3</v>
      </c>
      <c r="N3891" s="4" t="s">
        <v>3211</v>
      </c>
      <c r="O3891" s="17">
        <v>82</v>
      </c>
      <c r="P3891" s="4" t="s">
        <v>5301</v>
      </c>
      <c r="Q3891" s="4" t="s">
        <v>5300</v>
      </c>
    </row>
    <row r="3892" spans="1:17" ht="43.5" x14ac:dyDescent="0.35">
      <c r="A3892" s="4" t="s">
        <v>10</v>
      </c>
      <c r="B3892" s="7" t="s">
        <v>3835</v>
      </c>
      <c r="C3892" s="4"/>
      <c r="D3892" s="4" t="s">
        <v>5299</v>
      </c>
      <c r="E3892" s="4"/>
      <c r="F3892" s="7" t="s">
        <v>5298</v>
      </c>
      <c r="G3892" s="7" t="s">
        <v>5297</v>
      </c>
      <c r="H3892" s="4">
        <v>19561114</v>
      </c>
      <c r="I3892" s="4">
        <v>19601021</v>
      </c>
      <c r="J3892" s="4" t="s">
        <v>5296</v>
      </c>
      <c r="K3892" s="4"/>
      <c r="L3892" s="4"/>
      <c r="M3892" s="4" t="s">
        <v>3</v>
      </c>
      <c r="N3892" s="4" t="s">
        <v>3211</v>
      </c>
      <c r="O3892" s="17">
        <v>98</v>
      </c>
      <c r="P3892" s="4" t="s">
        <v>5295</v>
      </c>
      <c r="Q3892" s="4" t="s">
        <v>5294</v>
      </c>
    </row>
    <row r="3893" spans="1:17" ht="43.5" x14ac:dyDescent="0.35">
      <c r="A3893" s="4" t="s">
        <v>10</v>
      </c>
      <c r="B3893" s="7" t="s">
        <v>3835</v>
      </c>
      <c r="C3893" s="4"/>
      <c r="D3893" s="4" t="s">
        <v>5293</v>
      </c>
      <c r="E3893" s="4"/>
      <c r="F3893" s="7" t="s">
        <v>5292</v>
      </c>
      <c r="G3893" s="7" t="s">
        <v>5291</v>
      </c>
      <c r="H3893" s="4">
        <v>19370601</v>
      </c>
      <c r="I3893" s="4">
        <v>19581205</v>
      </c>
      <c r="J3893" s="4" t="s">
        <v>5290</v>
      </c>
      <c r="K3893" s="4"/>
      <c r="L3893" s="4"/>
      <c r="M3893" s="4" t="s">
        <v>3</v>
      </c>
      <c r="N3893" s="4" t="s">
        <v>3211</v>
      </c>
      <c r="O3893" s="17">
        <v>154</v>
      </c>
      <c r="P3893" s="4" t="s">
        <v>5289</v>
      </c>
      <c r="Q3893" s="4" t="s">
        <v>5288</v>
      </c>
    </row>
    <row r="3894" spans="1:17" ht="43.5" x14ac:dyDescent="0.35">
      <c r="A3894" s="4" t="s">
        <v>10</v>
      </c>
      <c r="B3894" s="7" t="s">
        <v>3835</v>
      </c>
      <c r="C3894" s="4"/>
      <c r="D3894" s="4" t="s">
        <v>5287</v>
      </c>
      <c r="E3894" s="4"/>
      <c r="F3894" s="7" t="s">
        <v>5286</v>
      </c>
      <c r="G3894" s="7" t="s">
        <v>5285</v>
      </c>
      <c r="H3894" s="4">
        <v>19590423</v>
      </c>
      <c r="I3894" s="4">
        <v>19641201</v>
      </c>
      <c r="J3894" s="4" t="s">
        <v>5284</v>
      </c>
      <c r="K3894" s="4"/>
      <c r="L3894" s="4"/>
      <c r="M3894" s="4" t="s">
        <v>3</v>
      </c>
      <c r="N3894" s="4" t="s">
        <v>3211</v>
      </c>
      <c r="O3894" s="17">
        <v>66</v>
      </c>
      <c r="P3894" s="4" t="s">
        <v>5283</v>
      </c>
      <c r="Q3894" s="4" t="s">
        <v>5282</v>
      </c>
    </row>
    <row r="3895" spans="1:17" ht="43.5" x14ac:dyDescent="0.35">
      <c r="A3895" s="4" t="s">
        <v>10</v>
      </c>
      <c r="B3895" s="7" t="s">
        <v>3835</v>
      </c>
      <c r="C3895" s="4"/>
      <c r="D3895" s="4" t="s">
        <v>5281</v>
      </c>
      <c r="E3895" s="4"/>
      <c r="F3895" s="7" t="s">
        <v>5280</v>
      </c>
      <c r="G3895" s="7" t="s">
        <v>5279</v>
      </c>
      <c r="H3895" s="4">
        <v>19340106</v>
      </c>
      <c r="I3895" s="4">
        <v>19581203</v>
      </c>
      <c r="J3895" s="4" t="s">
        <v>5278</v>
      </c>
      <c r="K3895" s="4"/>
      <c r="L3895" s="4"/>
      <c r="M3895" s="4" t="s">
        <v>3</v>
      </c>
      <c r="N3895" s="4" t="s">
        <v>3211</v>
      </c>
      <c r="O3895" s="17">
        <v>87</v>
      </c>
      <c r="P3895" s="4" t="s">
        <v>5277</v>
      </c>
      <c r="Q3895" s="4" t="s">
        <v>5276</v>
      </c>
    </row>
    <row r="3896" spans="1:17" ht="43.5" x14ac:dyDescent="0.35">
      <c r="A3896" s="4" t="s">
        <v>10</v>
      </c>
      <c r="B3896" s="7" t="s">
        <v>3835</v>
      </c>
      <c r="C3896" s="4"/>
      <c r="D3896" s="4" t="s">
        <v>5275</v>
      </c>
      <c r="E3896" s="4"/>
      <c r="F3896" s="7" t="s">
        <v>5274</v>
      </c>
      <c r="G3896" s="7" t="s">
        <v>5273</v>
      </c>
      <c r="H3896" s="4">
        <v>19420209</v>
      </c>
      <c r="I3896" s="4">
        <v>19630219</v>
      </c>
      <c r="J3896" s="4" t="s">
        <v>5272</v>
      </c>
      <c r="K3896" s="4"/>
      <c r="L3896" s="4"/>
      <c r="M3896" s="4" t="s">
        <v>3</v>
      </c>
      <c r="N3896" s="4" t="s">
        <v>3211</v>
      </c>
      <c r="O3896" s="17">
        <v>20</v>
      </c>
      <c r="P3896" s="4" t="s">
        <v>5271</v>
      </c>
      <c r="Q3896" s="4" t="s">
        <v>5270</v>
      </c>
    </row>
    <row r="3897" spans="1:17" ht="43.5" x14ac:dyDescent="0.35">
      <c r="A3897" s="4" t="s">
        <v>10</v>
      </c>
      <c r="B3897" s="7" t="s">
        <v>3835</v>
      </c>
      <c r="C3897" s="4"/>
      <c r="D3897" s="4" t="s">
        <v>5269</v>
      </c>
      <c r="E3897" s="4"/>
      <c r="F3897" s="7" t="s">
        <v>5268</v>
      </c>
      <c r="G3897" s="7" t="s">
        <v>5267</v>
      </c>
      <c r="H3897" s="4">
        <v>19370927</v>
      </c>
      <c r="I3897" s="4">
        <v>19511201</v>
      </c>
      <c r="J3897" s="4" t="s">
        <v>5266</v>
      </c>
      <c r="K3897" s="4"/>
      <c r="L3897" s="4"/>
      <c r="M3897" s="4" t="s">
        <v>3</v>
      </c>
      <c r="N3897" s="4" t="s">
        <v>3211</v>
      </c>
      <c r="O3897" s="17">
        <v>111</v>
      </c>
      <c r="P3897" s="4" t="s">
        <v>5265</v>
      </c>
      <c r="Q3897" s="4" t="s">
        <v>5264</v>
      </c>
    </row>
    <row r="3898" spans="1:17" ht="43.5" x14ac:dyDescent="0.35">
      <c r="A3898" s="4" t="s">
        <v>10</v>
      </c>
      <c r="B3898" s="7" t="s">
        <v>3835</v>
      </c>
      <c r="C3898" s="4"/>
      <c r="D3898" s="4" t="s">
        <v>5263</v>
      </c>
      <c r="E3898" s="4"/>
      <c r="F3898" s="7" t="s">
        <v>5262</v>
      </c>
      <c r="G3898" s="7" t="s">
        <v>5261</v>
      </c>
      <c r="H3898" s="4">
        <v>19520229</v>
      </c>
      <c r="I3898" s="4">
        <v>19521210</v>
      </c>
      <c r="J3898" s="4" t="s">
        <v>5260</v>
      </c>
      <c r="K3898" s="4"/>
      <c r="L3898" s="4"/>
      <c r="M3898" s="4" t="s">
        <v>3</v>
      </c>
      <c r="N3898" s="4" t="s">
        <v>3211</v>
      </c>
      <c r="O3898" s="17">
        <v>50</v>
      </c>
      <c r="P3898" s="4" t="s">
        <v>5259</v>
      </c>
      <c r="Q3898" s="4" t="s">
        <v>5258</v>
      </c>
    </row>
    <row r="3899" spans="1:17" ht="43.5" x14ac:dyDescent="0.35">
      <c r="A3899" s="4" t="s">
        <v>10</v>
      </c>
      <c r="B3899" s="7" t="s">
        <v>3835</v>
      </c>
      <c r="C3899" s="4"/>
      <c r="D3899" s="4" t="s">
        <v>5257</v>
      </c>
      <c r="E3899" s="4"/>
      <c r="F3899" s="7" t="s">
        <v>5256</v>
      </c>
      <c r="G3899" s="7" t="s">
        <v>5255</v>
      </c>
      <c r="H3899" s="4">
        <v>19520219</v>
      </c>
      <c r="I3899" s="4">
        <v>19560116</v>
      </c>
      <c r="J3899" s="4" t="s">
        <v>5254</v>
      </c>
      <c r="K3899" s="4"/>
      <c r="L3899" s="4"/>
      <c r="M3899" s="4" t="s">
        <v>3</v>
      </c>
      <c r="N3899" s="4" t="s">
        <v>3211</v>
      </c>
      <c r="O3899" s="17">
        <v>82</v>
      </c>
      <c r="P3899" s="4" t="s">
        <v>5253</v>
      </c>
      <c r="Q3899" s="4" t="s">
        <v>5252</v>
      </c>
    </row>
    <row r="3900" spans="1:17" ht="43.5" x14ac:dyDescent="0.35">
      <c r="A3900" s="4" t="s">
        <v>10</v>
      </c>
      <c r="B3900" s="7" t="s">
        <v>3835</v>
      </c>
      <c r="C3900" s="4"/>
      <c r="D3900" s="4" t="s">
        <v>5251</v>
      </c>
      <c r="E3900" s="4"/>
      <c r="F3900" s="7" t="s">
        <v>5250</v>
      </c>
      <c r="G3900" s="7" t="s">
        <v>5249</v>
      </c>
      <c r="H3900" s="4">
        <v>19560213</v>
      </c>
      <c r="I3900" s="4">
        <v>19590929</v>
      </c>
      <c r="J3900" s="4" t="s">
        <v>5248</v>
      </c>
      <c r="K3900" s="4"/>
      <c r="L3900" s="4"/>
      <c r="M3900" s="4" t="s">
        <v>3</v>
      </c>
      <c r="N3900" s="4" t="s">
        <v>3211</v>
      </c>
      <c r="O3900" s="17">
        <v>104</v>
      </c>
      <c r="P3900" s="4" t="s">
        <v>5247</v>
      </c>
      <c r="Q3900" s="4" t="s">
        <v>5246</v>
      </c>
    </row>
    <row r="3901" spans="1:17" ht="43.5" x14ac:dyDescent="0.35">
      <c r="A3901" s="4" t="s">
        <v>10</v>
      </c>
      <c r="B3901" s="7" t="s">
        <v>3835</v>
      </c>
      <c r="C3901" s="4"/>
      <c r="D3901" s="4" t="s">
        <v>5245</v>
      </c>
      <c r="E3901" s="4"/>
      <c r="F3901" s="7" t="s">
        <v>5244</v>
      </c>
      <c r="G3901" s="7" t="s">
        <v>5243</v>
      </c>
      <c r="H3901" s="4">
        <v>19591107</v>
      </c>
      <c r="I3901" s="4">
        <v>19621214</v>
      </c>
      <c r="J3901" s="4" t="s">
        <v>5242</v>
      </c>
      <c r="K3901" s="4"/>
      <c r="L3901" s="4"/>
      <c r="M3901" s="4" t="s">
        <v>3</v>
      </c>
      <c r="N3901" s="4" t="s">
        <v>3211</v>
      </c>
      <c r="O3901" s="17">
        <v>100</v>
      </c>
      <c r="P3901" s="4" t="s">
        <v>5241</v>
      </c>
      <c r="Q3901" s="4" t="s">
        <v>5240</v>
      </c>
    </row>
    <row r="3902" spans="1:17" ht="43.5" x14ac:dyDescent="0.35">
      <c r="A3902" s="4" t="s">
        <v>10</v>
      </c>
      <c r="B3902" s="7" t="s">
        <v>3835</v>
      </c>
      <c r="C3902" s="4"/>
      <c r="D3902" s="4" t="s">
        <v>5239</v>
      </c>
      <c r="E3902" s="4"/>
      <c r="F3902" s="7" t="s">
        <v>5238</v>
      </c>
      <c r="G3902" s="7" t="s">
        <v>5237</v>
      </c>
      <c r="H3902" s="4">
        <v>19380322</v>
      </c>
      <c r="I3902" s="4">
        <v>19410924</v>
      </c>
      <c r="J3902" s="4" t="s">
        <v>5236</v>
      </c>
      <c r="K3902" s="4"/>
      <c r="L3902" s="4"/>
      <c r="M3902" s="4" t="s">
        <v>3</v>
      </c>
      <c r="N3902" s="4" t="s">
        <v>3211</v>
      </c>
      <c r="O3902" s="17">
        <v>192</v>
      </c>
      <c r="P3902" s="4" t="s">
        <v>5235</v>
      </c>
      <c r="Q3902" s="4" t="s">
        <v>5234</v>
      </c>
    </row>
    <row r="3903" spans="1:17" ht="43.5" x14ac:dyDescent="0.35">
      <c r="A3903" s="4" t="s">
        <v>10</v>
      </c>
      <c r="B3903" s="7" t="s">
        <v>3835</v>
      </c>
      <c r="C3903" s="4"/>
      <c r="D3903" s="4" t="s">
        <v>5233</v>
      </c>
      <c r="E3903" s="4"/>
      <c r="F3903" s="7" t="s">
        <v>5232</v>
      </c>
      <c r="G3903" s="7" t="s">
        <v>5231</v>
      </c>
      <c r="H3903" s="4">
        <v>19410803</v>
      </c>
      <c r="I3903" s="4">
        <v>19420616</v>
      </c>
      <c r="J3903" s="4" t="s">
        <v>5230</v>
      </c>
      <c r="K3903" s="4"/>
      <c r="L3903" s="4"/>
      <c r="M3903" s="4" t="s">
        <v>3</v>
      </c>
      <c r="N3903" s="4" t="s">
        <v>3211</v>
      </c>
      <c r="O3903" s="17">
        <v>224</v>
      </c>
      <c r="P3903" s="4" t="s">
        <v>5229</v>
      </c>
      <c r="Q3903" s="4" t="s">
        <v>5228</v>
      </c>
    </row>
    <row r="3904" spans="1:17" ht="43.5" x14ac:dyDescent="0.35">
      <c r="A3904" s="4" t="s">
        <v>10</v>
      </c>
      <c r="B3904" s="7" t="s">
        <v>3835</v>
      </c>
      <c r="C3904" s="4"/>
      <c r="D3904" s="4" t="s">
        <v>5227</v>
      </c>
      <c r="E3904" s="4"/>
      <c r="F3904" s="7" t="s">
        <v>5226</v>
      </c>
      <c r="G3904" s="7" t="s">
        <v>5225</v>
      </c>
      <c r="H3904" s="4">
        <v>19330927</v>
      </c>
      <c r="I3904" s="4">
        <v>19610125</v>
      </c>
      <c r="J3904" s="4" t="s">
        <v>5224</v>
      </c>
      <c r="K3904" s="4"/>
      <c r="L3904" s="4"/>
      <c r="M3904" s="4" t="s">
        <v>3</v>
      </c>
      <c r="N3904" s="4" t="s">
        <v>3211</v>
      </c>
      <c r="O3904" s="17">
        <v>192</v>
      </c>
      <c r="P3904" s="4" t="s">
        <v>5223</v>
      </c>
      <c r="Q3904" s="4" t="s">
        <v>5222</v>
      </c>
    </row>
    <row r="3905" spans="1:17" ht="43.5" x14ac:dyDescent="0.35">
      <c r="A3905" s="4" t="s">
        <v>10</v>
      </c>
      <c r="B3905" s="7" t="s">
        <v>3835</v>
      </c>
      <c r="C3905" s="4"/>
      <c r="D3905" s="4" t="s">
        <v>5221</v>
      </c>
      <c r="E3905" s="4"/>
      <c r="F3905" s="7" t="s">
        <v>5220</v>
      </c>
      <c r="G3905" s="7" t="s">
        <v>5219</v>
      </c>
      <c r="H3905" s="4">
        <v>19350713</v>
      </c>
      <c r="I3905" s="4">
        <v>19520124</v>
      </c>
      <c r="J3905" s="4" t="s">
        <v>5218</v>
      </c>
      <c r="K3905" s="4"/>
      <c r="L3905" s="4"/>
      <c r="M3905" s="4" t="s">
        <v>3</v>
      </c>
      <c r="N3905" s="4" t="s">
        <v>3211</v>
      </c>
      <c r="O3905" s="17">
        <v>186</v>
      </c>
      <c r="P3905" s="4" t="s">
        <v>5217</v>
      </c>
      <c r="Q3905" s="4" t="s">
        <v>5216</v>
      </c>
    </row>
    <row r="3906" spans="1:17" ht="43.5" x14ac:dyDescent="0.35">
      <c r="A3906" s="4" t="s">
        <v>10</v>
      </c>
      <c r="B3906" s="7" t="s">
        <v>3835</v>
      </c>
      <c r="C3906" s="4"/>
      <c r="D3906" s="4" t="s">
        <v>5215</v>
      </c>
      <c r="E3906" s="4"/>
      <c r="F3906" s="7" t="s">
        <v>5214</v>
      </c>
      <c r="G3906" s="7" t="s">
        <v>5213</v>
      </c>
      <c r="H3906" s="4">
        <v>19520308</v>
      </c>
      <c r="I3906" s="4">
        <v>19530217</v>
      </c>
      <c r="J3906" s="4" t="s">
        <v>5212</v>
      </c>
      <c r="K3906" s="4"/>
      <c r="L3906" s="4"/>
      <c r="M3906" s="4" t="s">
        <v>3</v>
      </c>
      <c r="N3906" s="4" t="s">
        <v>3211</v>
      </c>
      <c r="O3906" s="17">
        <v>49</v>
      </c>
      <c r="P3906" s="4" t="s">
        <v>5211</v>
      </c>
      <c r="Q3906" s="4" t="s">
        <v>5210</v>
      </c>
    </row>
    <row r="3907" spans="1:17" ht="43.5" x14ac:dyDescent="0.35">
      <c r="A3907" s="4" t="s">
        <v>10</v>
      </c>
      <c r="B3907" s="7" t="s">
        <v>3835</v>
      </c>
      <c r="C3907" s="4"/>
      <c r="D3907" s="4" t="s">
        <v>5209</v>
      </c>
      <c r="E3907" s="4"/>
      <c r="F3907" s="7" t="s">
        <v>5208</v>
      </c>
      <c r="G3907" s="7" t="s">
        <v>5207</v>
      </c>
      <c r="H3907" s="4">
        <v>19530320</v>
      </c>
      <c r="I3907" s="4">
        <v>19540305</v>
      </c>
      <c r="J3907" s="4" t="s">
        <v>5206</v>
      </c>
      <c r="K3907" s="4"/>
      <c r="L3907" s="4"/>
      <c r="M3907" s="4" t="s">
        <v>3</v>
      </c>
      <c r="N3907" s="4" t="s">
        <v>3211</v>
      </c>
      <c r="O3907" s="17">
        <v>79</v>
      </c>
      <c r="P3907" s="4" t="s">
        <v>5205</v>
      </c>
      <c r="Q3907" s="4" t="s">
        <v>5204</v>
      </c>
    </row>
    <row r="3908" spans="1:17" ht="43.5" x14ac:dyDescent="0.35">
      <c r="A3908" s="4" t="s">
        <v>10</v>
      </c>
      <c r="B3908" s="7" t="s">
        <v>3835</v>
      </c>
      <c r="C3908" s="4"/>
      <c r="D3908" s="4" t="s">
        <v>5203</v>
      </c>
      <c r="E3908" s="4"/>
      <c r="F3908" s="7" t="s">
        <v>5202</v>
      </c>
      <c r="G3908" s="7" t="s">
        <v>5201</v>
      </c>
      <c r="H3908" s="4">
        <v>19540310</v>
      </c>
      <c r="I3908" s="4">
        <v>19551101</v>
      </c>
      <c r="J3908" s="4" t="s">
        <v>5200</v>
      </c>
      <c r="K3908" s="4"/>
      <c r="L3908" s="4"/>
      <c r="M3908" s="4" t="s">
        <v>3</v>
      </c>
      <c r="N3908" s="4" t="s">
        <v>3211</v>
      </c>
      <c r="O3908" s="17">
        <v>69</v>
      </c>
      <c r="P3908" s="4" t="s">
        <v>5199</v>
      </c>
      <c r="Q3908" s="4" t="s">
        <v>5198</v>
      </c>
    </row>
    <row r="3909" spans="1:17" ht="43.5" x14ac:dyDescent="0.35">
      <c r="A3909" s="4" t="s">
        <v>10</v>
      </c>
      <c r="B3909" s="7" t="s">
        <v>3835</v>
      </c>
      <c r="C3909" s="4"/>
      <c r="D3909" s="4" t="s">
        <v>5197</v>
      </c>
      <c r="E3909" s="4"/>
      <c r="F3909" s="7" t="s">
        <v>5196</v>
      </c>
      <c r="G3909" s="7" t="s">
        <v>5195</v>
      </c>
      <c r="H3909" s="4">
        <v>19551025</v>
      </c>
      <c r="I3909" s="4">
        <v>19570208</v>
      </c>
      <c r="J3909" s="4" t="s">
        <v>5194</v>
      </c>
      <c r="K3909" s="4"/>
      <c r="L3909" s="4"/>
      <c r="M3909" s="4" t="s">
        <v>3</v>
      </c>
      <c r="N3909" s="4" t="s">
        <v>3211</v>
      </c>
      <c r="O3909" s="17">
        <v>114</v>
      </c>
      <c r="P3909" s="4" t="s">
        <v>5193</v>
      </c>
      <c r="Q3909" s="4" t="s">
        <v>5192</v>
      </c>
    </row>
    <row r="3910" spans="1:17" ht="43.5" x14ac:dyDescent="0.35">
      <c r="A3910" s="4" t="s">
        <v>10</v>
      </c>
      <c r="B3910" s="7" t="s">
        <v>3835</v>
      </c>
      <c r="C3910" s="4"/>
      <c r="D3910" s="4" t="s">
        <v>5191</v>
      </c>
      <c r="E3910" s="4"/>
      <c r="F3910" s="7" t="s">
        <v>5190</v>
      </c>
      <c r="G3910" s="7" t="s">
        <v>5189</v>
      </c>
      <c r="H3910" s="4">
        <v>19570114</v>
      </c>
      <c r="I3910" s="4">
        <v>19620612</v>
      </c>
      <c r="J3910" s="4" t="s">
        <v>5188</v>
      </c>
      <c r="K3910" s="4"/>
      <c r="L3910" s="4"/>
      <c r="M3910" s="4" t="s">
        <v>3</v>
      </c>
      <c r="N3910" s="4" t="s">
        <v>3211</v>
      </c>
      <c r="O3910" s="17">
        <v>101</v>
      </c>
      <c r="P3910" s="4" t="s">
        <v>5187</v>
      </c>
      <c r="Q3910" s="4" t="s">
        <v>5186</v>
      </c>
    </row>
    <row r="3911" spans="1:17" ht="43.5" x14ac:dyDescent="0.35">
      <c r="A3911" s="4" t="s">
        <v>10</v>
      </c>
      <c r="B3911" s="7" t="s">
        <v>3835</v>
      </c>
      <c r="C3911" s="4"/>
      <c r="D3911" s="4" t="s">
        <v>5185</v>
      </c>
      <c r="E3911" s="4"/>
      <c r="F3911" s="7" t="s">
        <v>5184</v>
      </c>
      <c r="G3911" s="7" t="s">
        <v>5183</v>
      </c>
      <c r="H3911" s="4">
        <v>19391003</v>
      </c>
      <c r="I3911" s="4">
        <v>19500531</v>
      </c>
      <c r="J3911" s="4" t="s">
        <v>5182</v>
      </c>
      <c r="K3911" s="4"/>
      <c r="L3911" s="4"/>
      <c r="M3911" s="4" t="s">
        <v>3</v>
      </c>
      <c r="N3911" s="4" t="s">
        <v>3211</v>
      </c>
      <c r="O3911" s="17">
        <v>188</v>
      </c>
      <c r="P3911" s="4" t="s">
        <v>5181</v>
      </c>
      <c r="Q3911" s="4" t="s">
        <v>5180</v>
      </c>
    </row>
    <row r="3912" spans="1:17" ht="43.5" x14ac:dyDescent="0.35">
      <c r="A3912" s="4" t="s">
        <v>10</v>
      </c>
      <c r="B3912" s="7" t="s">
        <v>3835</v>
      </c>
      <c r="C3912" s="4"/>
      <c r="D3912" s="4" t="s">
        <v>5179</v>
      </c>
      <c r="E3912" s="4"/>
      <c r="F3912" s="7" t="s">
        <v>5178</v>
      </c>
      <c r="G3912" s="7" t="s">
        <v>5177</v>
      </c>
      <c r="H3912" s="4">
        <v>19400517</v>
      </c>
      <c r="I3912" s="4">
        <v>19500110</v>
      </c>
      <c r="J3912" s="4" t="s">
        <v>5176</v>
      </c>
      <c r="K3912" s="4"/>
      <c r="L3912" s="4"/>
      <c r="M3912" s="4" t="s">
        <v>3</v>
      </c>
      <c r="N3912" s="4" t="s">
        <v>3211</v>
      </c>
      <c r="O3912" s="17">
        <v>100</v>
      </c>
      <c r="P3912" s="4" t="s">
        <v>5175</v>
      </c>
      <c r="Q3912" s="4" t="s">
        <v>5174</v>
      </c>
    </row>
    <row r="3913" spans="1:17" ht="43.5" x14ac:dyDescent="0.35">
      <c r="A3913" s="4" t="s">
        <v>10</v>
      </c>
      <c r="B3913" s="7" t="s">
        <v>3835</v>
      </c>
      <c r="C3913" s="4"/>
      <c r="D3913" s="4" t="s">
        <v>5173</v>
      </c>
      <c r="E3913" s="4"/>
      <c r="F3913" s="7" t="s">
        <v>5172</v>
      </c>
      <c r="G3913" s="7" t="s">
        <v>5171</v>
      </c>
      <c r="H3913" s="4">
        <v>19500104</v>
      </c>
      <c r="I3913" s="4">
        <v>19530703</v>
      </c>
      <c r="J3913" s="4" t="s">
        <v>5170</v>
      </c>
      <c r="K3913" s="4"/>
      <c r="L3913" s="4"/>
      <c r="M3913" s="4" t="s">
        <v>3</v>
      </c>
      <c r="N3913" s="4" t="s">
        <v>3211</v>
      </c>
      <c r="O3913" s="17">
        <v>80</v>
      </c>
      <c r="P3913" s="4" t="s">
        <v>5169</v>
      </c>
      <c r="Q3913" s="4" t="s">
        <v>5168</v>
      </c>
    </row>
    <row r="3914" spans="1:17" ht="43.5" x14ac:dyDescent="0.35">
      <c r="A3914" s="4" t="s">
        <v>10</v>
      </c>
      <c r="B3914" s="7" t="s">
        <v>3835</v>
      </c>
      <c r="C3914" s="4"/>
      <c r="D3914" s="4" t="s">
        <v>5167</v>
      </c>
      <c r="E3914" s="4"/>
      <c r="F3914" s="7" t="s">
        <v>5166</v>
      </c>
      <c r="G3914" s="7" t="s">
        <v>5165</v>
      </c>
      <c r="H3914" s="4">
        <v>19520621</v>
      </c>
      <c r="I3914" s="4">
        <v>19560920</v>
      </c>
      <c r="J3914" s="4" t="s">
        <v>5164</v>
      </c>
      <c r="K3914" s="4"/>
      <c r="L3914" s="4"/>
      <c r="M3914" s="4" t="s">
        <v>3</v>
      </c>
      <c r="N3914" s="4" t="s">
        <v>3211</v>
      </c>
      <c r="O3914" s="17">
        <v>98</v>
      </c>
      <c r="P3914" s="4" t="s">
        <v>5163</v>
      </c>
      <c r="Q3914" s="4" t="s">
        <v>5162</v>
      </c>
    </row>
    <row r="3915" spans="1:17" ht="43.5" x14ac:dyDescent="0.35">
      <c r="A3915" s="4" t="s">
        <v>10</v>
      </c>
      <c r="B3915" s="7" t="s">
        <v>3835</v>
      </c>
      <c r="C3915" s="4"/>
      <c r="D3915" s="4" t="s">
        <v>5161</v>
      </c>
      <c r="E3915" s="4"/>
      <c r="F3915" s="7" t="s">
        <v>5160</v>
      </c>
      <c r="G3915" s="7" t="s">
        <v>5159</v>
      </c>
      <c r="H3915" s="4">
        <v>19560926</v>
      </c>
      <c r="I3915" s="4">
        <v>19581010</v>
      </c>
      <c r="J3915" s="4" t="s">
        <v>5158</v>
      </c>
      <c r="K3915" s="4"/>
      <c r="L3915" s="4"/>
      <c r="M3915" s="4" t="s">
        <v>3</v>
      </c>
      <c r="N3915" s="4" t="s">
        <v>3211</v>
      </c>
      <c r="O3915" s="17">
        <v>82</v>
      </c>
      <c r="P3915" s="4" t="s">
        <v>5157</v>
      </c>
      <c r="Q3915" s="4" t="s">
        <v>5156</v>
      </c>
    </row>
    <row r="3916" spans="1:17" ht="43.5" x14ac:dyDescent="0.35">
      <c r="A3916" s="4" t="s">
        <v>10</v>
      </c>
      <c r="B3916" s="7" t="s">
        <v>3835</v>
      </c>
      <c r="C3916" s="4"/>
      <c r="D3916" s="4" t="s">
        <v>5155</v>
      </c>
      <c r="E3916" s="4"/>
      <c r="F3916" s="7" t="s">
        <v>5154</v>
      </c>
      <c r="G3916" s="7" t="s">
        <v>5153</v>
      </c>
      <c r="H3916" s="4">
        <v>19581117</v>
      </c>
      <c r="I3916" s="4">
        <v>19600809</v>
      </c>
      <c r="J3916" s="4" t="s">
        <v>5152</v>
      </c>
      <c r="K3916" s="4"/>
      <c r="L3916" s="4"/>
      <c r="M3916" s="4" t="s">
        <v>3</v>
      </c>
      <c r="N3916" s="4" t="s">
        <v>3211</v>
      </c>
      <c r="O3916" s="17">
        <v>72</v>
      </c>
      <c r="P3916" s="4" t="s">
        <v>5151</v>
      </c>
      <c r="Q3916" s="4" t="s">
        <v>5150</v>
      </c>
    </row>
    <row r="3917" spans="1:17" ht="43.5" x14ac:dyDescent="0.35">
      <c r="A3917" s="4" t="s">
        <v>10</v>
      </c>
      <c r="B3917" s="7" t="s">
        <v>3835</v>
      </c>
      <c r="C3917" s="4"/>
      <c r="D3917" s="4" t="s">
        <v>5149</v>
      </c>
      <c r="E3917" s="4"/>
      <c r="F3917" s="7" t="s">
        <v>5148</v>
      </c>
      <c r="G3917" s="7" t="s">
        <v>5147</v>
      </c>
      <c r="H3917" s="4">
        <v>19600617</v>
      </c>
      <c r="I3917" s="4">
        <v>19630124</v>
      </c>
      <c r="J3917" s="4" t="s">
        <v>5146</v>
      </c>
      <c r="K3917" s="4"/>
      <c r="L3917" s="4"/>
      <c r="M3917" s="4" t="s">
        <v>3</v>
      </c>
      <c r="N3917" s="4" t="s">
        <v>3211</v>
      </c>
      <c r="O3917" s="17">
        <v>107</v>
      </c>
      <c r="P3917" s="4" t="s">
        <v>5145</v>
      </c>
      <c r="Q3917" s="4" t="s">
        <v>5144</v>
      </c>
    </row>
    <row r="3918" spans="1:17" ht="43.5" x14ac:dyDescent="0.35">
      <c r="A3918" s="4" t="s">
        <v>10</v>
      </c>
      <c r="B3918" s="7" t="s">
        <v>3835</v>
      </c>
      <c r="C3918" s="4"/>
      <c r="D3918" s="4" t="s">
        <v>5143</v>
      </c>
      <c r="E3918" s="4"/>
      <c r="F3918" s="7" t="s">
        <v>5142</v>
      </c>
      <c r="G3918" s="7" t="s">
        <v>5141</v>
      </c>
      <c r="H3918" s="4">
        <v>19370831</v>
      </c>
      <c r="I3918" s="4">
        <v>19460726</v>
      </c>
      <c r="J3918" s="4" t="s">
        <v>5140</v>
      </c>
      <c r="K3918" s="4"/>
      <c r="L3918" s="4"/>
      <c r="M3918" s="4" t="s">
        <v>3</v>
      </c>
      <c r="N3918" s="4" t="s">
        <v>3211</v>
      </c>
      <c r="O3918" s="17">
        <v>184</v>
      </c>
      <c r="P3918" s="4" t="s">
        <v>5139</v>
      </c>
      <c r="Q3918" s="4" t="s">
        <v>5138</v>
      </c>
    </row>
    <row r="3919" spans="1:17" ht="43.5" x14ac:dyDescent="0.35">
      <c r="A3919" s="4" t="s">
        <v>10</v>
      </c>
      <c r="B3919" s="7" t="s">
        <v>3835</v>
      </c>
      <c r="C3919" s="4"/>
      <c r="D3919" s="4" t="s">
        <v>5137</v>
      </c>
      <c r="E3919" s="4"/>
      <c r="F3919" s="7" t="s">
        <v>5136</v>
      </c>
      <c r="G3919" s="7" t="s">
        <v>5135</v>
      </c>
      <c r="H3919" s="4">
        <v>19461104</v>
      </c>
      <c r="I3919" s="4">
        <v>19610924</v>
      </c>
      <c r="J3919" s="4" t="s">
        <v>5134</v>
      </c>
      <c r="K3919" s="4"/>
      <c r="L3919" s="4"/>
      <c r="M3919" s="4" t="s">
        <v>3</v>
      </c>
      <c r="N3919" s="4" t="s">
        <v>3211</v>
      </c>
      <c r="O3919" s="17">
        <v>178</v>
      </c>
      <c r="P3919" s="4" t="s">
        <v>5133</v>
      </c>
      <c r="Q3919" s="4" t="s">
        <v>5132</v>
      </c>
    </row>
    <row r="3920" spans="1:17" ht="43.5" x14ac:dyDescent="0.35">
      <c r="A3920" s="4" t="s">
        <v>10</v>
      </c>
      <c r="B3920" s="7" t="s">
        <v>3835</v>
      </c>
      <c r="C3920" s="4"/>
      <c r="D3920" s="4" t="s">
        <v>5131</v>
      </c>
      <c r="E3920" s="4"/>
      <c r="F3920" s="7" t="s">
        <v>5130</v>
      </c>
      <c r="G3920" s="7" t="s">
        <v>5129</v>
      </c>
      <c r="H3920" s="4">
        <v>19390414</v>
      </c>
      <c r="I3920" s="4">
        <v>19530828</v>
      </c>
      <c r="J3920" s="4" t="s">
        <v>5128</v>
      </c>
      <c r="K3920" s="4"/>
      <c r="L3920" s="4"/>
      <c r="M3920" s="4" t="s">
        <v>3</v>
      </c>
      <c r="N3920" s="4" t="s">
        <v>3211</v>
      </c>
      <c r="O3920" s="17">
        <v>103</v>
      </c>
      <c r="P3920" s="4" t="s">
        <v>5127</v>
      </c>
      <c r="Q3920" s="4" t="s">
        <v>5126</v>
      </c>
    </row>
    <row r="3921" spans="1:17" ht="43.5" x14ac:dyDescent="0.35">
      <c r="A3921" s="4" t="s">
        <v>10</v>
      </c>
      <c r="B3921" s="7" t="s">
        <v>3835</v>
      </c>
      <c r="C3921" s="4"/>
      <c r="D3921" s="4" t="s">
        <v>5125</v>
      </c>
      <c r="E3921" s="4"/>
      <c r="F3921" s="7" t="s">
        <v>5124</v>
      </c>
      <c r="G3921" s="7" t="s">
        <v>5123</v>
      </c>
      <c r="H3921" s="4">
        <v>19531028</v>
      </c>
      <c r="I3921" s="4">
        <v>19631128</v>
      </c>
      <c r="J3921" s="4" t="s">
        <v>5122</v>
      </c>
      <c r="K3921" s="4"/>
      <c r="L3921" s="4"/>
      <c r="M3921" s="4" t="s">
        <v>3</v>
      </c>
      <c r="N3921" s="4" t="s">
        <v>3211</v>
      </c>
      <c r="O3921" s="17">
        <v>82</v>
      </c>
      <c r="P3921" s="4" t="s">
        <v>5121</v>
      </c>
      <c r="Q3921" s="4" t="s">
        <v>5120</v>
      </c>
    </row>
    <row r="3922" spans="1:17" ht="43.5" x14ac:dyDescent="0.35">
      <c r="A3922" s="4" t="s">
        <v>10</v>
      </c>
      <c r="B3922" s="7" t="s">
        <v>3835</v>
      </c>
      <c r="C3922" s="4"/>
      <c r="D3922" s="4" t="s">
        <v>5119</v>
      </c>
      <c r="E3922" s="4"/>
      <c r="F3922" s="7" t="s">
        <v>5118</v>
      </c>
      <c r="G3922" s="7" t="s">
        <v>5117</v>
      </c>
      <c r="H3922" s="4">
        <v>19580507</v>
      </c>
      <c r="I3922" s="4">
        <v>19611122</v>
      </c>
      <c r="J3922" s="4" t="s">
        <v>5116</v>
      </c>
      <c r="K3922" s="4"/>
      <c r="L3922" s="4"/>
      <c r="M3922" s="4" t="s">
        <v>3</v>
      </c>
      <c r="N3922" s="4" t="s">
        <v>3211</v>
      </c>
      <c r="O3922" s="17">
        <v>30</v>
      </c>
      <c r="P3922" s="4" t="s">
        <v>5115</v>
      </c>
      <c r="Q3922" s="4" t="s">
        <v>5114</v>
      </c>
    </row>
    <row r="3923" spans="1:17" ht="43.5" x14ac:dyDescent="0.35">
      <c r="A3923" s="4" t="s">
        <v>10</v>
      </c>
      <c r="B3923" s="7" t="s">
        <v>3835</v>
      </c>
      <c r="C3923" s="4"/>
      <c r="D3923" s="4" t="s">
        <v>5113</v>
      </c>
      <c r="E3923" s="4"/>
      <c r="F3923" s="7" t="s">
        <v>5112</v>
      </c>
      <c r="G3923" s="7" t="s">
        <v>5111</v>
      </c>
      <c r="H3923" s="4">
        <v>19441016</v>
      </c>
      <c r="I3923" s="4">
        <v>19621122</v>
      </c>
      <c r="J3923" s="4" t="s">
        <v>5110</v>
      </c>
      <c r="K3923" s="4"/>
      <c r="L3923" s="4"/>
      <c r="M3923" s="4" t="s">
        <v>3</v>
      </c>
      <c r="N3923" s="4" t="s">
        <v>3211</v>
      </c>
      <c r="O3923" s="17">
        <v>130</v>
      </c>
      <c r="P3923" s="4" t="s">
        <v>5109</v>
      </c>
      <c r="Q3923" s="4" t="s">
        <v>5108</v>
      </c>
    </row>
    <row r="3924" spans="1:17" ht="43.5" x14ac:dyDescent="0.35">
      <c r="A3924" s="4" t="s">
        <v>10</v>
      </c>
      <c r="B3924" s="7" t="s">
        <v>3835</v>
      </c>
      <c r="C3924" s="4"/>
      <c r="D3924" s="4" t="s">
        <v>5107</v>
      </c>
      <c r="E3924" s="4"/>
      <c r="F3924" s="7" t="s">
        <v>5106</v>
      </c>
      <c r="G3924" s="7" t="s">
        <v>5105</v>
      </c>
      <c r="H3924" s="4">
        <v>19380506</v>
      </c>
      <c r="I3924" s="4">
        <v>19510928</v>
      </c>
      <c r="J3924" s="4" t="s">
        <v>5104</v>
      </c>
      <c r="K3924" s="4"/>
      <c r="L3924" s="4"/>
      <c r="M3924" s="4" t="s">
        <v>3</v>
      </c>
      <c r="N3924" s="4" t="s">
        <v>3211</v>
      </c>
      <c r="O3924" s="17">
        <v>151</v>
      </c>
      <c r="P3924" s="4" t="s">
        <v>5103</v>
      </c>
      <c r="Q3924" s="4" t="s">
        <v>5102</v>
      </c>
    </row>
    <row r="3925" spans="1:17" ht="43.5" x14ac:dyDescent="0.35">
      <c r="A3925" s="4" t="s">
        <v>10</v>
      </c>
      <c r="B3925" s="7" t="s">
        <v>3835</v>
      </c>
      <c r="C3925" s="4"/>
      <c r="D3925" s="4" t="s">
        <v>5101</v>
      </c>
      <c r="E3925" s="4"/>
      <c r="F3925" s="7" t="s">
        <v>5100</v>
      </c>
      <c r="G3925" s="7" t="s">
        <v>5099</v>
      </c>
      <c r="H3925" s="4">
        <v>19211019</v>
      </c>
      <c r="I3925" s="4">
        <v>19540122</v>
      </c>
      <c r="J3925" s="4" t="s">
        <v>5098</v>
      </c>
      <c r="K3925" s="4"/>
      <c r="L3925" s="4"/>
      <c r="M3925" s="4" t="s">
        <v>3</v>
      </c>
      <c r="N3925" s="4" t="s">
        <v>3211</v>
      </c>
      <c r="O3925" s="17">
        <v>108</v>
      </c>
      <c r="P3925" s="4" t="s">
        <v>5097</v>
      </c>
      <c r="Q3925" s="4" t="s">
        <v>5096</v>
      </c>
    </row>
    <row r="3926" spans="1:17" ht="43.5" x14ac:dyDescent="0.35">
      <c r="A3926" s="4" t="s">
        <v>10</v>
      </c>
      <c r="B3926" s="7" t="s">
        <v>3835</v>
      </c>
      <c r="C3926" s="4"/>
      <c r="D3926" s="4" t="s">
        <v>5095</v>
      </c>
      <c r="E3926" s="4"/>
      <c r="F3926" s="7" t="s">
        <v>5094</v>
      </c>
      <c r="G3926" s="7" t="s">
        <v>5093</v>
      </c>
      <c r="H3926" s="4">
        <v>19540128</v>
      </c>
      <c r="I3926" s="4">
        <v>19540720</v>
      </c>
      <c r="J3926" s="4" t="s">
        <v>5092</v>
      </c>
      <c r="K3926" s="4"/>
      <c r="L3926" s="4"/>
      <c r="M3926" s="4" t="s">
        <v>3</v>
      </c>
      <c r="N3926" s="4" t="s">
        <v>3211</v>
      </c>
      <c r="O3926" s="17">
        <v>59</v>
      </c>
      <c r="P3926" s="4" t="s">
        <v>5091</v>
      </c>
      <c r="Q3926" s="4" t="s">
        <v>5090</v>
      </c>
    </row>
    <row r="3927" spans="1:17" ht="43.5" x14ac:dyDescent="0.35">
      <c r="A3927" s="4" t="s">
        <v>10</v>
      </c>
      <c r="B3927" s="7" t="s">
        <v>3835</v>
      </c>
      <c r="C3927" s="4"/>
      <c r="D3927" s="4" t="s">
        <v>5089</v>
      </c>
      <c r="E3927" s="4"/>
      <c r="F3927" s="7" t="s">
        <v>5088</v>
      </c>
      <c r="G3927" s="7" t="s">
        <v>5087</v>
      </c>
      <c r="H3927" s="4">
        <v>19540722</v>
      </c>
      <c r="I3927" s="4">
        <v>19550602</v>
      </c>
      <c r="J3927" s="4" t="s">
        <v>5086</v>
      </c>
      <c r="K3927" s="4"/>
      <c r="L3927" s="4"/>
      <c r="M3927" s="4" t="s">
        <v>3</v>
      </c>
      <c r="N3927" s="4" t="s">
        <v>3211</v>
      </c>
      <c r="O3927" s="17">
        <v>93</v>
      </c>
      <c r="P3927" s="4" t="s">
        <v>5085</v>
      </c>
      <c r="Q3927" s="4" t="s">
        <v>5084</v>
      </c>
    </row>
    <row r="3928" spans="1:17" ht="43.5" x14ac:dyDescent="0.35">
      <c r="A3928" s="4" t="s">
        <v>10</v>
      </c>
      <c r="B3928" s="7" t="s">
        <v>3835</v>
      </c>
      <c r="C3928" s="4"/>
      <c r="D3928" s="4" t="s">
        <v>5083</v>
      </c>
      <c r="E3928" s="4"/>
      <c r="F3928" s="7" t="s">
        <v>5082</v>
      </c>
      <c r="G3928" s="7" t="s">
        <v>5081</v>
      </c>
      <c r="H3928" s="4">
        <v>19550414</v>
      </c>
      <c r="I3928" s="4">
        <v>19561003</v>
      </c>
      <c r="J3928" s="4" t="s">
        <v>5080</v>
      </c>
      <c r="K3928" s="4"/>
      <c r="L3928" s="4"/>
      <c r="M3928" s="4" t="s">
        <v>3</v>
      </c>
      <c r="N3928" s="4" t="s">
        <v>3211</v>
      </c>
      <c r="O3928" s="17">
        <v>76</v>
      </c>
      <c r="P3928" s="4" t="s">
        <v>5079</v>
      </c>
      <c r="Q3928" s="4" t="s">
        <v>5078</v>
      </c>
    </row>
    <row r="3929" spans="1:17" ht="43.5" x14ac:dyDescent="0.35">
      <c r="A3929" s="4" t="s">
        <v>10</v>
      </c>
      <c r="B3929" s="7" t="s">
        <v>3835</v>
      </c>
      <c r="C3929" s="4"/>
      <c r="D3929" s="4" t="s">
        <v>5077</v>
      </c>
      <c r="E3929" s="4"/>
      <c r="F3929" s="7" t="s">
        <v>5076</v>
      </c>
      <c r="G3929" s="7" t="s">
        <v>5075</v>
      </c>
      <c r="H3929" s="4">
        <v>19560711</v>
      </c>
      <c r="I3929" s="4">
        <v>19581020</v>
      </c>
      <c r="J3929" s="4" t="s">
        <v>5074</v>
      </c>
      <c r="K3929" s="4"/>
      <c r="L3929" s="4"/>
      <c r="M3929" s="4" t="s">
        <v>3</v>
      </c>
      <c r="N3929" s="4" t="s">
        <v>3211</v>
      </c>
      <c r="O3929" s="17">
        <v>78</v>
      </c>
      <c r="P3929" s="4" t="s">
        <v>5073</v>
      </c>
      <c r="Q3929" s="4" t="s">
        <v>5072</v>
      </c>
    </row>
    <row r="3930" spans="1:17" ht="43.5" x14ac:dyDescent="0.35">
      <c r="A3930" s="4" t="s">
        <v>10</v>
      </c>
      <c r="B3930" s="7" t="s">
        <v>3835</v>
      </c>
      <c r="C3930" s="4"/>
      <c r="D3930" s="4" t="s">
        <v>5071</v>
      </c>
      <c r="E3930" s="4"/>
      <c r="F3930" s="7" t="s">
        <v>5070</v>
      </c>
      <c r="G3930" s="7" t="s">
        <v>5069</v>
      </c>
      <c r="H3930" s="4">
        <v>19581009</v>
      </c>
      <c r="I3930" s="4">
        <v>19630205</v>
      </c>
      <c r="J3930" s="4" t="s">
        <v>5068</v>
      </c>
      <c r="K3930" s="4"/>
      <c r="L3930" s="4"/>
      <c r="M3930" s="4" t="s">
        <v>3</v>
      </c>
      <c r="N3930" s="4" t="s">
        <v>3211</v>
      </c>
      <c r="O3930" s="17">
        <v>69</v>
      </c>
      <c r="P3930" s="4" t="s">
        <v>5067</v>
      </c>
      <c r="Q3930" s="4" t="s">
        <v>5066</v>
      </c>
    </row>
    <row r="3931" spans="1:17" ht="43.5" x14ac:dyDescent="0.35">
      <c r="A3931" s="4" t="s">
        <v>10</v>
      </c>
      <c r="B3931" s="7" t="s">
        <v>3835</v>
      </c>
      <c r="C3931" s="4"/>
      <c r="D3931" s="4" t="s">
        <v>5065</v>
      </c>
      <c r="E3931" s="4"/>
      <c r="F3931" s="7" t="s">
        <v>5064</v>
      </c>
      <c r="G3931" s="7" t="s">
        <v>5063</v>
      </c>
      <c r="H3931" s="4">
        <v>19511016</v>
      </c>
      <c r="I3931" s="4">
        <v>19540119</v>
      </c>
      <c r="J3931" s="4" t="s">
        <v>5062</v>
      </c>
      <c r="K3931" s="4"/>
      <c r="L3931" s="4"/>
      <c r="M3931" s="4" t="s">
        <v>3</v>
      </c>
      <c r="N3931" s="4" t="s">
        <v>3211</v>
      </c>
      <c r="O3931" s="17">
        <v>166</v>
      </c>
      <c r="P3931" s="4" t="s">
        <v>5061</v>
      </c>
      <c r="Q3931" s="4" t="s">
        <v>5060</v>
      </c>
    </row>
    <row r="3932" spans="1:17" ht="43.5" x14ac:dyDescent="0.35">
      <c r="A3932" s="4" t="s">
        <v>10</v>
      </c>
      <c r="B3932" s="7" t="s">
        <v>3835</v>
      </c>
      <c r="C3932" s="4"/>
      <c r="D3932" s="4" t="s">
        <v>5059</v>
      </c>
      <c r="E3932" s="4"/>
      <c r="F3932" s="7" t="s">
        <v>5058</v>
      </c>
      <c r="G3932" s="7" t="s">
        <v>5057</v>
      </c>
      <c r="H3932" s="4">
        <v>19471021</v>
      </c>
      <c r="I3932" s="4">
        <v>19590220</v>
      </c>
      <c r="J3932" s="4" t="s">
        <v>5056</v>
      </c>
      <c r="K3932" s="4"/>
      <c r="L3932" s="4"/>
      <c r="M3932" s="4" t="s">
        <v>3</v>
      </c>
      <c r="N3932" s="4" t="s">
        <v>3211</v>
      </c>
      <c r="O3932" s="17">
        <v>85</v>
      </c>
      <c r="P3932" s="4" t="s">
        <v>5055</v>
      </c>
      <c r="Q3932" s="4" t="s">
        <v>5054</v>
      </c>
    </row>
    <row r="3933" spans="1:17" ht="43.5" x14ac:dyDescent="0.35">
      <c r="A3933" s="4" t="s">
        <v>10</v>
      </c>
      <c r="B3933" s="7" t="s">
        <v>3835</v>
      </c>
      <c r="C3933" s="4"/>
      <c r="D3933" s="4" t="s">
        <v>5053</v>
      </c>
      <c r="E3933" s="4"/>
      <c r="F3933" s="7" t="s">
        <v>5052</v>
      </c>
      <c r="G3933" s="7" t="s">
        <v>5051</v>
      </c>
      <c r="H3933" s="4">
        <v>19570311</v>
      </c>
      <c r="I3933" s="4">
        <v>19631015</v>
      </c>
      <c r="J3933" s="4" t="s">
        <v>5050</v>
      </c>
      <c r="K3933" s="4"/>
      <c r="L3933" s="4"/>
      <c r="M3933" s="4" t="s">
        <v>3</v>
      </c>
      <c r="N3933" s="4" t="s">
        <v>3211</v>
      </c>
      <c r="O3933" s="17">
        <v>35</v>
      </c>
      <c r="P3933" s="4" t="s">
        <v>5049</v>
      </c>
      <c r="Q3933" s="4" t="s">
        <v>5048</v>
      </c>
    </row>
    <row r="3934" spans="1:17" ht="43.5" x14ac:dyDescent="0.35">
      <c r="A3934" s="4" t="s">
        <v>10</v>
      </c>
      <c r="B3934" s="7" t="s">
        <v>3835</v>
      </c>
      <c r="C3934" s="4"/>
      <c r="D3934" s="4" t="s">
        <v>5047</v>
      </c>
      <c r="E3934" s="4"/>
      <c r="F3934" s="7" t="s">
        <v>5046</v>
      </c>
      <c r="G3934" s="7" t="s">
        <v>5045</v>
      </c>
      <c r="H3934" s="4">
        <v>19471203</v>
      </c>
      <c r="I3934" s="4">
        <v>19480116</v>
      </c>
      <c r="J3934" s="4" t="s">
        <v>5044</v>
      </c>
      <c r="K3934" s="4"/>
      <c r="L3934" s="4"/>
      <c r="M3934" s="4" t="s">
        <v>3</v>
      </c>
      <c r="N3934" s="4" t="s">
        <v>3211</v>
      </c>
      <c r="O3934" s="17">
        <v>30</v>
      </c>
      <c r="P3934" s="4" t="s">
        <v>5043</v>
      </c>
      <c r="Q3934" s="4" t="s">
        <v>5042</v>
      </c>
    </row>
    <row r="3935" spans="1:17" ht="43.5" x14ac:dyDescent="0.35">
      <c r="A3935" s="4" t="s">
        <v>10</v>
      </c>
      <c r="B3935" s="7" t="s">
        <v>3835</v>
      </c>
      <c r="C3935" s="4"/>
      <c r="D3935" s="4" t="s">
        <v>5041</v>
      </c>
      <c r="E3935" s="4"/>
      <c r="F3935" s="7" t="s">
        <v>5040</v>
      </c>
      <c r="G3935" s="7" t="s">
        <v>5039</v>
      </c>
      <c r="H3935" s="4">
        <v>19500106</v>
      </c>
      <c r="I3935" s="4">
        <v>19510223</v>
      </c>
      <c r="J3935" s="4" t="s">
        <v>5038</v>
      </c>
      <c r="K3935" s="4"/>
      <c r="L3935" s="4"/>
      <c r="M3935" s="4" t="s">
        <v>3</v>
      </c>
      <c r="N3935" s="4" t="s">
        <v>3211</v>
      </c>
      <c r="O3935" s="17">
        <v>94</v>
      </c>
      <c r="P3935" s="4" t="s">
        <v>5037</v>
      </c>
      <c r="Q3935" s="4" t="s">
        <v>5036</v>
      </c>
    </row>
    <row r="3936" spans="1:17" ht="43.5" x14ac:dyDescent="0.35">
      <c r="A3936" s="4" t="s">
        <v>10</v>
      </c>
      <c r="B3936" s="7" t="s">
        <v>3835</v>
      </c>
      <c r="C3936" s="4"/>
      <c r="D3936" s="4" t="s">
        <v>5035</v>
      </c>
      <c r="E3936" s="4"/>
      <c r="F3936" s="7" t="s">
        <v>5034</v>
      </c>
      <c r="G3936" s="7" t="s">
        <v>5033</v>
      </c>
      <c r="H3936" s="4">
        <v>19340207</v>
      </c>
      <c r="I3936" s="4">
        <v>19510321</v>
      </c>
      <c r="J3936" s="4" t="s">
        <v>5032</v>
      </c>
      <c r="K3936" s="4"/>
      <c r="L3936" s="4"/>
      <c r="M3936" s="4" t="s">
        <v>3</v>
      </c>
      <c r="N3936" s="4" t="s">
        <v>3211</v>
      </c>
      <c r="O3936" s="17">
        <v>128</v>
      </c>
      <c r="P3936" s="4" t="s">
        <v>5031</v>
      </c>
      <c r="Q3936" s="4" t="s">
        <v>5030</v>
      </c>
    </row>
    <row r="3937" spans="1:17" ht="43.5" x14ac:dyDescent="0.35">
      <c r="A3937" s="4" t="s">
        <v>10</v>
      </c>
      <c r="B3937" s="7" t="s">
        <v>3835</v>
      </c>
      <c r="C3937" s="4"/>
      <c r="D3937" s="4" t="s">
        <v>5029</v>
      </c>
      <c r="E3937" s="4"/>
      <c r="F3937" s="7" t="s">
        <v>5028</v>
      </c>
      <c r="G3937" s="7" t="s">
        <v>5027</v>
      </c>
      <c r="H3937" s="4">
        <v>19501211</v>
      </c>
      <c r="I3937" s="4">
        <v>19510411</v>
      </c>
      <c r="J3937" s="4" t="s">
        <v>5026</v>
      </c>
      <c r="K3937" s="4"/>
      <c r="L3937" s="4"/>
      <c r="M3937" s="4" t="s">
        <v>3</v>
      </c>
      <c r="N3937" s="4" t="s">
        <v>3211</v>
      </c>
      <c r="O3937" s="17">
        <v>126</v>
      </c>
      <c r="P3937" s="4" t="s">
        <v>5025</v>
      </c>
      <c r="Q3937" s="4" t="s">
        <v>5024</v>
      </c>
    </row>
    <row r="3938" spans="1:17" ht="43.5" x14ac:dyDescent="0.35">
      <c r="A3938" s="4" t="s">
        <v>10</v>
      </c>
      <c r="B3938" s="7" t="s">
        <v>3835</v>
      </c>
      <c r="C3938" s="4"/>
      <c r="D3938" s="4" t="s">
        <v>5023</v>
      </c>
      <c r="E3938" s="4"/>
      <c r="F3938" s="7" t="s">
        <v>5022</v>
      </c>
      <c r="G3938" s="7" t="s">
        <v>5021</v>
      </c>
      <c r="H3938" s="4">
        <v>19510220</v>
      </c>
      <c r="I3938" s="4">
        <v>19510819</v>
      </c>
      <c r="J3938" s="4" t="s">
        <v>5020</v>
      </c>
      <c r="K3938" s="4"/>
      <c r="L3938" s="4"/>
      <c r="M3938" s="4" t="s">
        <v>3</v>
      </c>
      <c r="N3938" s="4" t="s">
        <v>3211</v>
      </c>
      <c r="O3938" s="17">
        <v>139</v>
      </c>
      <c r="P3938" s="4" t="s">
        <v>5019</v>
      </c>
      <c r="Q3938" s="4" t="s">
        <v>5018</v>
      </c>
    </row>
    <row r="3939" spans="1:17" ht="43.5" x14ac:dyDescent="0.35">
      <c r="A3939" s="4" t="s">
        <v>10</v>
      </c>
      <c r="B3939" s="7" t="s">
        <v>3835</v>
      </c>
      <c r="C3939" s="4"/>
      <c r="D3939" s="4" t="s">
        <v>5017</v>
      </c>
      <c r="E3939" s="4"/>
      <c r="F3939" s="7" t="s">
        <v>5016</v>
      </c>
      <c r="G3939" s="7" t="s">
        <v>5015</v>
      </c>
      <c r="H3939" s="4">
        <v>19510415</v>
      </c>
      <c r="I3939" s="4">
        <v>19520111</v>
      </c>
      <c r="J3939" s="4" t="s">
        <v>5014</v>
      </c>
      <c r="K3939" s="4"/>
      <c r="L3939" s="4"/>
      <c r="M3939" s="4" t="s">
        <v>3</v>
      </c>
      <c r="N3939" s="4" t="s">
        <v>3211</v>
      </c>
      <c r="O3939" s="17">
        <v>63</v>
      </c>
      <c r="P3939" s="4" t="s">
        <v>5013</v>
      </c>
      <c r="Q3939" s="4" t="s">
        <v>5012</v>
      </c>
    </row>
    <row r="3940" spans="1:17" ht="43.5" x14ac:dyDescent="0.35">
      <c r="A3940" s="4" t="s">
        <v>10</v>
      </c>
      <c r="B3940" s="7" t="s">
        <v>3835</v>
      </c>
      <c r="C3940" s="4"/>
      <c r="D3940" s="4" t="s">
        <v>5011</v>
      </c>
      <c r="E3940" s="4"/>
      <c r="F3940" s="7" t="s">
        <v>5010</v>
      </c>
      <c r="G3940" s="7" t="s">
        <v>5009</v>
      </c>
      <c r="H3940" s="4">
        <v>19510414</v>
      </c>
      <c r="I3940" s="4">
        <v>19590319</v>
      </c>
      <c r="J3940" s="4" t="s">
        <v>5008</v>
      </c>
      <c r="K3940" s="4"/>
      <c r="L3940" s="4"/>
      <c r="M3940" s="4" t="s">
        <v>3</v>
      </c>
      <c r="N3940" s="4" t="s">
        <v>3211</v>
      </c>
      <c r="O3940" s="17">
        <v>108</v>
      </c>
      <c r="P3940" s="4" t="s">
        <v>5007</v>
      </c>
      <c r="Q3940" s="4" t="s">
        <v>5006</v>
      </c>
    </row>
    <row r="3941" spans="1:17" ht="43.5" x14ac:dyDescent="0.35">
      <c r="A3941" s="4" t="s">
        <v>10</v>
      </c>
      <c r="B3941" s="7" t="s">
        <v>3835</v>
      </c>
      <c r="C3941" s="4"/>
      <c r="D3941" s="4" t="s">
        <v>5005</v>
      </c>
      <c r="E3941" s="4"/>
      <c r="F3941" s="7" t="s">
        <v>5004</v>
      </c>
      <c r="G3941" s="7" t="s">
        <v>5003</v>
      </c>
      <c r="H3941" s="4">
        <v>19271128</v>
      </c>
      <c r="I3941" s="4">
        <v>19720803</v>
      </c>
      <c r="J3941" s="4" t="s">
        <v>5002</v>
      </c>
      <c r="K3941" s="4"/>
      <c r="L3941" s="4"/>
      <c r="M3941" s="4" t="s">
        <v>3</v>
      </c>
      <c r="N3941" s="4" t="s">
        <v>3211</v>
      </c>
      <c r="O3941" s="17">
        <v>59</v>
      </c>
      <c r="P3941" s="4" t="s">
        <v>5001</v>
      </c>
      <c r="Q3941" s="4" t="s">
        <v>5000</v>
      </c>
    </row>
    <row r="3942" spans="1:17" ht="43.5" x14ac:dyDescent="0.35">
      <c r="A3942" s="4" t="s">
        <v>10</v>
      </c>
      <c r="B3942" s="7" t="s">
        <v>3835</v>
      </c>
      <c r="C3942" s="4"/>
      <c r="D3942" s="4" t="s">
        <v>4999</v>
      </c>
      <c r="E3942" s="4"/>
      <c r="F3942" s="7" t="s">
        <v>4998</v>
      </c>
      <c r="G3942" s="7" t="s">
        <v>4997</v>
      </c>
      <c r="H3942" s="4">
        <v>19450914</v>
      </c>
      <c r="I3942" s="4">
        <v>19600523</v>
      </c>
      <c r="J3942" s="4" t="s">
        <v>4996</v>
      </c>
      <c r="K3942" s="4"/>
      <c r="L3942" s="4"/>
      <c r="M3942" s="4" t="s">
        <v>3</v>
      </c>
      <c r="N3942" s="4" t="s">
        <v>3211</v>
      </c>
      <c r="O3942" s="17">
        <v>118</v>
      </c>
      <c r="P3942" s="4" t="s">
        <v>4995</v>
      </c>
      <c r="Q3942" s="4" t="s">
        <v>4994</v>
      </c>
    </row>
    <row r="3943" spans="1:17" ht="43.5" x14ac:dyDescent="0.35">
      <c r="A3943" s="4" t="s">
        <v>10</v>
      </c>
      <c r="B3943" s="7" t="s">
        <v>3835</v>
      </c>
      <c r="C3943" s="4"/>
      <c r="D3943" s="4" t="s">
        <v>4993</v>
      </c>
      <c r="E3943" s="4"/>
      <c r="F3943" s="7" t="s">
        <v>4992</v>
      </c>
      <c r="G3943" s="7" t="s">
        <v>4991</v>
      </c>
      <c r="H3943" s="4">
        <v>19370123</v>
      </c>
      <c r="I3943" s="4">
        <v>19600305</v>
      </c>
      <c r="J3943" s="4" t="s">
        <v>4990</v>
      </c>
      <c r="K3943" s="4"/>
      <c r="L3943" s="4"/>
      <c r="M3943" s="4" t="s">
        <v>3</v>
      </c>
      <c r="N3943" s="4" t="s">
        <v>3211</v>
      </c>
      <c r="O3943" s="17">
        <v>79</v>
      </c>
      <c r="P3943" s="4" t="s">
        <v>4989</v>
      </c>
      <c r="Q3943" s="4" t="s">
        <v>4988</v>
      </c>
    </row>
    <row r="3944" spans="1:17" ht="43.5" x14ac:dyDescent="0.35">
      <c r="A3944" s="4" t="s">
        <v>10</v>
      </c>
      <c r="B3944" s="7" t="s">
        <v>3835</v>
      </c>
      <c r="C3944" s="4"/>
      <c r="D3944" s="4" t="s">
        <v>4987</v>
      </c>
      <c r="E3944" s="4"/>
      <c r="F3944" s="7" t="s">
        <v>4986</v>
      </c>
      <c r="G3944" s="7" t="s">
        <v>4985</v>
      </c>
      <c r="H3944" s="4">
        <v>19420612</v>
      </c>
      <c r="I3944" s="4">
        <v>19550414</v>
      </c>
      <c r="J3944" s="4" t="s">
        <v>4984</v>
      </c>
      <c r="K3944" s="4"/>
      <c r="L3944" s="4"/>
      <c r="M3944" s="4" t="s">
        <v>3</v>
      </c>
      <c r="N3944" s="4" t="s">
        <v>3211</v>
      </c>
      <c r="O3944" s="17">
        <v>191</v>
      </c>
      <c r="P3944" s="4" t="s">
        <v>4983</v>
      </c>
      <c r="Q3944" s="4" t="s">
        <v>4982</v>
      </c>
    </row>
    <row r="3945" spans="1:17" ht="43.5" x14ac:dyDescent="0.35">
      <c r="A3945" s="4" t="s">
        <v>10</v>
      </c>
      <c r="B3945" s="7" t="s">
        <v>3835</v>
      </c>
      <c r="C3945" s="4"/>
      <c r="D3945" s="4" t="s">
        <v>4981</v>
      </c>
      <c r="E3945" s="4"/>
      <c r="F3945" s="7" t="s">
        <v>4980</v>
      </c>
      <c r="G3945" s="7" t="s">
        <v>4979</v>
      </c>
      <c r="H3945" s="4">
        <v>19450704</v>
      </c>
      <c r="I3945" s="4">
        <v>19520627</v>
      </c>
      <c r="J3945" s="4" t="s">
        <v>4978</v>
      </c>
      <c r="K3945" s="4"/>
      <c r="L3945" s="4"/>
      <c r="M3945" s="4" t="s">
        <v>3</v>
      </c>
      <c r="N3945" s="4" t="s">
        <v>3211</v>
      </c>
      <c r="O3945" s="17">
        <v>159</v>
      </c>
      <c r="P3945" s="4" t="s">
        <v>4977</v>
      </c>
      <c r="Q3945" s="4" t="s">
        <v>4976</v>
      </c>
    </row>
    <row r="3946" spans="1:17" ht="43.5" x14ac:dyDescent="0.35">
      <c r="A3946" s="4" t="s">
        <v>10</v>
      </c>
      <c r="B3946" s="7" t="s">
        <v>3835</v>
      </c>
      <c r="C3946" s="4"/>
      <c r="D3946" s="4" t="s">
        <v>4975</v>
      </c>
      <c r="E3946" s="4"/>
      <c r="F3946" s="7" t="s">
        <v>4974</v>
      </c>
      <c r="G3946" s="7" t="s">
        <v>4973</v>
      </c>
      <c r="H3946" s="4">
        <v>19520702</v>
      </c>
      <c r="I3946" s="4">
        <v>19540826</v>
      </c>
      <c r="J3946" s="4" t="s">
        <v>4972</v>
      </c>
      <c r="K3946" s="4"/>
      <c r="L3946" s="4"/>
      <c r="M3946" s="4" t="s">
        <v>3</v>
      </c>
      <c r="N3946" s="4" t="s">
        <v>3211</v>
      </c>
      <c r="O3946" s="17">
        <v>91</v>
      </c>
      <c r="P3946" s="4" t="s">
        <v>4971</v>
      </c>
      <c r="Q3946" s="4" t="s">
        <v>4970</v>
      </c>
    </row>
    <row r="3947" spans="1:17" ht="43.5" x14ac:dyDescent="0.35">
      <c r="A3947" s="4" t="s">
        <v>10</v>
      </c>
      <c r="B3947" s="7" t="s">
        <v>3835</v>
      </c>
      <c r="C3947" s="4"/>
      <c r="D3947" s="4" t="s">
        <v>4969</v>
      </c>
      <c r="E3947" s="4"/>
      <c r="F3947" s="7" t="s">
        <v>4968</v>
      </c>
      <c r="G3947" s="7" t="s">
        <v>4967</v>
      </c>
      <c r="H3947" s="4">
        <v>19540903</v>
      </c>
      <c r="I3947" s="4">
        <v>19561211</v>
      </c>
      <c r="J3947" s="4" t="s">
        <v>4966</v>
      </c>
      <c r="K3947" s="4"/>
      <c r="L3947" s="4"/>
      <c r="M3947" s="4" t="s">
        <v>3</v>
      </c>
      <c r="N3947" s="4" t="s">
        <v>3211</v>
      </c>
      <c r="O3947" s="17">
        <v>102</v>
      </c>
      <c r="P3947" s="4" t="s">
        <v>4965</v>
      </c>
      <c r="Q3947" s="4" t="s">
        <v>4964</v>
      </c>
    </row>
    <row r="3948" spans="1:17" ht="43.5" x14ac:dyDescent="0.35">
      <c r="A3948" s="4" t="s">
        <v>10</v>
      </c>
      <c r="B3948" s="7" t="s">
        <v>3835</v>
      </c>
      <c r="C3948" s="4"/>
      <c r="D3948" s="4" t="s">
        <v>4963</v>
      </c>
      <c r="E3948" s="4"/>
      <c r="F3948" s="7" t="s">
        <v>4962</v>
      </c>
      <c r="G3948" s="7" t="s">
        <v>4961</v>
      </c>
      <c r="H3948" s="4">
        <v>19581112</v>
      </c>
      <c r="I3948" s="4">
        <v>19600608</v>
      </c>
      <c r="J3948" s="4" t="s">
        <v>4960</v>
      </c>
      <c r="K3948" s="4"/>
      <c r="L3948" s="4"/>
      <c r="M3948" s="4" t="s">
        <v>3</v>
      </c>
      <c r="N3948" s="4" t="s">
        <v>3211</v>
      </c>
      <c r="O3948" s="17">
        <v>87</v>
      </c>
      <c r="P3948" s="4" t="s">
        <v>4959</v>
      </c>
      <c r="Q3948" s="4" t="s">
        <v>4958</v>
      </c>
    </row>
    <row r="3949" spans="1:17" ht="43.5" x14ac:dyDescent="0.35">
      <c r="A3949" s="4" t="s">
        <v>10</v>
      </c>
      <c r="B3949" s="7" t="s">
        <v>3835</v>
      </c>
      <c r="C3949" s="4"/>
      <c r="D3949" s="4" t="s">
        <v>4957</v>
      </c>
      <c r="E3949" s="4"/>
      <c r="F3949" s="7" t="s">
        <v>4956</v>
      </c>
      <c r="G3949" s="7" t="s">
        <v>4955</v>
      </c>
      <c r="H3949" s="4">
        <v>19600606</v>
      </c>
      <c r="I3949" s="4">
        <v>19630122</v>
      </c>
      <c r="J3949" s="4" t="s">
        <v>4954</v>
      </c>
      <c r="K3949" s="4"/>
      <c r="L3949" s="4"/>
      <c r="M3949" s="4" t="s">
        <v>3</v>
      </c>
      <c r="N3949" s="4" t="s">
        <v>3211</v>
      </c>
      <c r="O3949" s="17">
        <v>91</v>
      </c>
      <c r="P3949" s="4" t="s">
        <v>4953</v>
      </c>
      <c r="Q3949" s="4" t="s">
        <v>4952</v>
      </c>
    </row>
    <row r="3950" spans="1:17" ht="43.5" x14ac:dyDescent="0.35">
      <c r="A3950" s="4" t="s">
        <v>10</v>
      </c>
      <c r="B3950" s="7" t="s">
        <v>3835</v>
      </c>
      <c r="C3950" s="4"/>
      <c r="D3950" s="4" t="s">
        <v>4951</v>
      </c>
      <c r="E3950" s="4"/>
      <c r="F3950" s="7" t="s">
        <v>4950</v>
      </c>
      <c r="G3950" s="7" t="s">
        <v>4949</v>
      </c>
      <c r="H3950" s="4">
        <v>19630118</v>
      </c>
      <c r="I3950" s="4">
        <v>19640117</v>
      </c>
      <c r="J3950" s="4" t="s">
        <v>4948</v>
      </c>
      <c r="K3950" s="4"/>
      <c r="L3950" s="4"/>
      <c r="M3950" s="4" t="s">
        <v>3</v>
      </c>
      <c r="N3950" s="4" t="s">
        <v>3211</v>
      </c>
      <c r="O3950" s="17">
        <v>49</v>
      </c>
      <c r="P3950" s="4" t="s">
        <v>4947</v>
      </c>
      <c r="Q3950" s="4" t="s">
        <v>4946</v>
      </c>
    </row>
    <row r="3951" spans="1:17" ht="43.5" x14ac:dyDescent="0.35">
      <c r="A3951" s="4" t="s">
        <v>10</v>
      </c>
      <c r="B3951" s="7" t="s">
        <v>3835</v>
      </c>
      <c r="C3951" s="4"/>
      <c r="D3951" s="4" t="s">
        <v>4945</v>
      </c>
      <c r="E3951" s="4"/>
      <c r="F3951" s="7" t="s">
        <v>4944</v>
      </c>
      <c r="G3951" s="7" t="s">
        <v>4943</v>
      </c>
      <c r="H3951" s="4">
        <v>19340929</v>
      </c>
      <c r="I3951" s="4">
        <v>19490302</v>
      </c>
      <c r="J3951" s="4" t="s">
        <v>4942</v>
      </c>
      <c r="K3951" s="4"/>
      <c r="L3951" s="4"/>
      <c r="M3951" s="4" t="s">
        <v>3</v>
      </c>
      <c r="N3951" s="4" t="s">
        <v>3211</v>
      </c>
      <c r="O3951" s="17">
        <v>114</v>
      </c>
      <c r="P3951" s="4" t="s">
        <v>4941</v>
      </c>
      <c r="Q3951" s="4" t="s">
        <v>4940</v>
      </c>
    </row>
    <row r="3952" spans="1:17" ht="43.5" x14ac:dyDescent="0.35">
      <c r="A3952" s="4" t="s">
        <v>10</v>
      </c>
      <c r="B3952" s="7" t="s">
        <v>3835</v>
      </c>
      <c r="C3952" s="4"/>
      <c r="D3952" s="4" t="s">
        <v>4939</v>
      </c>
      <c r="E3952" s="4"/>
      <c r="F3952" s="7" t="s">
        <v>4938</v>
      </c>
      <c r="G3952" s="7" t="s">
        <v>4937</v>
      </c>
      <c r="H3952" s="4">
        <v>19490627</v>
      </c>
      <c r="I3952" s="4">
        <v>19590112</v>
      </c>
      <c r="J3952" s="4" t="s">
        <v>4936</v>
      </c>
      <c r="K3952" s="4"/>
      <c r="L3952" s="4"/>
      <c r="M3952" s="4" t="s">
        <v>3</v>
      </c>
      <c r="N3952" s="4" t="s">
        <v>3211</v>
      </c>
      <c r="O3952" s="17">
        <v>117</v>
      </c>
      <c r="P3952" s="4" t="s">
        <v>4935</v>
      </c>
      <c r="Q3952" s="4" t="s">
        <v>4934</v>
      </c>
    </row>
    <row r="3953" spans="1:17" ht="43.5" x14ac:dyDescent="0.35">
      <c r="A3953" s="4" t="s">
        <v>10</v>
      </c>
      <c r="B3953" s="7" t="s">
        <v>3835</v>
      </c>
      <c r="C3953" s="4"/>
      <c r="D3953" s="4" t="s">
        <v>4933</v>
      </c>
      <c r="E3953" s="4"/>
      <c r="F3953" s="7" t="s">
        <v>4932</v>
      </c>
      <c r="G3953" s="7" t="s">
        <v>4931</v>
      </c>
      <c r="H3953" s="4">
        <v>19590212</v>
      </c>
      <c r="I3953" s="4">
        <v>19600308</v>
      </c>
      <c r="J3953" s="4" t="s">
        <v>4930</v>
      </c>
      <c r="K3953" s="4"/>
      <c r="L3953" s="4"/>
      <c r="M3953" s="4" t="s">
        <v>3</v>
      </c>
      <c r="N3953" s="4" t="s">
        <v>3211</v>
      </c>
      <c r="O3953" s="17">
        <v>42</v>
      </c>
      <c r="P3953" s="4" t="s">
        <v>4929</v>
      </c>
      <c r="Q3953" s="4" t="s">
        <v>4928</v>
      </c>
    </row>
    <row r="3954" spans="1:17" ht="43.5" x14ac:dyDescent="0.35">
      <c r="A3954" s="4" t="s">
        <v>10</v>
      </c>
      <c r="B3954" s="7" t="s">
        <v>3835</v>
      </c>
      <c r="C3954" s="4"/>
      <c r="D3954" s="4" t="s">
        <v>4927</v>
      </c>
      <c r="E3954" s="4"/>
      <c r="F3954" s="7" t="s">
        <v>4926</v>
      </c>
      <c r="G3954" s="7" t="s">
        <v>4925</v>
      </c>
      <c r="H3954" s="4">
        <v>19440116</v>
      </c>
      <c r="I3954" s="4">
        <v>19510207</v>
      </c>
      <c r="J3954" s="4" t="s">
        <v>4924</v>
      </c>
      <c r="K3954" s="4"/>
      <c r="L3954" s="4"/>
      <c r="M3954" s="4" t="s">
        <v>3</v>
      </c>
      <c r="N3954" s="4" t="s">
        <v>3211</v>
      </c>
      <c r="O3954" s="17">
        <v>90</v>
      </c>
      <c r="P3954" s="4" t="s">
        <v>4923</v>
      </c>
      <c r="Q3954" s="4" t="s">
        <v>4922</v>
      </c>
    </row>
    <row r="3955" spans="1:17" ht="43.5" x14ac:dyDescent="0.35">
      <c r="A3955" s="4" t="s">
        <v>10</v>
      </c>
      <c r="B3955" s="7" t="s">
        <v>3835</v>
      </c>
      <c r="C3955" s="4"/>
      <c r="D3955" s="4" t="s">
        <v>4921</v>
      </c>
      <c r="E3955" s="4"/>
      <c r="F3955" s="7" t="s">
        <v>4920</v>
      </c>
      <c r="G3955" s="7" t="s">
        <v>4919</v>
      </c>
      <c r="H3955" s="4">
        <v>19460721</v>
      </c>
      <c r="I3955" s="4">
        <v>19591001</v>
      </c>
      <c r="J3955" s="4" t="s">
        <v>4918</v>
      </c>
      <c r="K3955" s="4"/>
      <c r="L3955" s="4"/>
      <c r="M3955" s="4" t="s">
        <v>3</v>
      </c>
      <c r="N3955" s="4" t="s">
        <v>3211</v>
      </c>
      <c r="O3955" s="17">
        <v>58</v>
      </c>
      <c r="P3955" s="4" t="s">
        <v>4917</v>
      </c>
      <c r="Q3955" s="4" t="s">
        <v>4916</v>
      </c>
    </row>
    <row r="3956" spans="1:17" ht="43.5" x14ac:dyDescent="0.35">
      <c r="A3956" s="4" t="s">
        <v>10</v>
      </c>
      <c r="B3956" s="7" t="s">
        <v>3835</v>
      </c>
      <c r="C3956" s="4"/>
      <c r="D3956" s="4" t="s">
        <v>4915</v>
      </c>
      <c r="E3956" s="4"/>
      <c r="F3956" s="7" t="s">
        <v>4914</v>
      </c>
      <c r="G3956" s="7" t="s">
        <v>4913</v>
      </c>
      <c r="H3956" s="4">
        <v>19521028</v>
      </c>
      <c r="I3956" s="4">
        <v>19521126</v>
      </c>
      <c r="J3956" s="4" t="s">
        <v>4912</v>
      </c>
      <c r="K3956" s="4"/>
      <c r="L3956" s="4"/>
      <c r="M3956" s="4" t="s">
        <v>3</v>
      </c>
      <c r="N3956" s="4" t="s">
        <v>3211</v>
      </c>
      <c r="O3956" s="17">
        <v>102</v>
      </c>
      <c r="P3956" s="4" t="s">
        <v>4911</v>
      </c>
      <c r="Q3956" s="4" t="s">
        <v>4910</v>
      </c>
    </row>
    <row r="3957" spans="1:17" ht="43.5" x14ac:dyDescent="0.35">
      <c r="A3957" s="4" t="s">
        <v>10</v>
      </c>
      <c r="B3957" s="7" t="s">
        <v>3835</v>
      </c>
      <c r="C3957" s="4"/>
      <c r="D3957" s="4" t="s">
        <v>4909</v>
      </c>
      <c r="E3957" s="4"/>
      <c r="F3957" s="7" t="s">
        <v>4908</v>
      </c>
      <c r="G3957" s="7" t="s">
        <v>4907</v>
      </c>
      <c r="H3957" s="4">
        <v>19521028</v>
      </c>
      <c r="I3957" s="4">
        <v>19530309</v>
      </c>
      <c r="J3957" s="4" t="s">
        <v>4906</v>
      </c>
      <c r="K3957" s="4"/>
      <c r="L3957" s="4"/>
      <c r="M3957" s="4" t="s">
        <v>3</v>
      </c>
      <c r="N3957" s="4" t="s">
        <v>3211</v>
      </c>
      <c r="O3957" s="17">
        <v>77</v>
      </c>
      <c r="P3957" s="4" t="s">
        <v>4905</v>
      </c>
      <c r="Q3957" s="4" t="s">
        <v>4904</v>
      </c>
    </row>
    <row r="3958" spans="1:17" ht="43.5" x14ac:dyDescent="0.35">
      <c r="A3958" s="4" t="s">
        <v>10</v>
      </c>
      <c r="B3958" s="7" t="s">
        <v>3835</v>
      </c>
      <c r="C3958" s="4"/>
      <c r="D3958" s="4" t="s">
        <v>4903</v>
      </c>
      <c r="E3958" s="4"/>
      <c r="F3958" s="7" t="s">
        <v>4902</v>
      </c>
      <c r="G3958" s="7" t="s">
        <v>4901</v>
      </c>
      <c r="H3958" s="4">
        <v>19521127</v>
      </c>
      <c r="I3958" s="4">
        <v>19600628</v>
      </c>
      <c r="J3958" s="4" t="s">
        <v>4900</v>
      </c>
      <c r="K3958" s="4"/>
      <c r="L3958" s="4"/>
      <c r="M3958" s="4" t="s">
        <v>3</v>
      </c>
      <c r="N3958" s="4" t="s">
        <v>3211</v>
      </c>
      <c r="O3958" s="17">
        <v>74</v>
      </c>
      <c r="P3958" s="4" t="s">
        <v>4899</v>
      </c>
      <c r="Q3958" s="4" t="s">
        <v>4898</v>
      </c>
    </row>
    <row r="3959" spans="1:17" ht="43.5" x14ac:dyDescent="0.35">
      <c r="A3959" s="4" t="s">
        <v>10</v>
      </c>
      <c r="B3959" s="7" t="s">
        <v>3835</v>
      </c>
      <c r="C3959" s="4"/>
      <c r="D3959" s="4" t="s">
        <v>4897</v>
      </c>
      <c r="E3959" s="4"/>
      <c r="F3959" s="7" t="s">
        <v>4896</v>
      </c>
      <c r="G3959" s="7" t="s">
        <v>4895</v>
      </c>
      <c r="H3959" s="4">
        <v>19520522</v>
      </c>
      <c r="I3959" s="4">
        <v>19531019</v>
      </c>
      <c r="J3959" s="4" t="s">
        <v>4894</v>
      </c>
      <c r="K3959" s="4"/>
      <c r="L3959" s="4"/>
      <c r="M3959" s="4" t="s">
        <v>3</v>
      </c>
      <c r="N3959" s="4" t="s">
        <v>3211</v>
      </c>
      <c r="O3959" s="17">
        <v>72</v>
      </c>
      <c r="P3959" s="4" t="s">
        <v>4893</v>
      </c>
      <c r="Q3959" s="4" t="s">
        <v>4892</v>
      </c>
    </row>
    <row r="3960" spans="1:17" ht="43.5" x14ac:dyDescent="0.35">
      <c r="A3960" s="4" t="s">
        <v>10</v>
      </c>
      <c r="B3960" s="7" t="s">
        <v>3835</v>
      </c>
      <c r="C3960" s="4"/>
      <c r="D3960" s="4" t="s">
        <v>4891</v>
      </c>
      <c r="E3960" s="4"/>
      <c r="F3960" s="7" t="s">
        <v>4890</v>
      </c>
      <c r="G3960" s="7" t="s">
        <v>4889</v>
      </c>
      <c r="H3960" s="4">
        <v>19520902</v>
      </c>
      <c r="I3960" s="4">
        <v>19540728</v>
      </c>
      <c r="J3960" s="4" t="s">
        <v>4888</v>
      </c>
      <c r="K3960" s="4"/>
      <c r="L3960" s="4"/>
      <c r="M3960" s="4" t="s">
        <v>3</v>
      </c>
      <c r="N3960" s="4" t="s">
        <v>3211</v>
      </c>
      <c r="O3960" s="17">
        <v>131</v>
      </c>
      <c r="P3960" s="4" t="s">
        <v>4887</v>
      </c>
      <c r="Q3960" s="4" t="s">
        <v>4886</v>
      </c>
    </row>
    <row r="3961" spans="1:17" ht="43.5" x14ac:dyDescent="0.35">
      <c r="A3961" s="4" t="s">
        <v>10</v>
      </c>
      <c r="B3961" s="7" t="s">
        <v>3835</v>
      </c>
      <c r="C3961" s="4"/>
      <c r="D3961" s="4" t="s">
        <v>4885</v>
      </c>
      <c r="E3961" s="4"/>
      <c r="F3961" s="7" t="s">
        <v>4884</v>
      </c>
      <c r="G3961" s="7" t="s">
        <v>4883</v>
      </c>
      <c r="H3961" s="4">
        <v>19540726</v>
      </c>
      <c r="I3961" s="4">
        <v>19541203</v>
      </c>
      <c r="J3961" s="4" t="s">
        <v>4882</v>
      </c>
      <c r="K3961" s="4"/>
      <c r="L3961" s="4"/>
      <c r="M3961" s="4" t="s">
        <v>3</v>
      </c>
      <c r="N3961" s="4" t="s">
        <v>3211</v>
      </c>
      <c r="O3961" s="17">
        <v>79</v>
      </c>
      <c r="P3961" s="4" t="s">
        <v>4881</v>
      </c>
      <c r="Q3961" s="4" t="s">
        <v>4880</v>
      </c>
    </row>
    <row r="3962" spans="1:17" ht="43.5" x14ac:dyDescent="0.35">
      <c r="A3962" s="4" t="s">
        <v>10</v>
      </c>
      <c r="B3962" s="7" t="s">
        <v>3835</v>
      </c>
      <c r="C3962" s="4"/>
      <c r="D3962" s="4" t="s">
        <v>4879</v>
      </c>
      <c r="E3962" s="4"/>
      <c r="F3962" s="7" t="s">
        <v>4878</v>
      </c>
      <c r="G3962" s="7" t="s">
        <v>4877</v>
      </c>
      <c r="H3962" s="4">
        <v>19541104</v>
      </c>
      <c r="I3962" s="4">
        <v>19550621</v>
      </c>
      <c r="J3962" s="4" t="s">
        <v>4876</v>
      </c>
      <c r="K3962" s="4"/>
      <c r="L3962" s="4"/>
      <c r="M3962" s="4" t="s">
        <v>3</v>
      </c>
      <c r="N3962" s="4" t="s">
        <v>3211</v>
      </c>
      <c r="O3962" s="17">
        <v>99</v>
      </c>
      <c r="P3962" s="4" t="s">
        <v>4875</v>
      </c>
      <c r="Q3962" s="4" t="s">
        <v>4874</v>
      </c>
    </row>
    <row r="3963" spans="1:17" ht="43.5" x14ac:dyDescent="0.35">
      <c r="A3963" s="4" t="s">
        <v>10</v>
      </c>
      <c r="B3963" s="7" t="s">
        <v>3835</v>
      </c>
      <c r="C3963" s="4"/>
      <c r="D3963" s="4" t="s">
        <v>4873</v>
      </c>
      <c r="E3963" s="4"/>
      <c r="F3963" s="7" t="s">
        <v>4872</v>
      </c>
      <c r="G3963" s="7" t="s">
        <v>4871</v>
      </c>
      <c r="H3963" s="4">
        <v>19550613</v>
      </c>
      <c r="I3963" s="4">
        <v>19631017</v>
      </c>
      <c r="J3963" s="4" t="s">
        <v>4870</v>
      </c>
      <c r="K3963" s="4"/>
      <c r="L3963" s="4"/>
      <c r="M3963" s="4" t="s">
        <v>3</v>
      </c>
      <c r="N3963" s="4" t="s">
        <v>3211</v>
      </c>
      <c r="O3963" s="17">
        <v>94</v>
      </c>
      <c r="P3963" s="4" t="s">
        <v>4869</v>
      </c>
      <c r="Q3963" s="4" t="s">
        <v>4868</v>
      </c>
    </row>
    <row r="3964" spans="1:17" ht="43.5" x14ac:dyDescent="0.35">
      <c r="A3964" s="4" t="s">
        <v>10</v>
      </c>
      <c r="B3964" s="7" t="s">
        <v>3835</v>
      </c>
      <c r="C3964" s="4"/>
      <c r="D3964" s="4" t="s">
        <v>4867</v>
      </c>
      <c r="E3964" s="4"/>
      <c r="F3964" s="7" t="s">
        <v>4866</v>
      </c>
      <c r="G3964" s="7" t="s">
        <v>4865</v>
      </c>
      <c r="H3964" s="4">
        <v>19380119</v>
      </c>
      <c r="I3964" s="4">
        <v>19451101</v>
      </c>
      <c r="J3964" s="4" t="s">
        <v>4864</v>
      </c>
      <c r="K3964" s="4"/>
      <c r="L3964" s="4"/>
      <c r="M3964" s="4" t="s">
        <v>3</v>
      </c>
      <c r="N3964" s="4" t="s">
        <v>3211</v>
      </c>
      <c r="O3964" s="17">
        <v>235</v>
      </c>
      <c r="P3964" s="4" t="s">
        <v>4863</v>
      </c>
      <c r="Q3964" s="4" t="s">
        <v>4862</v>
      </c>
    </row>
    <row r="3965" spans="1:17" ht="43.5" x14ac:dyDescent="0.35">
      <c r="A3965" s="4" t="s">
        <v>10</v>
      </c>
      <c r="B3965" s="7" t="s">
        <v>3835</v>
      </c>
      <c r="C3965" s="4"/>
      <c r="D3965" s="4" t="s">
        <v>4861</v>
      </c>
      <c r="E3965" s="4"/>
      <c r="F3965" s="7" t="s">
        <v>4860</v>
      </c>
      <c r="G3965" s="7" t="s">
        <v>4859</v>
      </c>
      <c r="H3965" s="4">
        <v>19350220</v>
      </c>
      <c r="I3965" s="4">
        <v>19450216</v>
      </c>
      <c r="J3965" s="4" t="s">
        <v>4858</v>
      </c>
      <c r="K3965" s="4"/>
      <c r="L3965" s="4"/>
      <c r="M3965" s="4" t="s">
        <v>3</v>
      </c>
      <c r="N3965" s="4" t="s">
        <v>3211</v>
      </c>
      <c r="O3965" s="17">
        <v>249</v>
      </c>
      <c r="P3965" s="4" t="s">
        <v>4857</v>
      </c>
      <c r="Q3965" s="4" t="s">
        <v>4856</v>
      </c>
    </row>
    <row r="3966" spans="1:17" ht="43.5" x14ac:dyDescent="0.35">
      <c r="A3966" s="4" t="s">
        <v>10</v>
      </c>
      <c r="B3966" s="7" t="s">
        <v>3835</v>
      </c>
      <c r="C3966" s="4"/>
      <c r="D3966" s="4" t="s">
        <v>4855</v>
      </c>
      <c r="E3966" s="4"/>
      <c r="F3966" s="7" t="s">
        <v>4854</v>
      </c>
      <c r="G3966" s="7" t="s">
        <v>4853</v>
      </c>
      <c r="H3966" s="4">
        <v>19371208</v>
      </c>
      <c r="I3966" s="4">
        <v>19460320</v>
      </c>
      <c r="J3966" s="4" t="s">
        <v>4852</v>
      </c>
      <c r="K3966" s="4"/>
      <c r="L3966" s="4"/>
      <c r="M3966" s="4" t="s">
        <v>3</v>
      </c>
      <c r="N3966" s="4" t="s">
        <v>3211</v>
      </c>
      <c r="O3966" s="17">
        <v>192</v>
      </c>
      <c r="P3966" s="4" t="s">
        <v>4851</v>
      </c>
      <c r="Q3966" s="4" t="s">
        <v>4850</v>
      </c>
    </row>
    <row r="3967" spans="1:17" ht="43.5" x14ac:dyDescent="0.35">
      <c r="A3967" s="4" t="s">
        <v>10</v>
      </c>
      <c r="B3967" s="7" t="s">
        <v>3835</v>
      </c>
      <c r="C3967" s="4"/>
      <c r="D3967" s="4" t="s">
        <v>4849</v>
      </c>
      <c r="E3967" s="4"/>
      <c r="F3967" s="7" t="s">
        <v>4848</v>
      </c>
      <c r="G3967" s="7" t="s">
        <v>4847</v>
      </c>
      <c r="H3967" s="4">
        <v>19460227</v>
      </c>
      <c r="I3967" s="4">
        <v>19500909</v>
      </c>
      <c r="J3967" s="4" t="s">
        <v>4846</v>
      </c>
      <c r="K3967" s="4"/>
      <c r="L3967" s="4"/>
      <c r="M3967" s="4" t="s">
        <v>3</v>
      </c>
      <c r="N3967" s="4" t="s">
        <v>3211</v>
      </c>
      <c r="O3967" s="17">
        <v>266</v>
      </c>
      <c r="P3967" s="4" t="s">
        <v>4845</v>
      </c>
      <c r="Q3967" s="4" t="s">
        <v>4844</v>
      </c>
    </row>
    <row r="3968" spans="1:17" ht="43.5" x14ac:dyDescent="0.35">
      <c r="A3968" s="4" t="s">
        <v>10</v>
      </c>
      <c r="B3968" s="7" t="s">
        <v>3835</v>
      </c>
      <c r="C3968" s="4"/>
      <c r="D3968" s="4" t="s">
        <v>4843</v>
      </c>
      <c r="E3968" s="4"/>
      <c r="F3968" s="7" t="s">
        <v>4842</v>
      </c>
      <c r="G3968" s="7" t="s">
        <v>4841</v>
      </c>
      <c r="H3968" s="4">
        <v>19450709</v>
      </c>
      <c r="I3968" s="4">
        <v>19520901</v>
      </c>
      <c r="J3968" s="4" t="s">
        <v>4840</v>
      </c>
      <c r="K3968" s="4"/>
      <c r="L3968" s="4"/>
      <c r="M3968" s="4" t="s">
        <v>3</v>
      </c>
      <c r="N3968" s="4" t="s">
        <v>3211</v>
      </c>
      <c r="O3968" s="17">
        <v>78</v>
      </c>
      <c r="P3968" s="4" t="s">
        <v>4839</v>
      </c>
      <c r="Q3968" s="4" t="s">
        <v>4838</v>
      </c>
    </row>
    <row r="3969" spans="1:17" ht="43.5" x14ac:dyDescent="0.35">
      <c r="A3969" s="4" t="s">
        <v>10</v>
      </c>
      <c r="B3969" s="7" t="s">
        <v>3835</v>
      </c>
      <c r="C3969" s="4"/>
      <c r="D3969" s="4" t="s">
        <v>4837</v>
      </c>
      <c r="E3969" s="4"/>
      <c r="F3969" s="7" t="s">
        <v>4836</v>
      </c>
      <c r="G3969" s="7" t="s">
        <v>4835</v>
      </c>
      <c r="H3969" s="4">
        <v>19520909</v>
      </c>
      <c r="I3969" s="4">
        <v>19550617</v>
      </c>
      <c r="J3969" s="4" t="s">
        <v>4834</v>
      </c>
      <c r="K3969" s="4"/>
      <c r="L3969" s="4"/>
      <c r="M3969" s="4" t="s">
        <v>3</v>
      </c>
      <c r="N3969" s="4" t="s">
        <v>3211</v>
      </c>
      <c r="O3969" s="17">
        <v>106</v>
      </c>
      <c r="P3969" s="4" t="s">
        <v>4833</v>
      </c>
      <c r="Q3969" s="4" t="s">
        <v>4832</v>
      </c>
    </row>
    <row r="3970" spans="1:17" ht="43.5" x14ac:dyDescent="0.35">
      <c r="A3970" s="4" t="s">
        <v>10</v>
      </c>
      <c r="B3970" s="7" t="s">
        <v>3835</v>
      </c>
      <c r="C3970" s="4"/>
      <c r="D3970" s="4" t="s">
        <v>4831</v>
      </c>
      <c r="E3970" s="4"/>
      <c r="F3970" s="7" t="s">
        <v>4830</v>
      </c>
      <c r="G3970" s="7" t="s">
        <v>4829</v>
      </c>
      <c r="H3970" s="4">
        <v>19540918</v>
      </c>
      <c r="I3970" s="4">
        <v>19580327</v>
      </c>
      <c r="J3970" s="4" t="s">
        <v>4828</v>
      </c>
      <c r="K3970" s="4"/>
      <c r="L3970" s="4"/>
      <c r="M3970" s="4" t="s">
        <v>3</v>
      </c>
      <c r="N3970" s="4" t="s">
        <v>3211</v>
      </c>
      <c r="O3970" s="17">
        <v>120</v>
      </c>
      <c r="P3970" s="4" t="s">
        <v>4827</v>
      </c>
      <c r="Q3970" s="4" t="s">
        <v>4826</v>
      </c>
    </row>
    <row r="3971" spans="1:17" ht="43.5" x14ac:dyDescent="0.35">
      <c r="A3971" s="4" t="s">
        <v>10</v>
      </c>
      <c r="B3971" s="7" t="s">
        <v>3835</v>
      </c>
      <c r="C3971" s="4"/>
      <c r="D3971" s="4" t="s">
        <v>4825</v>
      </c>
      <c r="E3971" s="4"/>
      <c r="F3971" s="7" t="s">
        <v>4824</v>
      </c>
      <c r="G3971" s="7" t="s">
        <v>4823</v>
      </c>
      <c r="H3971" s="4">
        <v>19580328</v>
      </c>
      <c r="I3971" s="4">
        <v>19681110</v>
      </c>
      <c r="J3971" s="4" t="s">
        <v>4822</v>
      </c>
      <c r="K3971" s="4"/>
      <c r="L3971" s="4"/>
      <c r="M3971" s="4" t="s">
        <v>3</v>
      </c>
      <c r="N3971" s="4" t="s">
        <v>3211</v>
      </c>
      <c r="O3971" s="17">
        <v>69</v>
      </c>
      <c r="P3971" s="4" t="s">
        <v>4821</v>
      </c>
      <c r="Q3971" s="4" t="s">
        <v>4820</v>
      </c>
    </row>
    <row r="3972" spans="1:17" ht="43.5" x14ac:dyDescent="0.35">
      <c r="A3972" s="4" t="s">
        <v>10</v>
      </c>
      <c r="B3972" s="7" t="s">
        <v>3835</v>
      </c>
      <c r="C3972" s="4"/>
      <c r="D3972" s="4" t="s">
        <v>4819</v>
      </c>
      <c r="E3972" s="4"/>
      <c r="F3972" s="7" t="s">
        <v>4818</v>
      </c>
      <c r="G3972" s="7" t="s">
        <v>4817</v>
      </c>
      <c r="H3972" s="4">
        <v>19330104</v>
      </c>
      <c r="I3972" s="4">
        <v>19431122</v>
      </c>
      <c r="J3972" s="4" t="s">
        <v>4816</v>
      </c>
      <c r="K3972" s="4"/>
      <c r="L3972" s="4"/>
      <c r="M3972" s="4" t="s">
        <v>3</v>
      </c>
      <c r="N3972" s="4" t="s">
        <v>3211</v>
      </c>
      <c r="O3972" s="17">
        <v>280</v>
      </c>
      <c r="P3972" s="4" t="s">
        <v>4815</v>
      </c>
      <c r="Q3972" s="4" t="s">
        <v>4814</v>
      </c>
    </row>
    <row r="3973" spans="1:17" ht="43.5" x14ac:dyDescent="0.35">
      <c r="A3973" s="4" t="s">
        <v>10</v>
      </c>
      <c r="B3973" s="7" t="s">
        <v>3835</v>
      </c>
      <c r="C3973" s="4"/>
      <c r="D3973" s="4" t="s">
        <v>4813</v>
      </c>
      <c r="E3973" s="4"/>
      <c r="F3973" s="7" t="s">
        <v>4812</v>
      </c>
      <c r="G3973" s="7" t="s">
        <v>4811</v>
      </c>
      <c r="H3973" s="4">
        <v>19430522</v>
      </c>
      <c r="I3973" s="4">
        <v>19440917</v>
      </c>
      <c r="J3973" s="4" t="s">
        <v>4810</v>
      </c>
      <c r="K3973" s="4"/>
      <c r="L3973" s="4"/>
      <c r="M3973" s="4" t="s">
        <v>3</v>
      </c>
      <c r="N3973" s="4" t="s">
        <v>3211</v>
      </c>
      <c r="O3973" s="17">
        <v>282</v>
      </c>
      <c r="P3973" s="4" t="s">
        <v>4809</v>
      </c>
      <c r="Q3973" s="4" t="s">
        <v>4808</v>
      </c>
    </row>
    <row r="3974" spans="1:17" ht="43.5" x14ac:dyDescent="0.35">
      <c r="A3974" s="4" t="s">
        <v>10</v>
      </c>
      <c r="B3974" s="7" t="s">
        <v>3835</v>
      </c>
      <c r="C3974" s="4"/>
      <c r="D3974" s="4" t="s">
        <v>4807</v>
      </c>
      <c r="E3974" s="4"/>
      <c r="F3974" s="7" t="s">
        <v>4806</v>
      </c>
      <c r="G3974" s="7" t="s">
        <v>4805</v>
      </c>
      <c r="H3974" s="4">
        <v>19440908</v>
      </c>
      <c r="I3974" s="4">
        <v>19570226</v>
      </c>
      <c r="J3974" s="4" t="s">
        <v>4804</v>
      </c>
      <c r="K3974" s="4"/>
      <c r="L3974" s="4"/>
      <c r="M3974" s="4" t="s">
        <v>3</v>
      </c>
      <c r="N3974" s="4" t="s">
        <v>3211</v>
      </c>
      <c r="O3974" s="17">
        <v>173</v>
      </c>
      <c r="P3974" s="4" t="s">
        <v>4803</v>
      </c>
      <c r="Q3974" s="4" t="s">
        <v>4802</v>
      </c>
    </row>
    <row r="3975" spans="1:17" ht="43.5" x14ac:dyDescent="0.35">
      <c r="A3975" s="4" t="s">
        <v>10</v>
      </c>
      <c r="B3975" s="7" t="s">
        <v>3835</v>
      </c>
      <c r="C3975" s="4"/>
      <c r="D3975" s="4" t="s">
        <v>4801</v>
      </c>
      <c r="E3975" s="4"/>
      <c r="F3975" s="7" t="s">
        <v>4800</v>
      </c>
      <c r="G3975" s="7" t="s">
        <v>4799</v>
      </c>
      <c r="H3975" s="4">
        <v>19260614</v>
      </c>
      <c r="I3975" s="4">
        <v>19440826</v>
      </c>
      <c r="J3975" s="4" t="s">
        <v>4798</v>
      </c>
      <c r="K3975" s="4"/>
      <c r="L3975" s="4"/>
      <c r="M3975" s="4" t="s">
        <v>3</v>
      </c>
      <c r="N3975" s="4" t="s">
        <v>3211</v>
      </c>
      <c r="O3975" s="17">
        <v>198</v>
      </c>
      <c r="P3975" s="4" t="s">
        <v>4797</v>
      </c>
      <c r="Q3975" s="4" t="s">
        <v>4796</v>
      </c>
    </row>
    <row r="3976" spans="1:17" ht="43.5" x14ac:dyDescent="0.35">
      <c r="A3976" s="4" t="s">
        <v>10</v>
      </c>
      <c r="B3976" s="7" t="s">
        <v>3835</v>
      </c>
      <c r="C3976" s="4"/>
      <c r="D3976" s="4" t="s">
        <v>4795</v>
      </c>
      <c r="E3976" s="4"/>
      <c r="F3976" s="7" t="s">
        <v>4794</v>
      </c>
      <c r="G3976" s="7" t="s">
        <v>4793</v>
      </c>
      <c r="H3976" s="4">
        <v>19440914</v>
      </c>
      <c r="I3976" s="4">
        <v>19530501</v>
      </c>
      <c r="J3976" s="4" t="s">
        <v>4792</v>
      </c>
      <c r="K3976" s="4"/>
      <c r="L3976" s="4"/>
      <c r="M3976" s="4" t="s">
        <v>3</v>
      </c>
      <c r="N3976" s="4" t="s">
        <v>3211</v>
      </c>
      <c r="O3976" s="17">
        <v>78</v>
      </c>
      <c r="P3976" s="4" t="s">
        <v>4791</v>
      </c>
      <c r="Q3976" s="4" t="s">
        <v>4790</v>
      </c>
    </row>
    <row r="3977" spans="1:17" ht="43.5" x14ac:dyDescent="0.35">
      <c r="A3977" s="4" t="s">
        <v>10</v>
      </c>
      <c r="B3977" s="7" t="s">
        <v>3835</v>
      </c>
      <c r="C3977" s="4"/>
      <c r="D3977" s="4" t="s">
        <v>4789</v>
      </c>
      <c r="E3977" s="4"/>
      <c r="F3977" s="7" t="s">
        <v>4788</v>
      </c>
      <c r="G3977" s="7" t="s">
        <v>4787</v>
      </c>
      <c r="H3977" s="4">
        <v>19530523</v>
      </c>
      <c r="I3977" s="4">
        <v>19580729</v>
      </c>
      <c r="J3977" s="4" t="s">
        <v>4786</v>
      </c>
      <c r="K3977" s="4"/>
      <c r="L3977" s="4"/>
      <c r="M3977" s="4" t="s">
        <v>3</v>
      </c>
      <c r="N3977" s="4" t="s">
        <v>3211</v>
      </c>
      <c r="O3977" s="17">
        <v>54</v>
      </c>
      <c r="P3977" s="4" t="s">
        <v>4785</v>
      </c>
      <c r="Q3977" s="4" t="s">
        <v>4784</v>
      </c>
    </row>
    <row r="3978" spans="1:17" ht="43.5" x14ac:dyDescent="0.35">
      <c r="A3978" s="4" t="s">
        <v>10</v>
      </c>
      <c r="B3978" s="7" t="s">
        <v>3835</v>
      </c>
      <c r="C3978" s="4"/>
      <c r="D3978" s="4" t="s">
        <v>4783</v>
      </c>
      <c r="E3978" s="4"/>
      <c r="F3978" s="7" t="s">
        <v>4782</v>
      </c>
      <c r="G3978" s="7" t="s">
        <v>4781</v>
      </c>
      <c r="H3978" s="4">
        <v>19311127</v>
      </c>
      <c r="I3978" s="4">
        <v>19530919</v>
      </c>
      <c r="J3978" s="4" t="s">
        <v>4780</v>
      </c>
      <c r="K3978" s="4"/>
      <c r="L3978" s="4"/>
      <c r="M3978" s="4" t="s">
        <v>3</v>
      </c>
      <c r="N3978" s="4" t="s">
        <v>3211</v>
      </c>
      <c r="O3978" s="17">
        <v>321</v>
      </c>
      <c r="P3978" s="4" t="s">
        <v>4779</v>
      </c>
      <c r="Q3978" s="4" t="s">
        <v>4778</v>
      </c>
    </row>
    <row r="3979" spans="1:17" ht="43.5" x14ac:dyDescent="0.35">
      <c r="A3979" s="4" t="s">
        <v>10</v>
      </c>
      <c r="B3979" s="7" t="s">
        <v>3835</v>
      </c>
      <c r="C3979" s="4"/>
      <c r="D3979" s="4" t="s">
        <v>4777</v>
      </c>
      <c r="E3979" s="4"/>
      <c r="F3979" s="7" t="s">
        <v>4776</v>
      </c>
      <c r="G3979" s="7" t="s">
        <v>4775</v>
      </c>
      <c r="H3979" s="4">
        <v>19471008</v>
      </c>
      <c r="I3979" s="4">
        <v>19570307</v>
      </c>
      <c r="J3979" s="4" t="s">
        <v>4774</v>
      </c>
      <c r="K3979" s="4"/>
      <c r="L3979" s="4"/>
      <c r="M3979" s="4" t="s">
        <v>3</v>
      </c>
      <c r="N3979" s="4" t="s">
        <v>3211</v>
      </c>
      <c r="O3979" s="17">
        <v>150</v>
      </c>
      <c r="P3979" s="4" t="s">
        <v>4773</v>
      </c>
      <c r="Q3979" s="4" t="s">
        <v>4772</v>
      </c>
    </row>
    <row r="3980" spans="1:17" ht="43.5" x14ac:dyDescent="0.35">
      <c r="A3980" s="4" t="s">
        <v>10</v>
      </c>
      <c r="B3980" s="7" t="s">
        <v>3835</v>
      </c>
      <c r="C3980" s="4"/>
      <c r="D3980" s="4" t="s">
        <v>4771</v>
      </c>
      <c r="E3980" s="4"/>
      <c r="F3980" s="7" t="s">
        <v>4770</v>
      </c>
      <c r="G3980" s="7" t="s">
        <v>4769</v>
      </c>
      <c r="H3980" s="4">
        <v>19520515</v>
      </c>
      <c r="I3980" s="4">
        <v>19610823</v>
      </c>
      <c r="J3980" s="4" t="s">
        <v>4768</v>
      </c>
      <c r="K3980" s="4"/>
      <c r="L3980" s="4"/>
      <c r="M3980" s="4" t="s">
        <v>3</v>
      </c>
      <c r="N3980" s="4" t="s">
        <v>3211</v>
      </c>
      <c r="O3980" s="17">
        <v>96</v>
      </c>
      <c r="P3980" s="4" t="s">
        <v>4767</v>
      </c>
      <c r="Q3980" s="4" t="s">
        <v>4766</v>
      </c>
    </row>
    <row r="3981" spans="1:17" ht="43.5" x14ac:dyDescent="0.35">
      <c r="A3981" s="4" t="s">
        <v>10</v>
      </c>
      <c r="B3981" s="7" t="s">
        <v>3835</v>
      </c>
      <c r="C3981" s="4"/>
      <c r="D3981" s="4" t="s">
        <v>4765</v>
      </c>
      <c r="E3981" s="4"/>
      <c r="F3981" s="7" t="s">
        <v>4764</v>
      </c>
      <c r="G3981" s="7" t="s">
        <v>4763</v>
      </c>
      <c r="H3981" s="4">
        <v>19300614</v>
      </c>
      <c r="I3981" s="4">
        <v>19610308</v>
      </c>
      <c r="J3981" s="4" t="s">
        <v>4762</v>
      </c>
      <c r="K3981" s="4"/>
      <c r="L3981" s="4"/>
      <c r="M3981" s="4" t="s">
        <v>3</v>
      </c>
      <c r="N3981" s="4" t="s">
        <v>3211</v>
      </c>
      <c r="O3981" s="17">
        <v>120</v>
      </c>
      <c r="P3981" s="4" t="s">
        <v>4761</v>
      </c>
      <c r="Q3981" s="4" t="s">
        <v>4760</v>
      </c>
    </row>
    <row r="3982" spans="1:17" ht="43.5" x14ac:dyDescent="0.35">
      <c r="A3982" s="4" t="s">
        <v>10</v>
      </c>
      <c r="B3982" s="7" t="s">
        <v>3835</v>
      </c>
      <c r="C3982" s="4"/>
      <c r="D3982" s="4" t="s">
        <v>4759</v>
      </c>
      <c r="E3982" s="4"/>
      <c r="F3982" s="7" t="s">
        <v>4758</v>
      </c>
      <c r="G3982" s="7" t="s">
        <v>4757</v>
      </c>
      <c r="H3982" s="4">
        <v>19350708</v>
      </c>
      <c r="I3982" s="4">
        <v>19430813</v>
      </c>
      <c r="J3982" s="4" t="s">
        <v>4756</v>
      </c>
      <c r="K3982" s="4"/>
      <c r="L3982" s="4"/>
      <c r="M3982" s="4" t="s">
        <v>3</v>
      </c>
      <c r="N3982" s="4" t="s">
        <v>3211</v>
      </c>
      <c r="O3982" s="17">
        <v>127</v>
      </c>
      <c r="P3982" s="4" t="s">
        <v>4755</v>
      </c>
      <c r="Q3982" s="4" t="s">
        <v>4754</v>
      </c>
    </row>
    <row r="3983" spans="1:17" ht="43.5" x14ac:dyDescent="0.35">
      <c r="A3983" s="4" t="s">
        <v>10</v>
      </c>
      <c r="B3983" s="7" t="s">
        <v>3835</v>
      </c>
      <c r="C3983" s="4"/>
      <c r="D3983" s="4" t="s">
        <v>4753</v>
      </c>
      <c r="E3983" s="4"/>
      <c r="F3983" s="7" t="s">
        <v>4752</v>
      </c>
      <c r="G3983" s="7" t="s">
        <v>4751</v>
      </c>
      <c r="H3983" s="4">
        <v>19421006</v>
      </c>
      <c r="I3983" s="4">
        <v>19490907</v>
      </c>
      <c r="J3983" s="4" t="s">
        <v>4750</v>
      </c>
      <c r="K3983" s="4"/>
      <c r="L3983" s="4"/>
      <c r="M3983" s="4" t="s">
        <v>3</v>
      </c>
      <c r="N3983" s="4" t="s">
        <v>3211</v>
      </c>
      <c r="O3983" s="17">
        <v>123</v>
      </c>
      <c r="P3983" s="4" t="s">
        <v>4749</v>
      </c>
      <c r="Q3983" s="4" t="s">
        <v>4748</v>
      </c>
    </row>
    <row r="3984" spans="1:17" ht="43.5" x14ac:dyDescent="0.35">
      <c r="A3984" s="4" t="s">
        <v>10</v>
      </c>
      <c r="B3984" s="7" t="s">
        <v>3835</v>
      </c>
      <c r="C3984" s="4"/>
      <c r="D3984" s="4" t="s">
        <v>4747</v>
      </c>
      <c r="E3984" s="4"/>
      <c r="F3984" s="7" t="s">
        <v>4746</v>
      </c>
      <c r="G3984" s="7" t="s">
        <v>4745</v>
      </c>
      <c r="H3984" s="4">
        <v>19490909</v>
      </c>
      <c r="I3984" s="4">
        <v>19580701</v>
      </c>
      <c r="J3984" s="4" t="s">
        <v>4744</v>
      </c>
      <c r="K3984" s="4"/>
      <c r="L3984" s="4"/>
      <c r="M3984" s="4" t="s">
        <v>3</v>
      </c>
      <c r="N3984" s="4" t="s">
        <v>3211</v>
      </c>
      <c r="O3984" s="17">
        <v>147</v>
      </c>
      <c r="P3984" s="4" t="s">
        <v>4743</v>
      </c>
      <c r="Q3984" s="4" t="s">
        <v>4742</v>
      </c>
    </row>
    <row r="3985" spans="1:17" ht="43.5" x14ac:dyDescent="0.35">
      <c r="A3985" s="4" t="s">
        <v>10</v>
      </c>
      <c r="B3985" s="7" t="s">
        <v>3835</v>
      </c>
      <c r="C3985" s="4"/>
      <c r="D3985" s="4" t="s">
        <v>4741</v>
      </c>
      <c r="E3985" s="4"/>
      <c r="F3985" s="7" t="s">
        <v>4740</v>
      </c>
      <c r="G3985" s="7" t="s">
        <v>4739</v>
      </c>
      <c r="H3985" s="4">
        <v>19580430</v>
      </c>
      <c r="I3985" s="4">
        <v>19640911</v>
      </c>
      <c r="J3985" s="4" t="s">
        <v>4738</v>
      </c>
      <c r="K3985" s="4"/>
      <c r="L3985" s="4"/>
      <c r="M3985" s="4" t="s">
        <v>3</v>
      </c>
      <c r="N3985" s="4" t="s">
        <v>3211</v>
      </c>
      <c r="O3985" s="17">
        <v>48</v>
      </c>
      <c r="P3985" s="4" t="s">
        <v>4737</v>
      </c>
      <c r="Q3985" s="4" t="s">
        <v>4736</v>
      </c>
    </row>
    <row r="3986" spans="1:17" ht="43.5" x14ac:dyDescent="0.35">
      <c r="A3986" s="4" t="s">
        <v>10</v>
      </c>
      <c r="B3986" s="7" t="s">
        <v>3835</v>
      </c>
      <c r="C3986" s="4"/>
      <c r="D3986" s="4" t="s">
        <v>4735</v>
      </c>
      <c r="E3986" s="4"/>
      <c r="F3986" s="7" t="s">
        <v>4734</v>
      </c>
      <c r="G3986" s="7" t="s">
        <v>4733</v>
      </c>
      <c r="H3986" s="4">
        <v>19420907</v>
      </c>
      <c r="I3986" s="4">
        <v>19530821</v>
      </c>
      <c r="J3986" s="4" t="s">
        <v>4732</v>
      </c>
      <c r="K3986" s="4"/>
      <c r="L3986" s="4"/>
      <c r="M3986" s="4" t="s">
        <v>3</v>
      </c>
      <c r="N3986" s="4" t="s">
        <v>3211</v>
      </c>
      <c r="O3986" s="17">
        <v>118</v>
      </c>
      <c r="P3986" s="4" t="s">
        <v>4731</v>
      </c>
      <c r="Q3986" s="4" t="s">
        <v>4730</v>
      </c>
    </row>
    <row r="3987" spans="1:17" ht="43.5" x14ac:dyDescent="0.35">
      <c r="A3987" s="4" t="s">
        <v>10</v>
      </c>
      <c r="B3987" s="7" t="s">
        <v>3835</v>
      </c>
      <c r="C3987" s="4"/>
      <c r="D3987" s="4" t="s">
        <v>4729</v>
      </c>
      <c r="E3987" s="4"/>
      <c r="F3987" s="7" t="s">
        <v>4728</v>
      </c>
      <c r="G3987" s="7" t="s">
        <v>4727</v>
      </c>
      <c r="H3987" s="4">
        <v>19350531</v>
      </c>
      <c r="I3987" s="4">
        <v>19710928</v>
      </c>
      <c r="J3987" s="4" t="s">
        <v>4726</v>
      </c>
      <c r="K3987" s="4"/>
      <c r="L3987" s="4"/>
      <c r="M3987" s="4" t="s">
        <v>3</v>
      </c>
      <c r="N3987" s="4" t="s">
        <v>3211</v>
      </c>
      <c r="O3987" s="17">
        <v>115</v>
      </c>
      <c r="P3987" s="4" t="s">
        <v>4725</v>
      </c>
      <c r="Q3987" s="4" t="s">
        <v>4724</v>
      </c>
    </row>
    <row r="3988" spans="1:17" ht="43.5" x14ac:dyDescent="0.35">
      <c r="A3988" s="4" t="s">
        <v>10</v>
      </c>
      <c r="B3988" s="7" t="s">
        <v>3835</v>
      </c>
      <c r="C3988" s="4"/>
      <c r="D3988" s="4" t="s">
        <v>4723</v>
      </c>
      <c r="E3988" s="4"/>
      <c r="F3988" s="7" t="s">
        <v>4722</v>
      </c>
      <c r="G3988" s="7" t="s">
        <v>4721</v>
      </c>
      <c r="H3988" s="4">
        <v>19570716</v>
      </c>
      <c r="I3988" s="4">
        <v>19620827</v>
      </c>
      <c r="J3988" s="4" t="s">
        <v>4720</v>
      </c>
      <c r="K3988" s="4"/>
      <c r="L3988" s="4"/>
      <c r="M3988" s="4" t="s">
        <v>3</v>
      </c>
      <c r="N3988" s="4" t="s">
        <v>3211</v>
      </c>
      <c r="O3988" s="17">
        <v>49</v>
      </c>
      <c r="P3988" s="4" t="s">
        <v>4719</v>
      </c>
      <c r="Q3988" s="4" t="s">
        <v>4718</v>
      </c>
    </row>
    <row r="3989" spans="1:17" ht="43.5" x14ac:dyDescent="0.35">
      <c r="A3989" s="4" t="s">
        <v>10</v>
      </c>
      <c r="B3989" s="7" t="s">
        <v>3835</v>
      </c>
      <c r="C3989" s="4"/>
      <c r="D3989" s="4" t="s">
        <v>4717</v>
      </c>
      <c r="E3989" s="4"/>
      <c r="F3989" s="7" t="s">
        <v>4716</v>
      </c>
      <c r="G3989" s="7" t="s">
        <v>4715</v>
      </c>
      <c r="H3989" s="4">
        <v>19160405</v>
      </c>
      <c r="I3989" s="4">
        <v>19501221</v>
      </c>
      <c r="J3989" s="4" t="s">
        <v>4714</v>
      </c>
      <c r="K3989" s="4"/>
      <c r="L3989" s="4"/>
      <c r="M3989" s="4" t="s">
        <v>3</v>
      </c>
      <c r="N3989" s="4" t="s">
        <v>3211</v>
      </c>
      <c r="O3989" s="17">
        <v>177</v>
      </c>
      <c r="P3989" s="4" t="s">
        <v>4713</v>
      </c>
      <c r="Q3989" s="4" t="s">
        <v>4712</v>
      </c>
    </row>
    <row r="3990" spans="1:17" ht="43.5" x14ac:dyDescent="0.35">
      <c r="A3990" s="4" t="s">
        <v>10</v>
      </c>
      <c r="B3990" s="7" t="s">
        <v>3835</v>
      </c>
      <c r="C3990" s="4"/>
      <c r="D3990" s="4" t="s">
        <v>4711</v>
      </c>
      <c r="E3990" s="4"/>
      <c r="F3990" s="7" t="s">
        <v>4710</v>
      </c>
      <c r="G3990" s="7" t="s">
        <v>4709</v>
      </c>
      <c r="H3990" s="4">
        <v>19491229</v>
      </c>
      <c r="I3990" s="4">
        <v>19601101</v>
      </c>
      <c r="J3990" s="4" t="s">
        <v>4708</v>
      </c>
      <c r="K3990" s="4"/>
      <c r="L3990" s="4"/>
      <c r="M3990" s="4" t="s">
        <v>3</v>
      </c>
      <c r="N3990" s="4" t="s">
        <v>3211</v>
      </c>
      <c r="O3990" s="17">
        <v>52</v>
      </c>
      <c r="P3990" s="4" t="s">
        <v>4707</v>
      </c>
      <c r="Q3990" s="4" t="s">
        <v>4706</v>
      </c>
    </row>
    <row r="3991" spans="1:17" ht="43.5" x14ac:dyDescent="0.35">
      <c r="A3991" s="4" t="s">
        <v>10</v>
      </c>
      <c r="B3991" s="7" t="s">
        <v>3835</v>
      </c>
      <c r="C3991" s="4"/>
      <c r="D3991" s="4" t="s">
        <v>4705</v>
      </c>
      <c r="E3991" s="4"/>
      <c r="F3991" s="7" t="s">
        <v>4704</v>
      </c>
      <c r="G3991" s="7" t="s">
        <v>4703</v>
      </c>
      <c r="H3991" s="4">
        <v>19380601</v>
      </c>
      <c r="I3991" s="4">
        <v>19740313</v>
      </c>
      <c r="J3991" s="4" t="s">
        <v>4702</v>
      </c>
      <c r="K3991" s="4"/>
      <c r="L3991" s="4"/>
      <c r="M3991" s="4" t="s">
        <v>3</v>
      </c>
      <c r="N3991" s="4" t="s">
        <v>3211</v>
      </c>
      <c r="O3991" s="17">
        <v>99</v>
      </c>
      <c r="P3991" s="4" t="s">
        <v>4701</v>
      </c>
      <c r="Q3991" s="4" t="s">
        <v>4700</v>
      </c>
    </row>
    <row r="3992" spans="1:17" ht="43.5" x14ac:dyDescent="0.35">
      <c r="A3992" s="4" t="s">
        <v>10</v>
      </c>
      <c r="B3992" s="7" t="s">
        <v>3835</v>
      </c>
      <c r="C3992" s="4"/>
      <c r="D3992" s="4" t="s">
        <v>4699</v>
      </c>
      <c r="E3992" s="4"/>
      <c r="F3992" s="7" t="s">
        <v>4698</v>
      </c>
      <c r="G3992" s="7" t="s">
        <v>4697</v>
      </c>
      <c r="H3992" s="4">
        <v>19450524</v>
      </c>
      <c r="I3992" s="4">
        <v>19560329</v>
      </c>
      <c r="J3992" s="4" t="s">
        <v>4696</v>
      </c>
      <c r="K3992" s="4"/>
      <c r="L3992" s="4"/>
      <c r="M3992" s="4" t="s">
        <v>3</v>
      </c>
      <c r="N3992" s="4" t="s">
        <v>3211</v>
      </c>
      <c r="O3992" s="17">
        <v>104</v>
      </c>
      <c r="P3992" s="4" t="s">
        <v>4695</v>
      </c>
      <c r="Q3992" s="4" t="s">
        <v>4694</v>
      </c>
    </row>
    <row r="3993" spans="1:17" ht="43.5" x14ac:dyDescent="0.35">
      <c r="A3993" s="4" t="s">
        <v>10</v>
      </c>
      <c r="B3993" s="7" t="s">
        <v>3835</v>
      </c>
      <c r="C3993" s="4"/>
      <c r="D3993" s="4" t="s">
        <v>4693</v>
      </c>
      <c r="E3993" s="4"/>
      <c r="F3993" s="7" t="s">
        <v>4692</v>
      </c>
      <c r="G3993" s="7" t="s">
        <v>4691</v>
      </c>
      <c r="H3993" s="4">
        <v>19561105</v>
      </c>
      <c r="I3993" s="4">
        <v>19641222</v>
      </c>
      <c r="J3993" s="4" t="s">
        <v>4690</v>
      </c>
      <c r="K3993" s="4"/>
      <c r="L3993" s="4"/>
      <c r="M3993" s="4" t="s">
        <v>3</v>
      </c>
      <c r="N3993" s="4" t="s">
        <v>3211</v>
      </c>
      <c r="O3993" s="17">
        <v>123</v>
      </c>
      <c r="P3993" s="4" t="s">
        <v>4689</v>
      </c>
      <c r="Q3993" s="4" t="s">
        <v>4688</v>
      </c>
    </row>
    <row r="3994" spans="1:17" ht="43.5" x14ac:dyDescent="0.35">
      <c r="A3994" s="4" t="s">
        <v>10</v>
      </c>
      <c r="B3994" s="7" t="s">
        <v>3835</v>
      </c>
      <c r="C3994" s="4"/>
      <c r="D3994" s="4" t="s">
        <v>4687</v>
      </c>
      <c r="E3994" s="4"/>
      <c r="F3994" s="7" t="s">
        <v>4686</v>
      </c>
      <c r="G3994" s="7" t="s">
        <v>4685</v>
      </c>
      <c r="H3994" s="4">
        <v>19460713</v>
      </c>
      <c r="I3994" s="4">
        <v>19660902</v>
      </c>
      <c r="J3994" s="4" t="s">
        <v>4684</v>
      </c>
      <c r="K3994" s="4"/>
      <c r="L3994" s="4"/>
      <c r="M3994" s="4" t="s">
        <v>3</v>
      </c>
      <c r="N3994" s="4" t="s">
        <v>3211</v>
      </c>
      <c r="O3994" s="17">
        <v>80</v>
      </c>
      <c r="P3994" s="4" t="s">
        <v>4683</v>
      </c>
      <c r="Q3994" s="4" t="s">
        <v>4682</v>
      </c>
    </row>
    <row r="3995" spans="1:17" ht="43.5" x14ac:dyDescent="0.35">
      <c r="A3995" s="4" t="s">
        <v>10</v>
      </c>
      <c r="B3995" s="7" t="s">
        <v>3835</v>
      </c>
      <c r="C3995" s="4"/>
      <c r="D3995" s="4" t="s">
        <v>4681</v>
      </c>
      <c r="E3995" s="4"/>
      <c r="F3995" s="7" t="s">
        <v>4680</v>
      </c>
      <c r="G3995" s="7" t="s">
        <v>4679</v>
      </c>
      <c r="H3995" s="4">
        <v>19520901</v>
      </c>
      <c r="I3995" s="4">
        <v>19560607</v>
      </c>
      <c r="J3995" s="4" t="s">
        <v>4678</v>
      </c>
      <c r="K3995" s="4"/>
      <c r="L3995" s="4"/>
      <c r="M3995" s="4" t="s">
        <v>3</v>
      </c>
      <c r="N3995" s="4" t="s">
        <v>3211</v>
      </c>
      <c r="O3995" s="17">
        <v>100</v>
      </c>
      <c r="P3995" s="4" t="s">
        <v>4677</v>
      </c>
      <c r="Q3995" s="4" t="s">
        <v>4676</v>
      </c>
    </row>
    <row r="3996" spans="1:17" ht="43.5" x14ac:dyDescent="0.35">
      <c r="A3996" s="4" t="s">
        <v>10</v>
      </c>
      <c r="B3996" s="7" t="s">
        <v>3835</v>
      </c>
      <c r="C3996" s="4"/>
      <c r="D3996" s="4" t="s">
        <v>4675</v>
      </c>
      <c r="E3996" s="4"/>
      <c r="F3996" s="7" t="s">
        <v>4674</v>
      </c>
      <c r="G3996" s="7" t="s">
        <v>4673</v>
      </c>
      <c r="H3996" s="4">
        <v>19520912</v>
      </c>
      <c r="I3996" s="4">
        <v>19630320</v>
      </c>
      <c r="J3996" s="4" t="s">
        <v>4672</v>
      </c>
      <c r="K3996" s="4"/>
      <c r="L3996" s="4"/>
      <c r="M3996" s="4" t="s">
        <v>3</v>
      </c>
      <c r="N3996" s="4" t="s">
        <v>3211</v>
      </c>
      <c r="O3996" s="17">
        <v>96</v>
      </c>
      <c r="P3996" s="4" t="s">
        <v>4671</v>
      </c>
      <c r="Q3996" s="4" t="s">
        <v>4670</v>
      </c>
    </row>
    <row r="3997" spans="1:17" ht="43.5" x14ac:dyDescent="0.35">
      <c r="A3997" s="4" t="s">
        <v>10</v>
      </c>
      <c r="B3997" s="7" t="s">
        <v>3835</v>
      </c>
      <c r="C3997" s="4"/>
      <c r="D3997" s="4" t="s">
        <v>4669</v>
      </c>
      <c r="E3997" s="4"/>
      <c r="F3997" s="7" t="s">
        <v>4668</v>
      </c>
      <c r="G3997" s="7" t="s">
        <v>4667</v>
      </c>
      <c r="H3997" s="4">
        <v>19360607</v>
      </c>
      <c r="I3997" s="4">
        <v>19530304</v>
      </c>
      <c r="J3997" s="4" t="s">
        <v>4666</v>
      </c>
      <c r="K3997" s="4"/>
      <c r="L3997" s="4"/>
      <c r="M3997" s="4" t="s">
        <v>3</v>
      </c>
      <c r="N3997" s="4" t="s">
        <v>3211</v>
      </c>
      <c r="O3997" s="17">
        <v>83</v>
      </c>
      <c r="P3997" s="4" t="s">
        <v>4665</v>
      </c>
      <c r="Q3997" s="4" t="s">
        <v>4664</v>
      </c>
    </row>
    <row r="3998" spans="1:17" ht="43.5" x14ac:dyDescent="0.35">
      <c r="A3998" s="4" t="s">
        <v>10</v>
      </c>
      <c r="B3998" s="7" t="s">
        <v>3835</v>
      </c>
      <c r="C3998" s="4"/>
      <c r="D3998" s="4" t="s">
        <v>4663</v>
      </c>
      <c r="E3998" s="4"/>
      <c r="F3998" s="7" t="s">
        <v>4662</v>
      </c>
      <c r="G3998" s="7" t="s">
        <v>4661</v>
      </c>
      <c r="H3998" s="4">
        <v>19530304</v>
      </c>
      <c r="I3998" s="4">
        <v>19551122</v>
      </c>
      <c r="J3998" s="4" t="s">
        <v>4660</v>
      </c>
      <c r="K3998" s="4"/>
      <c r="L3998" s="4"/>
      <c r="M3998" s="4" t="s">
        <v>3</v>
      </c>
      <c r="N3998" s="4" t="s">
        <v>3211</v>
      </c>
      <c r="O3998" s="17">
        <v>152</v>
      </c>
      <c r="P3998" s="4" t="s">
        <v>4659</v>
      </c>
      <c r="Q3998" s="4" t="s">
        <v>4658</v>
      </c>
    </row>
    <row r="3999" spans="1:17" ht="43.5" x14ac:dyDescent="0.35">
      <c r="A3999" s="4" t="s">
        <v>10</v>
      </c>
      <c r="B3999" s="7" t="s">
        <v>3835</v>
      </c>
      <c r="C3999" s="4"/>
      <c r="D3999" s="4" t="s">
        <v>4657</v>
      </c>
      <c r="E3999" s="4"/>
      <c r="F3999" s="7" t="s">
        <v>4656</v>
      </c>
      <c r="G3999" s="7" t="s">
        <v>4655</v>
      </c>
      <c r="H3999" s="4">
        <v>19550903</v>
      </c>
      <c r="I3999" s="4">
        <v>19560124</v>
      </c>
      <c r="J3999" s="4" t="s">
        <v>4654</v>
      </c>
      <c r="K3999" s="4"/>
      <c r="L3999" s="4"/>
      <c r="M3999" s="4" t="s">
        <v>3</v>
      </c>
      <c r="N3999" s="4" t="s">
        <v>3211</v>
      </c>
      <c r="O3999" s="17">
        <v>105</v>
      </c>
      <c r="P3999" s="4" t="s">
        <v>4653</v>
      </c>
      <c r="Q3999" s="4" t="s">
        <v>4652</v>
      </c>
    </row>
    <row r="4000" spans="1:17" ht="43.5" x14ac:dyDescent="0.35">
      <c r="A4000" s="4" t="s">
        <v>10</v>
      </c>
      <c r="B4000" s="7" t="s">
        <v>3835</v>
      </c>
      <c r="C4000" s="4"/>
      <c r="D4000" s="4" t="s">
        <v>4651</v>
      </c>
      <c r="E4000" s="4"/>
      <c r="F4000" s="7" t="s">
        <v>4650</v>
      </c>
      <c r="G4000" s="7" t="s">
        <v>4649</v>
      </c>
      <c r="H4000" s="4">
        <v>19551202</v>
      </c>
      <c r="I4000" s="4">
        <v>19560323</v>
      </c>
      <c r="J4000" s="4" t="s">
        <v>4648</v>
      </c>
      <c r="K4000" s="4"/>
      <c r="L4000" s="4"/>
      <c r="M4000" s="4" t="s">
        <v>3</v>
      </c>
      <c r="N4000" s="4" t="s">
        <v>3211</v>
      </c>
      <c r="O4000" s="17">
        <v>102</v>
      </c>
      <c r="P4000" s="4" t="s">
        <v>4647</v>
      </c>
      <c r="Q4000" s="4" t="s">
        <v>4646</v>
      </c>
    </row>
    <row r="4001" spans="1:17" ht="43.5" x14ac:dyDescent="0.35">
      <c r="A4001" s="4" t="s">
        <v>10</v>
      </c>
      <c r="B4001" s="7" t="s">
        <v>3835</v>
      </c>
      <c r="C4001" s="4"/>
      <c r="D4001" s="4" t="s">
        <v>4645</v>
      </c>
      <c r="E4001" s="4"/>
      <c r="F4001" s="7" t="s">
        <v>4644</v>
      </c>
      <c r="G4001" s="7" t="s">
        <v>4643</v>
      </c>
      <c r="H4001" s="4">
        <v>19560411</v>
      </c>
      <c r="I4001" s="4">
        <v>19660427</v>
      </c>
      <c r="J4001" s="4" t="s">
        <v>4642</v>
      </c>
      <c r="K4001" s="4"/>
      <c r="L4001" s="4"/>
      <c r="M4001" s="4" t="s">
        <v>3</v>
      </c>
      <c r="N4001" s="4" t="s">
        <v>3211</v>
      </c>
      <c r="O4001" s="17">
        <v>76</v>
      </c>
      <c r="P4001" s="4" t="s">
        <v>4641</v>
      </c>
      <c r="Q4001" s="4" t="s">
        <v>4640</v>
      </c>
    </row>
    <row r="4002" spans="1:17" ht="43.5" x14ac:dyDescent="0.35">
      <c r="A4002" s="4" t="s">
        <v>10</v>
      </c>
      <c r="B4002" s="7" t="s">
        <v>3835</v>
      </c>
      <c r="C4002" s="4"/>
      <c r="D4002" s="4" t="s">
        <v>4639</v>
      </c>
      <c r="E4002" s="4"/>
      <c r="F4002" s="7" t="s">
        <v>4638</v>
      </c>
      <c r="G4002" s="7" t="s">
        <v>4637</v>
      </c>
      <c r="H4002" s="4">
        <v>19560821</v>
      </c>
      <c r="I4002" s="4">
        <v>19600414</v>
      </c>
      <c r="J4002" s="4" t="s">
        <v>4636</v>
      </c>
      <c r="K4002" s="4"/>
      <c r="L4002" s="4"/>
      <c r="M4002" s="4" t="s">
        <v>3</v>
      </c>
      <c r="N4002" s="4" t="s">
        <v>3211</v>
      </c>
      <c r="O4002" s="17">
        <v>66</v>
      </c>
      <c r="P4002" s="4" t="s">
        <v>4635</v>
      </c>
      <c r="Q4002" s="4" t="s">
        <v>4634</v>
      </c>
    </row>
    <row r="4003" spans="1:17" ht="43.5" x14ac:dyDescent="0.35">
      <c r="A4003" s="4" t="s">
        <v>10</v>
      </c>
      <c r="B4003" s="7" t="s">
        <v>3835</v>
      </c>
      <c r="C4003" s="4"/>
      <c r="D4003" s="4" t="s">
        <v>4633</v>
      </c>
      <c r="E4003" s="4"/>
      <c r="F4003" s="7" t="s">
        <v>4632</v>
      </c>
      <c r="G4003" s="7" t="s">
        <v>4631</v>
      </c>
      <c r="H4003" s="4">
        <v>19461008</v>
      </c>
      <c r="I4003" s="4">
        <v>19560703</v>
      </c>
      <c r="J4003" s="4" t="s">
        <v>4630</v>
      </c>
      <c r="K4003" s="4"/>
      <c r="L4003" s="4"/>
      <c r="M4003" s="4" t="s">
        <v>3</v>
      </c>
      <c r="N4003" s="4" t="s">
        <v>3211</v>
      </c>
      <c r="O4003" s="17">
        <v>104</v>
      </c>
      <c r="P4003" s="4" t="s">
        <v>4629</v>
      </c>
      <c r="Q4003" s="4" t="s">
        <v>4628</v>
      </c>
    </row>
    <row r="4004" spans="1:17" ht="43.5" x14ac:dyDescent="0.35">
      <c r="A4004" s="4" t="s">
        <v>10</v>
      </c>
      <c r="B4004" s="7" t="s">
        <v>3835</v>
      </c>
      <c r="C4004" s="4"/>
      <c r="D4004" s="4" t="s">
        <v>4627</v>
      </c>
      <c r="E4004" s="4"/>
      <c r="F4004" s="7" t="s">
        <v>4626</v>
      </c>
      <c r="G4004" s="7" t="s">
        <v>4625</v>
      </c>
      <c r="H4004" s="4">
        <v>19560615</v>
      </c>
      <c r="I4004" s="4">
        <v>19640226</v>
      </c>
      <c r="J4004" s="4" t="s">
        <v>4624</v>
      </c>
      <c r="K4004" s="4"/>
      <c r="L4004" s="4"/>
      <c r="M4004" s="4" t="s">
        <v>3</v>
      </c>
      <c r="N4004" s="4" t="s">
        <v>3211</v>
      </c>
      <c r="O4004" s="17">
        <v>58</v>
      </c>
      <c r="P4004" s="4" t="s">
        <v>4623</v>
      </c>
      <c r="Q4004" s="4" t="s">
        <v>4622</v>
      </c>
    </row>
    <row r="4005" spans="1:17" ht="43.5" x14ac:dyDescent="0.35">
      <c r="A4005" s="4" t="s">
        <v>10</v>
      </c>
      <c r="B4005" s="7" t="s">
        <v>3835</v>
      </c>
      <c r="C4005" s="4"/>
      <c r="D4005" s="4" t="s">
        <v>4621</v>
      </c>
      <c r="E4005" s="4"/>
      <c r="F4005" s="7" t="s">
        <v>4620</v>
      </c>
      <c r="G4005" s="7" t="s">
        <v>4619</v>
      </c>
      <c r="H4005" s="4">
        <v>19430323</v>
      </c>
      <c r="I4005" s="4">
        <v>19570711</v>
      </c>
      <c r="J4005" s="4" t="s">
        <v>4618</v>
      </c>
      <c r="K4005" s="4"/>
      <c r="L4005" s="4"/>
      <c r="M4005" s="4" t="s">
        <v>3</v>
      </c>
      <c r="N4005" s="4" t="s">
        <v>3211</v>
      </c>
      <c r="O4005" s="17">
        <v>55</v>
      </c>
      <c r="P4005" s="4" t="s">
        <v>4617</v>
      </c>
      <c r="Q4005" s="4" t="s">
        <v>4616</v>
      </c>
    </row>
    <row r="4006" spans="1:17" ht="43.5" x14ac:dyDescent="0.35">
      <c r="A4006" s="4" t="s">
        <v>10</v>
      </c>
      <c r="B4006" s="7" t="s">
        <v>3835</v>
      </c>
      <c r="C4006" s="4"/>
      <c r="D4006" s="4" t="s">
        <v>4615</v>
      </c>
      <c r="E4006" s="4"/>
      <c r="F4006" s="7" t="s">
        <v>4614</v>
      </c>
      <c r="G4006" s="7" t="s">
        <v>4613</v>
      </c>
      <c r="H4006" s="4">
        <v>19521004</v>
      </c>
      <c r="I4006" s="4">
        <v>19550926</v>
      </c>
      <c r="J4006" s="4" t="s">
        <v>4612</v>
      </c>
      <c r="K4006" s="4"/>
      <c r="L4006" s="4"/>
      <c r="M4006" s="4" t="s">
        <v>3</v>
      </c>
      <c r="N4006" s="4" t="s">
        <v>3211</v>
      </c>
      <c r="O4006" s="17">
        <v>78</v>
      </c>
      <c r="P4006" s="4" t="s">
        <v>4611</v>
      </c>
      <c r="Q4006" s="4" t="s">
        <v>4610</v>
      </c>
    </row>
    <row r="4007" spans="1:17" ht="43.5" x14ac:dyDescent="0.35">
      <c r="A4007" s="4" t="s">
        <v>10</v>
      </c>
      <c r="B4007" s="7" t="s">
        <v>3835</v>
      </c>
      <c r="C4007" s="4"/>
      <c r="D4007" s="4" t="s">
        <v>4609</v>
      </c>
      <c r="E4007" s="4"/>
      <c r="F4007" s="7" t="s">
        <v>4608</v>
      </c>
      <c r="G4007" s="7" t="s">
        <v>4607</v>
      </c>
      <c r="H4007" s="4">
        <v>19550916</v>
      </c>
      <c r="I4007" s="4">
        <v>19560723</v>
      </c>
      <c r="J4007" s="4" t="s">
        <v>4606</v>
      </c>
      <c r="K4007" s="4"/>
      <c r="L4007" s="4"/>
      <c r="M4007" s="4" t="s">
        <v>3</v>
      </c>
      <c r="N4007" s="4" t="s">
        <v>3211</v>
      </c>
      <c r="O4007" s="17">
        <v>100</v>
      </c>
      <c r="P4007" s="4" t="s">
        <v>4605</v>
      </c>
      <c r="Q4007" s="4" t="s">
        <v>4604</v>
      </c>
    </row>
    <row r="4008" spans="1:17" ht="43.5" x14ac:dyDescent="0.35">
      <c r="A4008" s="4" t="s">
        <v>10</v>
      </c>
      <c r="B4008" s="7" t="s">
        <v>3835</v>
      </c>
      <c r="C4008" s="4"/>
      <c r="D4008" s="4" t="s">
        <v>4603</v>
      </c>
      <c r="E4008" s="4"/>
      <c r="F4008" s="7" t="s">
        <v>4602</v>
      </c>
      <c r="G4008" s="7" t="s">
        <v>4601</v>
      </c>
      <c r="H4008" s="4">
        <v>19560725</v>
      </c>
      <c r="I4008" s="4">
        <v>19580408</v>
      </c>
      <c r="J4008" s="4" t="s">
        <v>4600</v>
      </c>
      <c r="K4008" s="4"/>
      <c r="L4008" s="4"/>
      <c r="M4008" s="4" t="s">
        <v>3</v>
      </c>
      <c r="N4008" s="4" t="s">
        <v>3211</v>
      </c>
      <c r="O4008" s="17">
        <v>113</v>
      </c>
      <c r="P4008" s="4" t="s">
        <v>4599</v>
      </c>
      <c r="Q4008" s="4" t="s">
        <v>4598</v>
      </c>
    </row>
    <row r="4009" spans="1:17" ht="43.5" x14ac:dyDescent="0.35">
      <c r="A4009" s="4" t="s">
        <v>10</v>
      </c>
      <c r="B4009" s="7" t="s">
        <v>3835</v>
      </c>
      <c r="C4009" s="4"/>
      <c r="D4009" s="4" t="s">
        <v>4597</v>
      </c>
      <c r="E4009" s="4"/>
      <c r="F4009" s="7" t="s">
        <v>4596</v>
      </c>
      <c r="G4009" s="7" t="s">
        <v>4595</v>
      </c>
      <c r="H4009" s="4">
        <v>19580324</v>
      </c>
      <c r="I4009" s="4">
        <v>19640405</v>
      </c>
      <c r="J4009" s="4" t="s">
        <v>4594</v>
      </c>
      <c r="K4009" s="4"/>
      <c r="L4009" s="4"/>
      <c r="M4009" s="4" t="s">
        <v>3</v>
      </c>
      <c r="N4009" s="4" t="s">
        <v>3211</v>
      </c>
      <c r="O4009" s="17">
        <v>81</v>
      </c>
      <c r="P4009" s="4" t="s">
        <v>4593</v>
      </c>
      <c r="Q4009" s="4" t="s">
        <v>4592</v>
      </c>
    </row>
    <row r="4010" spans="1:17" ht="43.5" x14ac:dyDescent="0.35">
      <c r="A4010" s="4" t="s">
        <v>10</v>
      </c>
      <c r="B4010" s="7" t="s">
        <v>3835</v>
      </c>
      <c r="C4010" s="4"/>
      <c r="D4010" s="4" t="s">
        <v>4591</v>
      </c>
      <c r="E4010" s="4"/>
      <c r="F4010" s="7" t="s">
        <v>4590</v>
      </c>
      <c r="G4010" s="7" t="s">
        <v>4589</v>
      </c>
      <c r="H4010" s="4">
        <v>19391016</v>
      </c>
      <c r="I4010" s="4">
        <v>19511017</v>
      </c>
      <c r="J4010" s="4" t="s">
        <v>4588</v>
      </c>
      <c r="K4010" s="4"/>
      <c r="L4010" s="4"/>
      <c r="M4010" s="4" t="s">
        <v>3</v>
      </c>
      <c r="N4010" s="4" t="s">
        <v>3211</v>
      </c>
      <c r="O4010" s="17">
        <v>109</v>
      </c>
      <c r="P4010" s="4" t="s">
        <v>4587</v>
      </c>
      <c r="Q4010" s="4" t="s">
        <v>4586</v>
      </c>
    </row>
    <row r="4011" spans="1:17" ht="43.5" x14ac:dyDescent="0.35">
      <c r="A4011" s="4" t="s">
        <v>10</v>
      </c>
      <c r="B4011" s="7" t="s">
        <v>3835</v>
      </c>
      <c r="C4011" s="4"/>
      <c r="D4011" s="4" t="s">
        <v>4585</v>
      </c>
      <c r="E4011" s="4"/>
      <c r="F4011" s="7" t="s">
        <v>4584</v>
      </c>
      <c r="G4011" s="7" t="s">
        <v>4583</v>
      </c>
      <c r="H4011" s="4">
        <v>19500831</v>
      </c>
      <c r="I4011" s="4">
        <v>19530115</v>
      </c>
      <c r="J4011" s="4" t="s">
        <v>4582</v>
      </c>
      <c r="K4011" s="4"/>
      <c r="L4011" s="4"/>
      <c r="M4011" s="4" t="s">
        <v>3</v>
      </c>
      <c r="N4011" s="4" t="s">
        <v>3211</v>
      </c>
      <c r="O4011" s="17">
        <v>77</v>
      </c>
      <c r="P4011" s="4" t="s">
        <v>4581</v>
      </c>
      <c r="Q4011" s="4" t="s">
        <v>4580</v>
      </c>
    </row>
    <row r="4012" spans="1:17" ht="43.5" x14ac:dyDescent="0.35">
      <c r="A4012" s="4" t="s">
        <v>10</v>
      </c>
      <c r="B4012" s="7" t="s">
        <v>3835</v>
      </c>
      <c r="C4012" s="4"/>
      <c r="D4012" s="4" t="s">
        <v>4579</v>
      </c>
      <c r="E4012" s="4"/>
      <c r="F4012" s="7" t="s">
        <v>4578</v>
      </c>
      <c r="G4012" s="7" t="s">
        <v>4577</v>
      </c>
      <c r="H4012" s="4">
        <v>19530116</v>
      </c>
      <c r="I4012" s="4">
        <v>19531120</v>
      </c>
      <c r="J4012" s="4" t="s">
        <v>4576</v>
      </c>
      <c r="K4012" s="4"/>
      <c r="L4012" s="4"/>
      <c r="M4012" s="4" t="s">
        <v>3</v>
      </c>
      <c r="N4012" s="4" t="s">
        <v>3211</v>
      </c>
      <c r="O4012" s="17">
        <v>78</v>
      </c>
      <c r="P4012" s="4" t="s">
        <v>4575</v>
      </c>
      <c r="Q4012" s="4" t="s">
        <v>4574</v>
      </c>
    </row>
    <row r="4013" spans="1:17" ht="43.5" x14ac:dyDescent="0.35">
      <c r="A4013" s="4" t="s">
        <v>10</v>
      </c>
      <c r="B4013" s="7" t="s">
        <v>3835</v>
      </c>
      <c r="C4013" s="4"/>
      <c r="D4013" s="4" t="s">
        <v>4573</v>
      </c>
      <c r="E4013" s="4"/>
      <c r="F4013" s="7" t="s">
        <v>4572</v>
      </c>
      <c r="G4013" s="7" t="s">
        <v>4571</v>
      </c>
      <c r="H4013" s="4">
        <v>19531017</v>
      </c>
      <c r="I4013" s="4">
        <v>19551103</v>
      </c>
      <c r="J4013" s="4" t="s">
        <v>4570</v>
      </c>
      <c r="K4013" s="4"/>
      <c r="L4013" s="4"/>
      <c r="M4013" s="4" t="s">
        <v>3</v>
      </c>
      <c r="N4013" s="4" t="s">
        <v>3211</v>
      </c>
      <c r="O4013" s="17">
        <v>100</v>
      </c>
      <c r="P4013" s="4" t="s">
        <v>4569</v>
      </c>
      <c r="Q4013" s="4" t="s">
        <v>4568</v>
      </c>
    </row>
    <row r="4014" spans="1:17" ht="43.5" x14ac:dyDescent="0.35">
      <c r="A4014" s="4" t="s">
        <v>10</v>
      </c>
      <c r="B4014" s="7" t="s">
        <v>3835</v>
      </c>
      <c r="C4014" s="4"/>
      <c r="D4014" s="4" t="s">
        <v>4567</v>
      </c>
      <c r="E4014" s="4"/>
      <c r="F4014" s="7" t="s">
        <v>4566</v>
      </c>
      <c r="G4014" s="7" t="s">
        <v>4565</v>
      </c>
      <c r="H4014" s="4">
        <v>19550108</v>
      </c>
      <c r="I4014" s="4">
        <v>19570724</v>
      </c>
      <c r="J4014" s="4" t="s">
        <v>4564</v>
      </c>
      <c r="K4014" s="4"/>
      <c r="L4014" s="4"/>
      <c r="M4014" s="4" t="s">
        <v>3</v>
      </c>
      <c r="N4014" s="4" t="s">
        <v>3211</v>
      </c>
      <c r="O4014" s="17">
        <v>109</v>
      </c>
      <c r="P4014" s="4" t="s">
        <v>4563</v>
      </c>
      <c r="Q4014" s="4" t="s">
        <v>4562</v>
      </c>
    </row>
    <row r="4015" spans="1:17" ht="43.5" x14ac:dyDescent="0.35">
      <c r="A4015" s="4" t="s">
        <v>10</v>
      </c>
      <c r="B4015" s="7" t="s">
        <v>3835</v>
      </c>
      <c r="C4015" s="4"/>
      <c r="D4015" s="4" t="s">
        <v>4561</v>
      </c>
      <c r="E4015" s="4"/>
      <c r="F4015" s="7" t="s">
        <v>4560</v>
      </c>
      <c r="G4015" s="7" t="s">
        <v>4559</v>
      </c>
      <c r="H4015" s="4">
        <v>19570709</v>
      </c>
      <c r="I4015" s="4">
        <v>19641116</v>
      </c>
      <c r="J4015" s="4" t="s">
        <v>4558</v>
      </c>
      <c r="K4015" s="4"/>
      <c r="L4015" s="4"/>
      <c r="M4015" s="4" t="s">
        <v>3</v>
      </c>
      <c r="N4015" s="4" t="s">
        <v>3211</v>
      </c>
      <c r="O4015" s="17">
        <v>90</v>
      </c>
      <c r="P4015" s="4" t="s">
        <v>4557</v>
      </c>
      <c r="Q4015" s="4" t="s">
        <v>4556</v>
      </c>
    </row>
    <row r="4016" spans="1:17" ht="43.5" x14ac:dyDescent="0.35">
      <c r="A4016" s="4" t="s">
        <v>10</v>
      </c>
      <c r="B4016" s="7" t="s">
        <v>3835</v>
      </c>
      <c r="C4016" s="4"/>
      <c r="D4016" s="4" t="s">
        <v>4555</v>
      </c>
      <c r="E4016" s="4"/>
      <c r="F4016" s="7" t="s">
        <v>4554</v>
      </c>
      <c r="G4016" s="7" t="s">
        <v>4553</v>
      </c>
      <c r="H4016" s="4">
        <v>19510205</v>
      </c>
      <c r="I4016" s="4">
        <v>19521201</v>
      </c>
      <c r="J4016" s="4" t="s">
        <v>4552</v>
      </c>
      <c r="K4016" s="4"/>
      <c r="L4016" s="4"/>
      <c r="M4016" s="4" t="s">
        <v>3</v>
      </c>
      <c r="N4016" s="4" t="s">
        <v>3211</v>
      </c>
      <c r="O4016" s="17">
        <v>177</v>
      </c>
      <c r="P4016" s="4" t="s">
        <v>4551</v>
      </c>
      <c r="Q4016" s="4" t="s">
        <v>4550</v>
      </c>
    </row>
    <row r="4017" spans="1:17" ht="43.5" x14ac:dyDescent="0.35">
      <c r="A4017" s="4" t="s">
        <v>10</v>
      </c>
      <c r="B4017" s="7" t="s">
        <v>3835</v>
      </c>
      <c r="C4017" s="4"/>
      <c r="D4017" s="4" t="s">
        <v>4549</v>
      </c>
      <c r="E4017" s="4"/>
      <c r="F4017" s="7" t="s">
        <v>4548</v>
      </c>
      <c r="G4017" s="7" t="s">
        <v>4547</v>
      </c>
      <c r="H4017" s="4">
        <v>19520324</v>
      </c>
      <c r="I4017" s="4">
        <v>19550708</v>
      </c>
      <c r="J4017" s="4" t="s">
        <v>4546</v>
      </c>
      <c r="K4017" s="4"/>
      <c r="L4017" s="4"/>
      <c r="M4017" s="4" t="s">
        <v>3</v>
      </c>
      <c r="N4017" s="4" t="s">
        <v>3211</v>
      </c>
      <c r="O4017" s="17">
        <v>156</v>
      </c>
      <c r="P4017" s="4" t="s">
        <v>4545</v>
      </c>
      <c r="Q4017" s="4" t="s">
        <v>4544</v>
      </c>
    </row>
    <row r="4018" spans="1:17" ht="43.5" x14ac:dyDescent="0.35">
      <c r="A4018" s="4" t="s">
        <v>10</v>
      </c>
      <c r="B4018" s="7" t="s">
        <v>3835</v>
      </c>
      <c r="C4018" s="4"/>
      <c r="D4018" s="4" t="s">
        <v>4543</v>
      </c>
      <c r="E4018" s="4"/>
      <c r="F4018" s="7" t="s">
        <v>4542</v>
      </c>
      <c r="G4018" s="7" t="s">
        <v>4541</v>
      </c>
      <c r="H4018" s="4">
        <v>19551011</v>
      </c>
      <c r="I4018" s="4">
        <v>19650716</v>
      </c>
      <c r="J4018" s="4" t="s">
        <v>4540</v>
      </c>
      <c r="K4018" s="4"/>
      <c r="L4018" s="4"/>
      <c r="M4018" s="4" t="s">
        <v>3</v>
      </c>
      <c r="N4018" s="4" t="s">
        <v>3211</v>
      </c>
      <c r="O4018" s="17">
        <v>45</v>
      </c>
      <c r="P4018" s="4" t="s">
        <v>4539</v>
      </c>
      <c r="Q4018" s="4" t="s">
        <v>4538</v>
      </c>
    </row>
    <row r="4019" spans="1:17" ht="43.5" x14ac:dyDescent="0.35">
      <c r="A4019" s="4" t="s">
        <v>10</v>
      </c>
      <c r="B4019" s="7" t="s">
        <v>3835</v>
      </c>
      <c r="C4019" s="4"/>
      <c r="D4019" s="4" t="s">
        <v>4537</v>
      </c>
      <c r="E4019" s="4"/>
      <c r="F4019" s="7" t="s">
        <v>4536</v>
      </c>
      <c r="G4019" s="7" t="s">
        <v>4535</v>
      </c>
      <c r="H4019" s="4">
        <v>19361121</v>
      </c>
      <c r="I4019" s="4">
        <v>19420514</v>
      </c>
      <c r="J4019" s="4" t="s">
        <v>4534</v>
      </c>
      <c r="K4019" s="4"/>
      <c r="L4019" s="4"/>
      <c r="M4019" s="4" t="s">
        <v>3</v>
      </c>
      <c r="N4019" s="4" t="s">
        <v>3211</v>
      </c>
      <c r="O4019" s="17">
        <v>96</v>
      </c>
      <c r="P4019" s="4" t="s">
        <v>4533</v>
      </c>
      <c r="Q4019" s="4" t="s">
        <v>4532</v>
      </c>
    </row>
    <row r="4020" spans="1:17" ht="43.5" x14ac:dyDescent="0.35">
      <c r="A4020" s="4" t="s">
        <v>10</v>
      </c>
      <c r="B4020" s="7" t="s">
        <v>3835</v>
      </c>
      <c r="C4020" s="4"/>
      <c r="D4020" s="4" t="s">
        <v>4531</v>
      </c>
      <c r="E4020" s="4"/>
      <c r="F4020" s="7" t="s">
        <v>4530</v>
      </c>
      <c r="G4020" s="7" t="s">
        <v>4529</v>
      </c>
      <c r="H4020" s="4">
        <v>19430225</v>
      </c>
      <c r="I4020" s="4">
        <v>19620802</v>
      </c>
      <c r="J4020" s="4" t="s">
        <v>4528</v>
      </c>
      <c r="K4020" s="4"/>
      <c r="L4020" s="4"/>
      <c r="M4020" s="4" t="s">
        <v>3</v>
      </c>
      <c r="N4020" s="4" t="s">
        <v>3211</v>
      </c>
      <c r="O4020" s="17">
        <v>66</v>
      </c>
      <c r="P4020" s="4" t="s">
        <v>4527</v>
      </c>
      <c r="Q4020" s="4" t="s">
        <v>4526</v>
      </c>
    </row>
    <row r="4021" spans="1:17" ht="43.5" x14ac:dyDescent="0.35">
      <c r="A4021" s="4" t="s">
        <v>10</v>
      </c>
      <c r="B4021" s="7" t="s">
        <v>3835</v>
      </c>
      <c r="C4021" s="4"/>
      <c r="D4021" s="4" t="s">
        <v>4525</v>
      </c>
      <c r="E4021" s="4"/>
      <c r="F4021" s="7" t="s">
        <v>4524</v>
      </c>
      <c r="G4021" s="7" t="s">
        <v>4523</v>
      </c>
      <c r="H4021" s="4">
        <v>19301118</v>
      </c>
      <c r="I4021" s="4">
        <v>19701126</v>
      </c>
      <c r="J4021" s="4" t="s">
        <v>4522</v>
      </c>
      <c r="K4021" s="4"/>
      <c r="L4021" s="4"/>
      <c r="M4021" s="4" t="s">
        <v>3</v>
      </c>
      <c r="N4021" s="4" t="s">
        <v>3211</v>
      </c>
      <c r="O4021" s="17">
        <v>140</v>
      </c>
      <c r="P4021" s="4" t="s">
        <v>4521</v>
      </c>
      <c r="Q4021" s="4" t="s">
        <v>4520</v>
      </c>
    </row>
    <row r="4022" spans="1:17" ht="43.5" x14ac:dyDescent="0.35">
      <c r="A4022" s="4" t="s">
        <v>10</v>
      </c>
      <c r="B4022" s="7" t="s">
        <v>3835</v>
      </c>
      <c r="C4022" s="4"/>
      <c r="D4022" s="4" t="s">
        <v>4519</v>
      </c>
      <c r="E4022" s="4"/>
      <c r="F4022" s="7" t="s">
        <v>4518</v>
      </c>
      <c r="G4022" s="7" t="s">
        <v>4517</v>
      </c>
      <c r="H4022" s="4">
        <v>19301006</v>
      </c>
      <c r="I4022" s="4">
        <v>19410530</v>
      </c>
      <c r="J4022" s="4" t="s">
        <v>4516</v>
      </c>
      <c r="K4022" s="4"/>
      <c r="L4022" s="4"/>
      <c r="M4022" s="4" t="s">
        <v>3</v>
      </c>
      <c r="N4022" s="4" t="s">
        <v>3211</v>
      </c>
      <c r="O4022" s="17">
        <v>103</v>
      </c>
      <c r="P4022" s="4" t="s">
        <v>4515</v>
      </c>
      <c r="Q4022" s="4" t="s">
        <v>4514</v>
      </c>
    </row>
    <row r="4023" spans="1:17" ht="43.5" x14ac:dyDescent="0.35">
      <c r="A4023" s="4" t="s">
        <v>10</v>
      </c>
      <c r="B4023" s="7" t="s">
        <v>3835</v>
      </c>
      <c r="C4023" s="4"/>
      <c r="D4023" s="4" t="s">
        <v>4513</v>
      </c>
      <c r="E4023" s="4"/>
      <c r="F4023" s="7" t="s">
        <v>4512</v>
      </c>
      <c r="G4023" s="7" t="s">
        <v>4511</v>
      </c>
      <c r="H4023" s="4">
        <v>19320123</v>
      </c>
      <c r="I4023" s="4">
        <v>19570117</v>
      </c>
      <c r="J4023" s="4" t="s">
        <v>4510</v>
      </c>
      <c r="K4023" s="4"/>
      <c r="L4023" s="4"/>
      <c r="M4023" s="4" t="s">
        <v>3</v>
      </c>
      <c r="N4023" s="4" t="s">
        <v>3211</v>
      </c>
      <c r="O4023" s="17">
        <v>249</v>
      </c>
      <c r="P4023" s="4" t="s">
        <v>4509</v>
      </c>
      <c r="Q4023" s="4" t="s">
        <v>4508</v>
      </c>
    </row>
    <row r="4024" spans="1:17" ht="43.5" x14ac:dyDescent="0.35">
      <c r="A4024" s="4" t="s">
        <v>10</v>
      </c>
      <c r="B4024" s="7" t="s">
        <v>3835</v>
      </c>
      <c r="C4024" s="4"/>
      <c r="D4024" s="4" t="s">
        <v>4507</v>
      </c>
      <c r="E4024" s="4"/>
      <c r="F4024" s="7" t="s">
        <v>4506</v>
      </c>
      <c r="G4024" s="7" t="s">
        <v>4505</v>
      </c>
      <c r="H4024" s="4">
        <v>19420319</v>
      </c>
      <c r="I4024" s="4">
        <v>19620704</v>
      </c>
      <c r="J4024" s="4" t="s">
        <v>4504</v>
      </c>
      <c r="K4024" s="4"/>
      <c r="L4024" s="4"/>
      <c r="M4024" s="4" t="s">
        <v>3</v>
      </c>
      <c r="N4024" s="4" t="s">
        <v>3211</v>
      </c>
      <c r="O4024" s="17">
        <v>154</v>
      </c>
      <c r="P4024" s="4" t="s">
        <v>4503</v>
      </c>
      <c r="Q4024" s="4" t="s">
        <v>4502</v>
      </c>
    </row>
    <row r="4025" spans="1:17" ht="43.5" x14ac:dyDescent="0.35">
      <c r="A4025" s="4" t="s">
        <v>10</v>
      </c>
      <c r="B4025" s="7" t="s">
        <v>3835</v>
      </c>
      <c r="C4025" s="4"/>
      <c r="D4025" s="4" t="s">
        <v>4501</v>
      </c>
      <c r="E4025" s="4"/>
      <c r="F4025" s="7" t="s">
        <v>4500</v>
      </c>
      <c r="G4025" s="7" t="s">
        <v>4499</v>
      </c>
      <c r="H4025" s="4">
        <v>19370319</v>
      </c>
      <c r="I4025" s="4">
        <v>19430512</v>
      </c>
      <c r="J4025" s="4" t="s">
        <v>4498</v>
      </c>
      <c r="K4025" s="4"/>
      <c r="L4025" s="4"/>
      <c r="M4025" s="4" t="s">
        <v>3</v>
      </c>
      <c r="N4025" s="4" t="s">
        <v>3211</v>
      </c>
      <c r="O4025" s="17">
        <v>241</v>
      </c>
      <c r="P4025" s="4" t="s">
        <v>4497</v>
      </c>
      <c r="Q4025" s="4" t="s">
        <v>4496</v>
      </c>
    </row>
    <row r="4026" spans="1:17" ht="43.5" x14ac:dyDescent="0.35">
      <c r="A4026" s="4" t="s">
        <v>10</v>
      </c>
      <c r="B4026" s="7" t="s">
        <v>3835</v>
      </c>
      <c r="C4026" s="4"/>
      <c r="D4026" s="4" t="s">
        <v>4495</v>
      </c>
      <c r="E4026" s="4"/>
      <c r="F4026" s="7" t="s">
        <v>4494</v>
      </c>
      <c r="G4026" s="7" t="s">
        <v>4493</v>
      </c>
      <c r="H4026" s="4">
        <v>19430308</v>
      </c>
      <c r="I4026" s="4">
        <v>19470310</v>
      </c>
      <c r="J4026" s="4" t="s">
        <v>4492</v>
      </c>
      <c r="K4026" s="4"/>
      <c r="L4026" s="4"/>
      <c r="M4026" s="4" t="s">
        <v>3</v>
      </c>
      <c r="N4026" s="4" t="s">
        <v>3211</v>
      </c>
      <c r="O4026" s="17">
        <v>244</v>
      </c>
      <c r="P4026" s="4" t="s">
        <v>4491</v>
      </c>
      <c r="Q4026" s="4" t="s">
        <v>4490</v>
      </c>
    </row>
    <row r="4027" spans="1:17" ht="43.5" x14ac:dyDescent="0.35">
      <c r="A4027" s="4" t="s">
        <v>10</v>
      </c>
      <c r="B4027" s="7" t="s">
        <v>3835</v>
      </c>
      <c r="C4027" s="4"/>
      <c r="D4027" s="4" t="s">
        <v>4489</v>
      </c>
      <c r="E4027" s="4"/>
      <c r="F4027" s="7" t="s">
        <v>4488</v>
      </c>
      <c r="G4027" s="7" t="s">
        <v>4487</v>
      </c>
      <c r="H4027" s="4">
        <v>19421021</v>
      </c>
      <c r="I4027" s="4">
        <v>19570926</v>
      </c>
      <c r="J4027" s="4" t="s">
        <v>4486</v>
      </c>
      <c r="K4027" s="4"/>
      <c r="L4027" s="4"/>
      <c r="M4027" s="4" t="s">
        <v>3</v>
      </c>
      <c r="N4027" s="4" t="s">
        <v>3211</v>
      </c>
      <c r="O4027" s="17">
        <v>103</v>
      </c>
      <c r="P4027" s="4" t="s">
        <v>4485</v>
      </c>
      <c r="Q4027" s="4" t="s">
        <v>4484</v>
      </c>
    </row>
    <row r="4028" spans="1:17" ht="43.5" x14ac:dyDescent="0.35">
      <c r="A4028" s="4" t="s">
        <v>10</v>
      </c>
      <c r="B4028" s="7" t="s">
        <v>3835</v>
      </c>
      <c r="C4028" s="4"/>
      <c r="D4028" s="4" t="s">
        <v>4483</v>
      </c>
      <c r="E4028" s="4"/>
      <c r="F4028" s="7" t="s">
        <v>4482</v>
      </c>
      <c r="G4028" s="7" t="s">
        <v>4481</v>
      </c>
      <c r="H4028" s="4">
        <v>19570719</v>
      </c>
      <c r="I4028" s="4">
        <v>19610118</v>
      </c>
      <c r="J4028" s="4" t="s">
        <v>4480</v>
      </c>
      <c r="K4028" s="4"/>
      <c r="L4028" s="4"/>
      <c r="M4028" s="4" t="s">
        <v>3</v>
      </c>
      <c r="N4028" s="4" t="s">
        <v>3211</v>
      </c>
      <c r="O4028" s="17">
        <v>40</v>
      </c>
      <c r="P4028" s="4" t="s">
        <v>4479</v>
      </c>
      <c r="Q4028" s="4" t="s">
        <v>4478</v>
      </c>
    </row>
    <row r="4029" spans="1:17" ht="43.5" x14ac:dyDescent="0.35">
      <c r="A4029" s="4" t="s">
        <v>10</v>
      </c>
      <c r="B4029" s="7" t="s">
        <v>3835</v>
      </c>
      <c r="C4029" s="4"/>
      <c r="D4029" s="4" t="s">
        <v>4477</v>
      </c>
      <c r="E4029" s="4"/>
      <c r="F4029" s="7" t="s">
        <v>4476</v>
      </c>
      <c r="G4029" s="7" t="s">
        <v>4475</v>
      </c>
      <c r="H4029" s="4">
        <v>19350415</v>
      </c>
      <c r="I4029" s="4">
        <v>19550202</v>
      </c>
      <c r="J4029" s="4" t="s">
        <v>4474</v>
      </c>
      <c r="K4029" s="4"/>
      <c r="L4029" s="4"/>
      <c r="M4029" s="4" t="s">
        <v>3</v>
      </c>
      <c r="N4029" s="4" t="s">
        <v>3211</v>
      </c>
      <c r="O4029" s="17">
        <v>199</v>
      </c>
      <c r="P4029" s="4" t="s">
        <v>4473</v>
      </c>
      <c r="Q4029" s="4" t="s">
        <v>4472</v>
      </c>
    </row>
    <row r="4030" spans="1:17" ht="43.5" x14ac:dyDescent="0.35">
      <c r="A4030" s="4" t="s">
        <v>10</v>
      </c>
      <c r="B4030" s="7" t="s">
        <v>3835</v>
      </c>
      <c r="C4030" s="4"/>
      <c r="D4030" s="4" t="s">
        <v>4471</v>
      </c>
      <c r="E4030" s="4"/>
      <c r="F4030" s="7" t="s">
        <v>4470</v>
      </c>
      <c r="G4030" s="7" t="s">
        <v>4469</v>
      </c>
      <c r="H4030" s="4">
        <v>19520520</v>
      </c>
      <c r="I4030" s="4">
        <v>19561107</v>
      </c>
      <c r="J4030" s="4" t="s">
        <v>4468</v>
      </c>
      <c r="K4030" s="4"/>
      <c r="L4030" s="4"/>
      <c r="M4030" s="4" t="s">
        <v>3</v>
      </c>
      <c r="N4030" s="4" t="s">
        <v>3211</v>
      </c>
      <c r="O4030" s="17">
        <v>132</v>
      </c>
      <c r="P4030" s="4" t="s">
        <v>4467</v>
      </c>
      <c r="Q4030" s="4" t="s">
        <v>4466</v>
      </c>
    </row>
    <row r="4031" spans="1:17" ht="43.5" x14ac:dyDescent="0.35">
      <c r="A4031" s="4" t="s">
        <v>10</v>
      </c>
      <c r="B4031" s="7" t="s">
        <v>3835</v>
      </c>
      <c r="C4031" s="4"/>
      <c r="D4031" s="4" t="s">
        <v>4465</v>
      </c>
      <c r="E4031" s="4"/>
      <c r="F4031" s="7" t="s">
        <v>4464</v>
      </c>
      <c r="G4031" s="7" t="s">
        <v>4463</v>
      </c>
      <c r="H4031" s="4">
        <v>19560504</v>
      </c>
      <c r="I4031" s="4">
        <v>19570923</v>
      </c>
      <c r="J4031" s="4" t="s">
        <v>4462</v>
      </c>
      <c r="K4031" s="4"/>
      <c r="L4031" s="4"/>
      <c r="M4031" s="4" t="s">
        <v>3</v>
      </c>
      <c r="N4031" s="4" t="s">
        <v>3211</v>
      </c>
      <c r="O4031" s="17">
        <v>101</v>
      </c>
      <c r="P4031" s="4" t="s">
        <v>4461</v>
      </c>
      <c r="Q4031" s="4" t="s">
        <v>4460</v>
      </c>
    </row>
    <row r="4032" spans="1:17" ht="43.5" x14ac:dyDescent="0.35">
      <c r="A4032" s="4" t="s">
        <v>10</v>
      </c>
      <c r="B4032" s="7" t="s">
        <v>3835</v>
      </c>
      <c r="C4032" s="4"/>
      <c r="D4032" s="4" t="s">
        <v>4459</v>
      </c>
      <c r="E4032" s="4"/>
      <c r="F4032" s="7" t="s">
        <v>4458</v>
      </c>
      <c r="G4032" s="7" t="s">
        <v>4457</v>
      </c>
      <c r="H4032" s="4">
        <v>19570924</v>
      </c>
      <c r="I4032" s="4">
        <v>19580505</v>
      </c>
      <c r="J4032" s="4" t="s">
        <v>4456</v>
      </c>
      <c r="K4032" s="4"/>
      <c r="L4032" s="4"/>
      <c r="M4032" s="4" t="s">
        <v>3</v>
      </c>
      <c r="N4032" s="4" t="s">
        <v>3211</v>
      </c>
      <c r="O4032" s="17">
        <v>65</v>
      </c>
      <c r="P4032" s="4" t="s">
        <v>4455</v>
      </c>
      <c r="Q4032" s="4" t="s">
        <v>4454</v>
      </c>
    </row>
    <row r="4033" spans="1:17" ht="43.5" x14ac:dyDescent="0.35">
      <c r="A4033" s="4" t="s">
        <v>10</v>
      </c>
      <c r="B4033" s="7" t="s">
        <v>3835</v>
      </c>
      <c r="C4033" s="4"/>
      <c r="D4033" s="4" t="s">
        <v>4453</v>
      </c>
      <c r="E4033" s="4"/>
      <c r="F4033" s="7" t="s">
        <v>4452</v>
      </c>
      <c r="G4033" s="7" t="s">
        <v>4451</v>
      </c>
      <c r="H4033" s="4">
        <v>19580421</v>
      </c>
      <c r="I4033" s="4">
        <v>19601117</v>
      </c>
      <c r="J4033" s="4" t="s">
        <v>4450</v>
      </c>
      <c r="K4033" s="4"/>
      <c r="L4033" s="4"/>
      <c r="M4033" s="4" t="s">
        <v>3</v>
      </c>
      <c r="N4033" s="4" t="s">
        <v>3211</v>
      </c>
      <c r="O4033" s="17">
        <v>62</v>
      </c>
      <c r="P4033" s="4" t="s">
        <v>4449</v>
      </c>
      <c r="Q4033" s="4" t="s">
        <v>4448</v>
      </c>
    </row>
    <row r="4034" spans="1:17" ht="43.5" x14ac:dyDescent="0.35">
      <c r="A4034" s="4" t="s">
        <v>10</v>
      </c>
      <c r="B4034" s="7" t="s">
        <v>3835</v>
      </c>
      <c r="C4034" s="4"/>
      <c r="D4034" s="4" t="s">
        <v>4447</v>
      </c>
      <c r="E4034" s="4"/>
      <c r="F4034" s="7" t="s">
        <v>4446</v>
      </c>
      <c r="G4034" s="7" t="s">
        <v>4445</v>
      </c>
      <c r="H4034" s="4">
        <v>19590317</v>
      </c>
      <c r="I4034" s="4">
        <v>19600425</v>
      </c>
      <c r="J4034" s="4" t="s">
        <v>4444</v>
      </c>
      <c r="K4034" s="4"/>
      <c r="L4034" s="4"/>
      <c r="M4034" s="4" t="s">
        <v>3</v>
      </c>
      <c r="N4034" s="4" t="s">
        <v>3211</v>
      </c>
      <c r="O4034" s="17">
        <v>73</v>
      </c>
      <c r="P4034" s="4" t="s">
        <v>4443</v>
      </c>
      <c r="Q4034" s="4" t="s">
        <v>4442</v>
      </c>
    </row>
    <row r="4035" spans="1:17" ht="43.5" x14ac:dyDescent="0.35">
      <c r="A4035" s="4" t="s">
        <v>10</v>
      </c>
      <c r="B4035" s="7" t="s">
        <v>3835</v>
      </c>
      <c r="C4035" s="4"/>
      <c r="D4035" s="4" t="s">
        <v>4441</v>
      </c>
      <c r="E4035" s="4"/>
      <c r="F4035" s="7" t="s">
        <v>4440</v>
      </c>
      <c r="G4035" s="7" t="s">
        <v>4439</v>
      </c>
      <c r="H4035" s="4">
        <v>19600418</v>
      </c>
      <c r="I4035" s="4">
        <v>19610109</v>
      </c>
      <c r="J4035" s="4" t="s">
        <v>4438</v>
      </c>
      <c r="K4035" s="4"/>
      <c r="L4035" s="4"/>
      <c r="M4035" s="4" t="s">
        <v>3</v>
      </c>
      <c r="N4035" s="4" t="s">
        <v>3211</v>
      </c>
      <c r="O4035" s="17">
        <v>71</v>
      </c>
      <c r="P4035" s="4" t="s">
        <v>4437</v>
      </c>
      <c r="Q4035" s="4" t="s">
        <v>4436</v>
      </c>
    </row>
    <row r="4036" spans="1:17" ht="43.5" x14ac:dyDescent="0.35">
      <c r="A4036" s="4" t="s">
        <v>10</v>
      </c>
      <c r="B4036" s="7" t="s">
        <v>3835</v>
      </c>
      <c r="C4036" s="4"/>
      <c r="D4036" s="4" t="s">
        <v>4435</v>
      </c>
      <c r="E4036" s="4"/>
      <c r="F4036" s="7" t="s">
        <v>4434</v>
      </c>
      <c r="G4036" s="7" t="s">
        <v>4433</v>
      </c>
      <c r="H4036" s="4">
        <v>19600612</v>
      </c>
      <c r="I4036" s="4">
        <v>19610713</v>
      </c>
      <c r="J4036" s="4" t="s">
        <v>4432</v>
      </c>
      <c r="K4036" s="4"/>
      <c r="L4036" s="4"/>
      <c r="M4036" s="4" t="s">
        <v>3</v>
      </c>
      <c r="N4036" s="4" t="s">
        <v>3211</v>
      </c>
      <c r="O4036" s="17">
        <v>79</v>
      </c>
      <c r="P4036" s="4" t="s">
        <v>4431</v>
      </c>
      <c r="Q4036" s="4" t="s">
        <v>4430</v>
      </c>
    </row>
    <row r="4037" spans="1:17" ht="43.5" x14ac:dyDescent="0.35">
      <c r="A4037" s="4" t="s">
        <v>10</v>
      </c>
      <c r="B4037" s="7" t="s">
        <v>3835</v>
      </c>
      <c r="C4037" s="4"/>
      <c r="D4037" s="4" t="s">
        <v>4429</v>
      </c>
      <c r="E4037" s="4"/>
      <c r="F4037" s="7" t="s">
        <v>4428</v>
      </c>
      <c r="G4037" s="7" t="s">
        <v>4427</v>
      </c>
      <c r="H4037" s="4">
        <v>19610419</v>
      </c>
      <c r="I4037" s="4">
        <v>19611219</v>
      </c>
      <c r="J4037" s="4" t="s">
        <v>4426</v>
      </c>
      <c r="K4037" s="4"/>
      <c r="L4037" s="4"/>
      <c r="M4037" s="4" t="s">
        <v>3</v>
      </c>
      <c r="N4037" s="4" t="s">
        <v>3211</v>
      </c>
      <c r="O4037" s="17">
        <v>75</v>
      </c>
      <c r="P4037" s="4" t="s">
        <v>4425</v>
      </c>
      <c r="Q4037" s="4" t="s">
        <v>4424</v>
      </c>
    </row>
    <row r="4038" spans="1:17" ht="43.5" x14ac:dyDescent="0.35">
      <c r="A4038" s="4" t="s">
        <v>10</v>
      </c>
      <c r="B4038" s="7" t="s">
        <v>3835</v>
      </c>
      <c r="C4038" s="4"/>
      <c r="D4038" s="4" t="s">
        <v>4423</v>
      </c>
      <c r="E4038" s="4"/>
      <c r="F4038" s="7" t="s">
        <v>4422</v>
      </c>
      <c r="G4038" s="7" t="s">
        <v>4421</v>
      </c>
      <c r="H4038" s="4">
        <v>19610825</v>
      </c>
      <c r="I4038" s="4">
        <v>19620407</v>
      </c>
      <c r="J4038" s="4" t="s">
        <v>4420</v>
      </c>
      <c r="K4038" s="4"/>
      <c r="L4038" s="4"/>
      <c r="M4038" s="4" t="s">
        <v>3</v>
      </c>
      <c r="N4038" s="4" t="s">
        <v>3211</v>
      </c>
      <c r="O4038" s="17">
        <v>79</v>
      </c>
      <c r="P4038" s="4" t="s">
        <v>4419</v>
      </c>
      <c r="Q4038" s="4" t="s">
        <v>4418</v>
      </c>
    </row>
    <row r="4039" spans="1:17" ht="43.5" x14ac:dyDescent="0.35">
      <c r="A4039" s="4" t="s">
        <v>10</v>
      </c>
      <c r="B4039" s="7" t="s">
        <v>3835</v>
      </c>
      <c r="C4039" s="4"/>
      <c r="D4039" s="4" t="s">
        <v>4417</v>
      </c>
      <c r="E4039" s="4"/>
      <c r="F4039" s="7" t="s">
        <v>4416</v>
      </c>
      <c r="G4039" s="7" t="s">
        <v>4415</v>
      </c>
      <c r="H4039" s="4">
        <v>19600503</v>
      </c>
      <c r="I4039" s="4">
        <v>19650216</v>
      </c>
      <c r="J4039" s="4" t="s">
        <v>4414</v>
      </c>
      <c r="K4039" s="4"/>
      <c r="L4039" s="4"/>
      <c r="M4039" s="4" t="s">
        <v>3</v>
      </c>
      <c r="N4039" s="4" t="s">
        <v>3211</v>
      </c>
      <c r="O4039" s="17">
        <v>78</v>
      </c>
      <c r="P4039" s="4" t="s">
        <v>4413</v>
      </c>
      <c r="Q4039" s="4" t="s">
        <v>4412</v>
      </c>
    </row>
    <row r="4040" spans="1:17" ht="43.5" x14ac:dyDescent="0.35">
      <c r="A4040" s="4" t="s">
        <v>10</v>
      </c>
      <c r="B4040" s="7" t="s">
        <v>3835</v>
      </c>
      <c r="C4040" s="4"/>
      <c r="D4040" s="4" t="s">
        <v>4411</v>
      </c>
      <c r="E4040" s="4"/>
      <c r="F4040" s="7" t="s">
        <v>4410</v>
      </c>
      <c r="G4040" s="7" t="s">
        <v>4409</v>
      </c>
      <c r="H4040" s="4">
        <v>19300711</v>
      </c>
      <c r="I4040" s="4">
        <v>19600405</v>
      </c>
      <c r="J4040" s="4" t="s">
        <v>4408</v>
      </c>
      <c r="K4040" s="4"/>
      <c r="L4040" s="4"/>
      <c r="M4040" s="4" t="s">
        <v>3</v>
      </c>
      <c r="N4040" s="4" t="s">
        <v>3211</v>
      </c>
      <c r="O4040" s="17">
        <v>17</v>
      </c>
      <c r="P4040" s="4" t="s">
        <v>4407</v>
      </c>
      <c r="Q4040" s="4" t="s">
        <v>4406</v>
      </c>
    </row>
    <row r="4041" spans="1:17" ht="43.5" x14ac:dyDescent="0.35">
      <c r="A4041" s="4" t="s">
        <v>10</v>
      </c>
      <c r="B4041" s="7" t="s">
        <v>3835</v>
      </c>
      <c r="C4041" s="4"/>
      <c r="D4041" s="4" t="s">
        <v>4405</v>
      </c>
      <c r="E4041" s="4"/>
      <c r="F4041" s="7" t="s">
        <v>4404</v>
      </c>
      <c r="G4041" s="7" t="s">
        <v>4403</v>
      </c>
      <c r="H4041" s="4">
        <v>19590602</v>
      </c>
      <c r="I4041" s="4">
        <v>19610321</v>
      </c>
      <c r="J4041" s="4" t="s">
        <v>4402</v>
      </c>
      <c r="K4041" s="4"/>
      <c r="L4041" s="4"/>
      <c r="M4041" s="4" t="s">
        <v>3</v>
      </c>
      <c r="N4041" s="4" t="s">
        <v>3211</v>
      </c>
      <c r="O4041" s="17">
        <v>93</v>
      </c>
      <c r="P4041" s="4" t="s">
        <v>4401</v>
      </c>
      <c r="Q4041" s="4" t="s">
        <v>4400</v>
      </c>
    </row>
    <row r="4042" spans="1:17" ht="43.5" x14ac:dyDescent="0.35">
      <c r="A4042" s="4" t="s">
        <v>10</v>
      </c>
      <c r="B4042" s="7" t="s">
        <v>3835</v>
      </c>
      <c r="C4042" s="4"/>
      <c r="D4042" s="4" t="s">
        <v>4399</v>
      </c>
      <c r="E4042" s="4"/>
      <c r="F4042" s="7" t="s">
        <v>4398</v>
      </c>
      <c r="G4042" s="7" t="s">
        <v>4397</v>
      </c>
      <c r="H4042" s="4">
        <v>19240527</v>
      </c>
      <c r="I4042" s="4">
        <v>19261119</v>
      </c>
      <c r="J4042" s="4" t="s">
        <v>4396</v>
      </c>
      <c r="K4042" s="4"/>
      <c r="L4042" s="4"/>
      <c r="M4042" s="4" t="s">
        <v>3</v>
      </c>
      <c r="N4042" s="4" t="s">
        <v>3211</v>
      </c>
      <c r="O4042" s="17">
        <v>300</v>
      </c>
      <c r="P4042" s="4" t="s">
        <v>4395</v>
      </c>
      <c r="Q4042" s="4" t="s">
        <v>4394</v>
      </c>
    </row>
    <row r="4043" spans="1:17" ht="43.5" x14ac:dyDescent="0.35">
      <c r="A4043" s="4" t="s">
        <v>10</v>
      </c>
      <c r="B4043" s="7" t="s">
        <v>3835</v>
      </c>
      <c r="C4043" s="4"/>
      <c r="D4043" s="4" t="s">
        <v>4393</v>
      </c>
      <c r="E4043" s="4"/>
      <c r="F4043" s="7" t="s">
        <v>4392</v>
      </c>
      <c r="G4043" s="7" t="s">
        <v>4391</v>
      </c>
      <c r="H4043" s="4">
        <v>19201017</v>
      </c>
      <c r="I4043" s="4">
        <v>19410906</v>
      </c>
      <c r="J4043" s="4" t="s">
        <v>4390</v>
      </c>
      <c r="K4043" s="4"/>
      <c r="L4043" s="4"/>
      <c r="M4043" s="4" t="s">
        <v>3</v>
      </c>
      <c r="N4043" s="4" t="s">
        <v>3211</v>
      </c>
      <c r="O4043" s="17">
        <v>125</v>
      </c>
      <c r="P4043" s="4" t="s">
        <v>4389</v>
      </c>
      <c r="Q4043" s="4" t="s">
        <v>4388</v>
      </c>
    </row>
    <row r="4044" spans="1:17" ht="43.5" x14ac:dyDescent="0.35">
      <c r="A4044" s="4" t="s">
        <v>10</v>
      </c>
      <c r="B4044" s="7" t="s">
        <v>3835</v>
      </c>
      <c r="C4044" s="4"/>
      <c r="D4044" s="4" t="s">
        <v>4387</v>
      </c>
      <c r="E4044" s="4"/>
      <c r="F4044" s="7" t="s">
        <v>4386</v>
      </c>
      <c r="G4044" s="7" t="s">
        <v>4385</v>
      </c>
      <c r="H4044" s="4">
        <v>19390815</v>
      </c>
      <c r="I4044" s="4">
        <v>19560510</v>
      </c>
      <c r="J4044" s="4" t="s">
        <v>4384</v>
      </c>
      <c r="K4044" s="4"/>
      <c r="L4044" s="4"/>
      <c r="M4044" s="4" t="s">
        <v>3</v>
      </c>
      <c r="N4044" s="4" t="s">
        <v>3211</v>
      </c>
      <c r="O4044" s="17">
        <v>81</v>
      </c>
      <c r="P4044" s="4" t="s">
        <v>4383</v>
      </c>
      <c r="Q4044" s="4" t="s">
        <v>4382</v>
      </c>
    </row>
    <row r="4045" spans="1:17" ht="43.5" x14ac:dyDescent="0.35">
      <c r="A4045" s="4" t="s">
        <v>10</v>
      </c>
      <c r="B4045" s="7" t="s">
        <v>3835</v>
      </c>
      <c r="C4045" s="4"/>
      <c r="D4045" s="4" t="s">
        <v>4381</v>
      </c>
      <c r="E4045" s="4"/>
      <c r="F4045" s="7" t="s">
        <v>4380</v>
      </c>
      <c r="G4045" s="7" t="s">
        <v>4379</v>
      </c>
      <c r="H4045" s="4">
        <v>19490818</v>
      </c>
      <c r="I4045" s="4">
        <v>19620619</v>
      </c>
      <c r="J4045" s="4" t="s">
        <v>4378</v>
      </c>
      <c r="K4045" s="4"/>
      <c r="L4045" s="4"/>
      <c r="M4045" s="4" t="s">
        <v>3</v>
      </c>
      <c r="N4045" s="4" t="s">
        <v>3211</v>
      </c>
      <c r="O4045" s="17">
        <v>49</v>
      </c>
      <c r="P4045" s="4" t="s">
        <v>4377</v>
      </c>
      <c r="Q4045" s="4" t="s">
        <v>4376</v>
      </c>
    </row>
    <row r="4046" spans="1:17" ht="43.5" x14ac:dyDescent="0.35">
      <c r="A4046" s="4" t="s">
        <v>10</v>
      </c>
      <c r="B4046" s="7" t="s">
        <v>3835</v>
      </c>
      <c r="C4046" s="4"/>
      <c r="D4046" s="4" t="s">
        <v>4375</v>
      </c>
      <c r="E4046" s="4"/>
      <c r="F4046" s="7" t="s">
        <v>4374</v>
      </c>
      <c r="G4046" s="7" t="s">
        <v>4373</v>
      </c>
      <c r="H4046" s="4">
        <v>19300106</v>
      </c>
      <c r="I4046" s="4">
        <v>19430902</v>
      </c>
      <c r="J4046" s="4" t="s">
        <v>4372</v>
      </c>
      <c r="K4046" s="4"/>
      <c r="L4046" s="4"/>
      <c r="M4046" s="4" t="s">
        <v>3</v>
      </c>
      <c r="N4046" s="4" t="s">
        <v>3211</v>
      </c>
      <c r="O4046" s="17">
        <v>240</v>
      </c>
      <c r="P4046" s="4" t="s">
        <v>4371</v>
      </c>
      <c r="Q4046" s="4" t="s">
        <v>4370</v>
      </c>
    </row>
    <row r="4047" spans="1:17" ht="43.5" x14ac:dyDescent="0.35">
      <c r="A4047" s="4" t="s">
        <v>10</v>
      </c>
      <c r="B4047" s="7" t="s">
        <v>3835</v>
      </c>
      <c r="C4047" s="4"/>
      <c r="D4047" s="4" t="s">
        <v>4369</v>
      </c>
      <c r="E4047" s="4"/>
      <c r="F4047" s="7" t="s">
        <v>4368</v>
      </c>
      <c r="G4047" s="7" t="s">
        <v>4367</v>
      </c>
      <c r="H4047" s="4">
        <v>19330323</v>
      </c>
      <c r="I4047" s="4">
        <v>19351111</v>
      </c>
      <c r="J4047" s="4" t="s">
        <v>4366</v>
      </c>
      <c r="K4047" s="4"/>
      <c r="L4047" s="4"/>
      <c r="M4047" s="4" t="s">
        <v>3</v>
      </c>
      <c r="N4047" s="4" t="s">
        <v>3211</v>
      </c>
      <c r="O4047" s="17">
        <v>128</v>
      </c>
      <c r="P4047" s="4" t="s">
        <v>4365</v>
      </c>
      <c r="Q4047" s="4" t="s">
        <v>4364</v>
      </c>
    </row>
    <row r="4048" spans="1:17" ht="43.5" x14ac:dyDescent="0.35">
      <c r="A4048" s="4" t="s">
        <v>10</v>
      </c>
      <c r="B4048" s="7" t="s">
        <v>3835</v>
      </c>
      <c r="C4048" s="4"/>
      <c r="D4048" s="4" t="s">
        <v>4363</v>
      </c>
      <c r="E4048" s="4"/>
      <c r="F4048" s="7" t="s">
        <v>4362</v>
      </c>
      <c r="G4048" s="7" t="s">
        <v>4361</v>
      </c>
      <c r="H4048" s="4">
        <v>19351213</v>
      </c>
      <c r="I4048" s="4">
        <v>19570828</v>
      </c>
      <c r="J4048" s="4" t="s">
        <v>4360</v>
      </c>
      <c r="K4048" s="4"/>
      <c r="L4048" s="4"/>
      <c r="M4048" s="4" t="s">
        <v>3</v>
      </c>
      <c r="N4048" s="4" t="s">
        <v>3211</v>
      </c>
      <c r="O4048" s="17">
        <v>174</v>
      </c>
      <c r="P4048" s="4" t="s">
        <v>4359</v>
      </c>
      <c r="Q4048" s="4" t="s">
        <v>4358</v>
      </c>
    </row>
    <row r="4049" spans="1:17" ht="43.5" x14ac:dyDescent="0.35">
      <c r="A4049" s="4" t="s">
        <v>10</v>
      </c>
      <c r="B4049" s="7" t="s">
        <v>3835</v>
      </c>
      <c r="C4049" s="4"/>
      <c r="D4049" s="4" t="s">
        <v>4357</v>
      </c>
      <c r="E4049" s="4"/>
      <c r="F4049" s="7" t="s">
        <v>4356</v>
      </c>
      <c r="G4049" s="7" t="s">
        <v>4355</v>
      </c>
      <c r="H4049" s="4">
        <v>19530512</v>
      </c>
      <c r="I4049" s="4">
        <v>19580910</v>
      </c>
      <c r="J4049" s="4" t="s">
        <v>4354</v>
      </c>
      <c r="K4049" s="4"/>
      <c r="L4049" s="4"/>
      <c r="M4049" s="4" t="s">
        <v>3</v>
      </c>
      <c r="N4049" s="4" t="s">
        <v>3211</v>
      </c>
      <c r="O4049" s="17">
        <v>125</v>
      </c>
      <c r="P4049" s="4" t="s">
        <v>4353</v>
      </c>
      <c r="Q4049" s="4" t="s">
        <v>4352</v>
      </c>
    </row>
    <row r="4050" spans="1:17" ht="43.5" x14ac:dyDescent="0.35">
      <c r="A4050" s="4" t="s">
        <v>10</v>
      </c>
      <c r="B4050" s="7" t="s">
        <v>3835</v>
      </c>
      <c r="C4050" s="4"/>
      <c r="D4050" s="4" t="s">
        <v>4351</v>
      </c>
      <c r="E4050" s="4"/>
      <c r="F4050" s="7" t="s">
        <v>4350</v>
      </c>
      <c r="G4050" s="7" t="s">
        <v>4349</v>
      </c>
      <c r="H4050" s="4">
        <v>19580915</v>
      </c>
      <c r="I4050" s="4">
        <v>19590402</v>
      </c>
      <c r="J4050" s="4" t="s">
        <v>4348</v>
      </c>
      <c r="K4050" s="4"/>
      <c r="L4050" s="4"/>
      <c r="M4050" s="4" t="s">
        <v>3</v>
      </c>
      <c r="N4050" s="4" t="s">
        <v>3211</v>
      </c>
      <c r="O4050" s="17">
        <v>52</v>
      </c>
      <c r="P4050" s="4" t="s">
        <v>4347</v>
      </c>
      <c r="Q4050" s="4" t="s">
        <v>4346</v>
      </c>
    </row>
    <row r="4051" spans="1:17" ht="43.5" x14ac:dyDescent="0.35">
      <c r="A4051" s="4" t="s">
        <v>10</v>
      </c>
      <c r="B4051" s="7" t="s">
        <v>3835</v>
      </c>
      <c r="C4051" s="4"/>
      <c r="D4051" s="4" t="s">
        <v>4345</v>
      </c>
      <c r="E4051" s="4"/>
      <c r="F4051" s="7" t="s">
        <v>4344</v>
      </c>
      <c r="G4051" s="7" t="s">
        <v>4343</v>
      </c>
      <c r="H4051" s="4">
        <v>19590409</v>
      </c>
      <c r="I4051" s="4">
        <v>19640806</v>
      </c>
      <c r="J4051" s="4" t="s">
        <v>4342</v>
      </c>
      <c r="K4051" s="4"/>
      <c r="L4051" s="4"/>
      <c r="M4051" s="4" t="s">
        <v>3</v>
      </c>
      <c r="N4051" s="4" t="s">
        <v>3211</v>
      </c>
      <c r="O4051" s="17">
        <v>126</v>
      </c>
      <c r="P4051" s="4" t="s">
        <v>4341</v>
      </c>
      <c r="Q4051" s="4" t="s">
        <v>4340</v>
      </c>
    </row>
    <row r="4052" spans="1:17" ht="43.5" x14ac:dyDescent="0.35">
      <c r="A4052" s="4" t="s">
        <v>10</v>
      </c>
      <c r="B4052" s="7" t="s">
        <v>3835</v>
      </c>
      <c r="C4052" s="4"/>
      <c r="D4052" s="4" t="s">
        <v>4339</v>
      </c>
      <c r="E4052" s="4"/>
      <c r="F4052" s="7" t="s">
        <v>4338</v>
      </c>
      <c r="G4052" s="7" t="s">
        <v>4337</v>
      </c>
      <c r="H4052" s="4">
        <v>19300606</v>
      </c>
      <c r="I4052" s="4">
        <v>19340731</v>
      </c>
      <c r="J4052" s="4" t="s">
        <v>4336</v>
      </c>
      <c r="K4052" s="4"/>
      <c r="L4052" s="4"/>
      <c r="M4052" s="4" t="s">
        <v>3</v>
      </c>
      <c r="N4052" s="4" t="s">
        <v>3211</v>
      </c>
      <c r="O4052" s="17">
        <v>154</v>
      </c>
      <c r="P4052" s="4" t="s">
        <v>4335</v>
      </c>
      <c r="Q4052" s="4" t="s">
        <v>4334</v>
      </c>
    </row>
    <row r="4053" spans="1:17" ht="43.5" x14ac:dyDescent="0.35">
      <c r="A4053" s="4" t="s">
        <v>10</v>
      </c>
      <c r="B4053" s="7" t="s">
        <v>3835</v>
      </c>
      <c r="C4053" s="4"/>
      <c r="D4053" s="4" t="s">
        <v>4333</v>
      </c>
      <c r="E4053" s="4"/>
      <c r="F4053" s="7" t="s">
        <v>4332</v>
      </c>
      <c r="G4053" s="7" t="s">
        <v>4331</v>
      </c>
      <c r="H4053" s="4">
        <v>19331219</v>
      </c>
      <c r="I4053" s="4">
        <v>19340321</v>
      </c>
      <c r="J4053" s="4" t="s">
        <v>4330</v>
      </c>
      <c r="K4053" s="4"/>
      <c r="L4053" s="4"/>
      <c r="M4053" s="4" t="s">
        <v>3</v>
      </c>
      <c r="N4053" s="4" t="s">
        <v>3211</v>
      </c>
      <c r="O4053" s="17">
        <v>188</v>
      </c>
      <c r="P4053" s="4" t="s">
        <v>4329</v>
      </c>
      <c r="Q4053" s="4" t="s">
        <v>4328</v>
      </c>
    </row>
    <row r="4054" spans="1:17" ht="43.5" x14ac:dyDescent="0.35">
      <c r="A4054" s="4" t="s">
        <v>10</v>
      </c>
      <c r="B4054" s="7" t="s">
        <v>3835</v>
      </c>
      <c r="C4054" s="4"/>
      <c r="D4054" s="4" t="s">
        <v>4327</v>
      </c>
      <c r="E4054" s="4"/>
      <c r="F4054" s="7" t="s">
        <v>4326</v>
      </c>
      <c r="G4054" s="7" t="s">
        <v>4325</v>
      </c>
      <c r="H4054" s="4">
        <v>19340410</v>
      </c>
      <c r="I4054" s="4">
        <v>19590331</v>
      </c>
      <c r="J4054" s="4" t="s">
        <v>4324</v>
      </c>
      <c r="K4054" s="4"/>
      <c r="L4054" s="4"/>
      <c r="M4054" s="4" t="s">
        <v>3</v>
      </c>
      <c r="N4054" s="4" t="s">
        <v>3211</v>
      </c>
      <c r="O4054" s="17">
        <v>179</v>
      </c>
      <c r="P4054" s="4" t="s">
        <v>4323</v>
      </c>
      <c r="Q4054" s="4" t="s">
        <v>4322</v>
      </c>
    </row>
    <row r="4055" spans="1:17" ht="43.5" x14ac:dyDescent="0.35">
      <c r="A4055" s="4" t="s">
        <v>10</v>
      </c>
      <c r="B4055" s="7" t="s">
        <v>3835</v>
      </c>
      <c r="C4055" s="4"/>
      <c r="D4055" s="4" t="s">
        <v>4321</v>
      </c>
      <c r="E4055" s="4"/>
      <c r="F4055" s="7" t="s">
        <v>4320</v>
      </c>
      <c r="G4055" s="7" t="s">
        <v>4319</v>
      </c>
      <c r="H4055" s="4">
        <v>19290723</v>
      </c>
      <c r="I4055" s="4">
        <v>19620208</v>
      </c>
      <c r="J4055" s="4" t="s">
        <v>4318</v>
      </c>
      <c r="K4055" s="4"/>
      <c r="L4055" s="4"/>
      <c r="M4055" s="4" t="s">
        <v>3</v>
      </c>
      <c r="N4055" s="4" t="s">
        <v>3211</v>
      </c>
      <c r="O4055" s="17">
        <v>67</v>
      </c>
      <c r="P4055" s="4" t="s">
        <v>4317</v>
      </c>
      <c r="Q4055" s="4" t="s">
        <v>4316</v>
      </c>
    </row>
    <row r="4056" spans="1:17" ht="43.5" x14ac:dyDescent="0.35">
      <c r="A4056" s="4" t="s">
        <v>10</v>
      </c>
      <c r="B4056" s="7" t="s">
        <v>3835</v>
      </c>
      <c r="C4056" s="4"/>
      <c r="D4056" s="4" t="s">
        <v>4315</v>
      </c>
      <c r="E4056" s="4"/>
      <c r="F4056" s="7" t="s">
        <v>4314</v>
      </c>
      <c r="G4056" s="7" t="s">
        <v>4313</v>
      </c>
      <c r="H4056" s="4">
        <v>19330812</v>
      </c>
      <c r="I4056" s="4">
        <v>19530901</v>
      </c>
      <c r="J4056" s="4" t="s">
        <v>4312</v>
      </c>
      <c r="K4056" s="4"/>
      <c r="L4056" s="4"/>
      <c r="M4056" s="4" t="s">
        <v>3</v>
      </c>
      <c r="N4056" s="4" t="s">
        <v>3211</v>
      </c>
      <c r="O4056" s="17">
        <v>291</v>
      </c>
      <c r="P4056" s="4" t="s">
        <v>4311</v>
      </c>
      <c r="Q4056" s="4" t="s">
        <v>4310</v>
      </c>
    </row>
    <row r="4057" spans="1:17" ht="43.5" x14ac:dyDescent="0.35">
      <c r="A4057" s="4" t="s">
        <v>10</v>
      </c>
      <c r="B4057" s="7" t="s">
        <v>3835</v>
      </c>
      <c r="C4057" s="4"/>
      <c r="D4057" s="4" t="s">
        <v>4309</v>
      </c>
      <c r="E4057" s="4"/>
      <c r="F4057" s="7" t="s">
        <v>4308</v>
      </c>
      <c r="G4057" s="7" t="s">
        <v>4307</v>
      </c>
      <c r="H4057" s="4">
        <v>19430100</v>
      </c>
      <c r="I4057" s="4">
        <v>19530901</v>
      </c>
      <c r="J4057" s="4" t="s">
        <v>4306</v>
      </c>
      <c r="K4057" s="4"/>
      <c r="L4057" s="4"/>
      <c r="M4057" s="4" t="s">
        <v>3</v>
      </c>
      <c r="N4057" s="4" t="s">
        <v>3211</v>
      </c>
      <c r="O4057" s="17">
        <v>188</v>
      </c>
      <c r="P4057" s="4" t="s">
        <v>4305</v>
      </c>
      <c r="Q4057" s="4" t="s">
        <v>4304</v>
      </c>
    </row>
    <row r="4058" spans="1:17" ht="43.5" x14ac:dyDescent="0.35">
      <c r="A4058" s="4" t="s">
        <v>10</v>
      </c>
      <c r="B4058" s="7" t="s">
        <v>3835</v>
      </c>
      <c r="C4058" s="4"/>
      <c r="D4058" s="4" t="s">
        <v>4303</v>
      </c>
      <c r="E4058" s="4"/>
      <c r="F4058" s="7" t="s">
        <v>4302</v>
      </c>
      <c r="G4058" s="7" t="s">
        <v>4301</v>
      </c>
      <c r="H4058" s="4">
        <v>19481026</v>
      </c>
      <c r="I4058" s="4">
        <v>19511026</v>
      </c>
      <c r="J4058" s="4" t="s">
        <v>4300</v>
      </c>
      <c r="K4058" s="4"/>
      <c r="L4058" s="4"/>
      <c r="M4058" s="4" t="s">
        <v>3</v>
      </c>
      <c r="N4058" s="4" t="s">
        <v>3211</v>
      </c>
      <c r="O4058" s="17">
        <v>201</v>
      </c>
      <c r="P4058" s="4" t="s">
        <v>4299</v>
      </c>
      <c r="Q4058" s="4" t="s">
        <v>4298</v>
      </c>
    </row>
    <row r="4059" spans="1:17" ht="43.5" x14ac:dyDescent="0.35">
      <c r="A4059" s="4" t="s">
        <v>10</v>
      </c>
      <c r="B4059" s="7" t="s">
        <v>3835</v>
      </c>
      <c r="C4059" s="4"/>
      <c r="D4059" s="4" t="s">
        <v>4297</v>
      </c>
      <c r="E4059" s="4"/>
      <c r="F4059" s="7" t="s">
        <v>4296</v>
      </c>
      <c r="G4059" s="7" t="s">
        <v>4295</v>
      </c>
      <c r="H4059" s="4">
        <v>19510801</v>
      </c>
      <c r="I4059" s="4">
        <v>19521106</v>
      </c>
      <c r="J4059" s="4" t="s">
        <v>4294</v>
      </c>
      <c r="K4059" s="4"/>
      <c r="L4059" s="4"/>
      <c r="M4059" s="4" t="s">
        <v>3</v>
      </c>
      <c r="N4059" s="4" t="s">
        <v>3211</v>
      </c>
      <c r="O4059" s="17">
        <v>87</v>
      </c>
      <c r="P4059" s="4" t="s">
        <v>4293</v>
      </c>
      <c r="Q4059" s="4" t="s">
        <v>4292</v>
      </c>
    </row>
    <row r="4060" spans="1:17" ht="43.5" x14ac:dyDescent="0.35">
      <c r="A4060" s="4" t="s">
        <v>10</v>
      </c>
      <c r="B4060" s="7" t="s">
        <v>3835</v>
      </c>
      <c r="C4060" s="4"/>
      <c r="D4060" s="4" t="s">
        <v>4291</v>
      </c>
      <c r="E4060" s="4"/>
      <c r="F4060" s="7" t="s">
        <v>4290</v>
      </c>
      <c r="G4060" s="7" t="s">
        <v>4289</v>
      </c>
      <c r="H4060" s="4">
        <v>19521110</v>
      </c>
      <c r="I4060" s="4">
        <v>19560131</v>
      </c>
      <c r="J4060" s="4" t="s">
        <v>4288</v>
      </c>
      <c r="K4060" s="4"/>
      <c r="L4060" s="4"/>
      <c r="M4060" s="4" t="s">
        <v>3</v>
      </c>
      <c r="N4060" s="4" t="s">
        <v>3211</v>
      </c>
      <c r="O4060" s="17">
        <v>65</v>
      </c>
      <c r="P4060" s="4" t="s">
        <v>4287</v>
      </c>
      <c r="Q4060" s="4" t="s">
        <v>4286</v>
      </c>
    </row>
    <row r="4061" spans="1:17" ht="43.5" x14ac:dyDescent="0.35">
      <c r="A4061" s="4" t="s">
        <v>10</v>
      </c>
      <c r="B4061" s="7" t="s">
        <v>3835</v>
      </c>
      <c r="C4061" s="4"/>
      <c r="D4061" s="4" t="s">
        <v>4285</v>
      </c>
      <c r="E4061" s="4"/>
      <c r="F4061" s="7" t="s">
        <v>4284</v>
      </c>
      <c r="G4061" s="7" t="s">
        <v>4283</v>
      </c>
      <c r="H4061" s="4">
        <v>19531119</v>
      </c>
      <c r="I4061" s="4">
        <v>19550624</v>
      </c>
      <c r="J4061" s="4" t="s">
        <v>4282</v>
      </c>
      <c r="K4061" s="4"/>
      <c r="L4061" s="4"/>
      <c r="M4061" s="4" t="s">
        <v>3</v>
      </c>
      <c r="N4061" s="4" t="s">
        <v>3211</v>
      </c>
      <c r="O4061" s="17">
        <v>94</v>
      </c>
      <c r="P4061" s="4" t="s">
        <v>4281</v>
      </c>
      <c r="Q4061" s="4" t="s">
        <v>4280</v>
      </c>
    </row>
    <row r="4062" spans="1:17" ht="43.5" x14ac:dyDescent="0.35">
      <c r="A4062" s="4" t="s">
        <v>10</v>
      </c>
      <c r="B4062" s="7" t="s">
        <v>3835</v>
      </c>
      <c r="C4062" s="4"/>
      <c r="D4062" s="4" t="s">
        <v>4279</v>
      </c>
      <c r="E4062" s="4"/>
      <c r="F4062" s="7" t="s">
        <v>4278</v>
      </c>
      <c r="G4062" s="7" t="s">
        <v>4277</v>
      </c>
      <c r="H4062" s="4">
        <v>19550620</v>
      </c>
      <c r="I4062" s="4">
        <v>19560216</v>
      </c>
      <c r="J4062" s="4" t="s">
        <v>4276</v>
      </c>
      <c r="K4062" s="4"/>
      <c r="L4062" s="4"/>
      <c r="M4062" s="4" t="s">
        <v>3</v>
      </c>
      <c r="N4062" s="4" t="s">
        <v>3211</v>
      </c>
      <c r="O4062" s="17">
        <v>80</v>
      </c>
      <c r="P4062" s="4" t="s">
        <v>4275</v>
      </c>
      <c r="Q4062" s="4" t="s">
        <v>4274</v>
      </c>
    </row>
    <row r="4063" spans="1:17" ht="43.5" x14ac:dyDescent="0.35">
      <c r="A4063" s="4" t="s">
        <v>10</v>
      </c>
      <c r="B4063" s="7" t="s">
        <v>3835</v>
      </c>
      <c r="C4063" s="4"/>
      <c r="D4063" s="4" t="s">
        <v>4273</v>
      </c>
      <c r="E4063" s="4"/>
      <c r="F4063" s="7" t="s">
        <v>4272</v>
      </c>
      <c r="G4063" s="7" t="s">
        <v>4271</v>
      </c>
      <c r="H4063" s="4">
        <v>19560122</v>
      </c>
      <c r="I4063" s="4">
        <v>19570130</v>
      </c>
      <c r="J4063" s="4" t="s">
        <v>4270</v>
      </c>
      <c r="K4063" s="4"/>
      <c r="L4063" s="4"/>
      <c r="M4063" s="4" t="s">
        <v>3</v>
      </c>
      <c r="N4063" s="4" t="s">
        <v>3211</v>
      </c>
      <c r="O4063" s="17">
        <v>106</v>
      </c>
      <c r="P4063" s="4" t="s">
        <v>4269</v>
      </c>
      <c r="Q4063" s="4" t="s">
        <v>4268</v>
      </c>
    </row>
    <row r="4064" spans="1:17" ht="43.5" x14ac:dyDescent="0.35">
      <c r="A4064" s="4" t="s">
        <v>10</v>
      </c>
      <c r="B4064" s="7" t="s">
        <v>3835</v>
      </c>
      <c r="C4064" s="4"/>
      <c r="D4064" s="4" t="s">
        <v>4267</v>
      </c>
      <c r="E4064" s="4"/>
      <c r="F4064" s="7" t="s">
        <v>4266</v>
      </c>
      <c r="G4064" s="7" t="s">
        <v>4265</v>
      </c>
      <c r="H4064" s="4">
        <v>19561031</v>
      </c>
      <c r="I4064" s="4">
        <v>19580826</v>
      </c>
      <c r="J4064" s="4" t="s">
        <v>4264</v>
      </c>
      <c r="K4064" s="4"/>
      <c r="L4064" s="4"/>
      <c r="M4064" s="4" t="s">
        <v>3</v>
      </c>
      <c r="N4064" s="4" t="s">
        <v>3211</v>
      </c>
      <c r="O4064" s="17">
        <v>70</v>
      </c>
      <c r="P4064" s="4" t="s">
        <v>4263</v>
      </c>
      <c r="Q4064" s="4" t="s">
        <v>4262</v>
      </c>
    </row>
    <row r="4065" spans="1:17" ht="43.5" x14ac:dyDescent="0.35">
      <c r="A4065" s="4" t="s">
        <v>10</v>
      </c>
      <c r="B4065" s="7" t="s">
        <v>3835</v>
      </c>
      <c r="C4065" s="4"/>
      <c r="D4065" s="4" t="s">
        <v>4261</v>
      </c>
      <c r="E4065" s="4"/>
      <c r="F4065" s="7" t="s">
        <v>4260</v>
      </c>
      <c r="G4065" s="7" t="s">
        <v>4259</v>
      </c>
      <c r="H4065" s="4">
        <v>19580730</v>
      </c>
      <c r="I4065" s="4">
        <v>19590402</v>
      </c>
      <c r="J4065" s="4" t="s">
        <v>4258</v>
      </c>
      <c r="K4065" s="4"/>
      <c r="L4065" s="4"/>
      <c r="M4065" s="4" t="s">
        <v>3</v>
      </c>
      <c r="N4065" s="4" t="s">
        <v>3211</v>
      </c>
      <c r="O4065" s="17">
        <v>42</v>
      </c>
      <c r="P4065" s="4" t="s">
        <v>4257</v>
      </c>
      <c r="Q4065" s="4" t="s">
        <v>4256</v>
      </c>
    </row>
    <row r="4066" spans="1:17" ht="43.5" x14ac:dyDescent="0.35">
      <c r="A4066" s="4" t="s">
        <v>10</v>
      </c>
      <c r="B4066" s="7" t="s">
        <v>3835</v>
      </c>
      <c r="C4066" s="4"/>
      <c r="D4066" s="4" t="s">
        <v>4255</v>
      </c>
      <c r="E4066" s="4"/>
      <c r="F4066" s="7" t="s">
        <v>4254</v>
      </c>
      <c r="G4066" s="7" t="s">
        <v>4253</v>
      </c>
      <c r="H4066" s="4">
        <v>19490402</v>
      </c>
      <c r="I4066" s="4">
        <v>19600302</v>
      </c>
      <c r="J4066" s="4" t="s">
        <v>4252</v>
      </c>
      <c r="K4066" s="4"/>
      <c r="L4066" s="4"/>
      <c r="M4066" s="4" t="s">
        <v>3</v>
      </c>
      <c r="N4066" s="4" t="s">
        <v>3211</v>
      </c>
      <c r="O4066" s="17">
        <v>77</v>
      </c>
      <c r="P4066" s="4" t="s">
        <v>4251</v>
      </c>
      <c r="Q4066" s="4" t="s">
        <v>4250</v>
      </c>
    </row>
    <row r="4067" spans="1:17" ht="43.5" x14ac:dyDescent="0.35">
      <c r="A4067" s="4" t="s">
        <v>10</v>
      </c>
      <c r="B4067" s="7" t="s">
        <v>3835</v>
      </c>
      <c r="C4067" s="4"/>
      <c r="D4067" s="4" t="s">
        <v>4249</v>
      </c>
      <c r="E4067" s="4"/>
      <c r="F4067" s="7" t="s">
        <v>4248</v>
      </c>
      <c r="G4067" s="7" t="s">
        <v>4247</v>
      </c>
      <c r="H4067" s="4">
        <v>19600310</v>
      </c>
      <c r="I4067" s="4">
        <v>19600921</v>
      </c>
      <c r="J4067" s="4" t="s">
        <v>4246</v>
      </c>
      <c r="K4067" s="4"/>
      <c r="L4067" s="4"/>
      <c r="M4067" s="4" t="s">
        <v>3</v>
      </c>
      <c r="N4067" s="4" t="s">
        <v>3211</v>
      </c>
      <c r="O4067" s="17">
        <v>52</v>
      </c>
      <c r="P4067" s="4" t="s">
        <v>4245</v>
      </c>
      <c r="Q4067" s="4" t="s">
        <v>4244</v>
      </c>
    </row>
    <row r="4068" spans="1:17" ht="43.5" x14ac:dyDescent="0.35">
      <c r="A4068" s="4" t="s">
        <v>10</v>
      </c>
      <c r="B4068" s="7" t="s">
        <v>3835</v>
      </c>
      <c r="C4068" s="4"/>
      <c r="D4068" s="4" t="s">
        <v>4243</v>
      </c>
      <c r="E4068" s="4"/>
      <c r="F4068" s="7" t="s">
        <v>4242</v>
      </c>
      <c r="G4068" s="7" t="s">
        <v>4241</v>
      </c>
      <c r="H4068" s="4">
        <v>19601025</v>
      </c>
      <c r="I4068" s="4">
        <v>19611016</v>
      </c>
      <c r="J4068" s="4" t="s">
        <v>4240</v>
      </c>
      <c r="K4068" s="4"/>
      <c r="L4068" s="4"/>
      <c r="M4068" s="4" t="s">
        <v>3</v>
      </c>
      <c r="N4068" s="4" t="s">
        <v>3211</v>
      </c>
      <c r="O4068" s="17">
        <v>91</v>
      </c>
      <c r="P4068" s="4" t="s">
        <v>4239</v>
      </c>
      <c r="Q4068" s="4" t="s">
        <v>4238</v>
      </c>
    </row>
    <row r="4069" spans="1:17" ht="43.5" x14ac:dyDescent="0.35">
      <c r="A4069" s="4" t="s">
        <v>10</v>
      </c>
      <c r="B4069" s="7" t="s">
        <v>3835</v>
      </c>
      <c r="C4069" s="4"/>
      <c r="D4069" s="4" t="s">
        <v>4237</v>
      </c>
      <c r="E4069" s="4"/>
      <c r="F4069" s="7" t="s">
        <v>4236</v>
      </c>
      <c r="G4069" s="7" t="s">
        <v>4235</v>
      </c>
      <c r="H4069" s="4">
        <v>19610727</v>
      </c>
      <c r="I4069" s="4">
        <v>19630117</v>
      </c>
      <c r="J4069" s="4" t="s">
        <v>4234</v>
      </c>
      <c r="K4069" s="4"/>
      <c r="L4069" s="4"/>
      <c r="M4069" s="4" t="s">
        <v>3</v>
      </c>
      <c r="N4069" s="4" t="s">
        <v>3211</v>
      </c>
      <c r="O4069" s="17">
        <v>128</v>
      </c>
      <c r="P4069" s="4" t="s">
        <v>4233</v>
      </c>
      <c r="Q4069" s="4" t="s">
        <v>4232</v>
      </c>
    </row>
    <row r="4070" spans="1:17" ht="43.5" x14ac:dyDescent="0.35">
      <c r="A4070" s="4" t="s">
        <v>10</v>
      </c>
      <c r="B4070" s="7" t="s">
        <v>3835</v>
      </c>
      <c r="C4070" s="4"/>
      <c r="D4070" s="4" t="s">
        <v>4231</v>
      </c>
      <c r="E4070" s="4"/>
      <c r="F4070" s="7" t="s">
        <v>4230</v>
      </c>
      <c r="G4070" s="7" t="s">
        <v>4229</v>
      </c>
      <c r="H4070" s="4">
        <v>19630128</v>
      </c>
      <c r="I4070" s="4">
        <v>19631111</v>
      </c>
      <c r="J4070" s="4" t="s">
        <v>4228</v>
      </c>
      <c r="K4070" s="4"/>
      <c r="L4070" s="4"/>
      <c r="M4070" s="4" t="s">
        <v>3</v>
      </c>
      <c r="N4070" s="4" t="s">
        <v>3211</v>
      </c>
      <c r="O4070" s="17">
        <v>61</v>
      </c>
      <c r="P4070" s="4" t="s">
        <v>4227</v>
      </c>
      <c r="Q4070" s="4" t="s">
        <v>4226</v>
      </c>
    </row>
    <row r="4071" spans="1:17" ht="43.5" x14ac:dyDescent="0.35">
      <c r="A4071" s="4" t="s">
        <v>10</v>
      </c>
      <c r="B4071" s="7" t="s">
        <v>3835</v>
      </c>
      <c r="C4071" s="4"/>
      <c r="D4071" s="4" t="s">
        <v>4225</v>
      </c>
      <c r="E4071" s="4"/>
      <c r="F4071" s="7" t="s">
        <v>4224</v>
      </c>
      <c r="G4071" s="7" t="s">
        <v>4223</v>
      </c>
      <c r="H4071" s="4">
        <v>19631111</v>
      </c>
      <c r="I4071" s="4">
        <v>19640221</v>
      </c>
      <c r="J4071" s="4" t="s">
        <v>4222</v>
      </c>
      <c r="K4071" s="4"/>
      <c r="L4071" s="4"/>
      <c r="M4071" s="4" t="s">
        <v>3</v>
      </c>
      <c r="N4071" s="4" t="s">
        <v>3211</v>
      </c>
      <c r="O4071" s="17">
        <v>46</v>
      </c>
      <c r="P4071" s="4" t="s">
        <v>4221</v>
      </c>
      <c r="Q4071" s="4" t="s">
        <v>4220</v>
      </c>
    </row>
    <row r="4072" spans="1:17" ht="43.5" x14ac:dyDescent="0.35">
      <c r="A4072" s="4" t="s">
        <v>10</v>
      </c>
      <c r="B4072" s="7" t="s">
        <v>3835</v>
      </c>
      <c r="C4072" s="4"/>
      <c r="D4072" s="4" t="s">
        <v>4219</v>
      </c>
      <c r="E4072" s="4"/>
      <c r="F4072" s="7" t="s">
        <v>4218</v>
      </c>
      <c r="G4072" s="7" t="s">
        <v>4217</v>
      </c>
      <c r="H4072" s="4">
        <v>19631127</v>
      </c>
      <c r="I4072" s="4">
        <v>19641126</v>
      </c>
      <c r="J4072" s="4" t="s">
        <v>4216</v>
      </c>
      <c r="K4072" s="4"/>
      <c r="L4072" s="4"/>
      <c r="M4072" s="4" t="s">
        <v>3</v>
      </c>
      <c r="N4072" s="4" t="s">
        <v>3211</v>
      </c>
      <c r="O4072" s="17">
        <v>21</v>
      </c>
      <c r="P4072" s="4" t="s">
        <v>4215</v>
      </c>
      <c r="Q4072" s="4" t="s">
        <v>4214</v>
      </c>
    </row>
    <row r="4073" spans="1:17" ht="43.5" x14ac:dyDescent="0.35">
      <c r="A4073" s="4" t="s">
        <v>10</v>
      </c>
      <c r="B4073" s="7" t="s">
        <v>3835</v>
      </c>
      <c r="C4073" s="4"/>
      <c r="D4073" s="4" t="s">
        <v>4213</v>
      </c>
      <c r="E4073" s="4"/>
      <c r="F4073" s="7" t="s">
        <v>4212</v>
      </c>
      <c r="G4073" s="7" t="s">
        <v>4211</v>
      </c>
      <c r="H4073" s="4">
        <v>19320901</v>
      </c>
      <c r="I4073" s="4">
        <v>19711021</v>
      </c>
      <c r="J4073" s="4" t="s">
        <v>4210</v>
      </c>
      <c r="K4073" s="4"/>
      <c r="L4073" s="4"/>
      <c r="M4073" s="4" t="s">
        <v>3</v>
      </c>
      <c r="N4073" s="4" t="s">
        <v>3211</v>
      </c>
      <c r="O4073" s="17">
        <v>63</v>
      </c>
      <c r="P4073" s="4" t="s">
        <v>4209</v>
      </c>
      <c r="Q4073" s="4" t="s">
        <v>4208</v>
      </c>
    </row>
    <row r="4074" spans="1:17" ht="43.5" x14ac:dyDescent="0.35">
      <c r="A4074" s="4" t="s">
        <v>10</v>
      </c>
      <c r="B4074" s="7" t="s">
        <v>3835</v>
      </c>
      <c r="C4074" s="4"/>
      <c r="D4074" s="4" t="s">
        <v>4207</v>
      </c>
      <c r="E4074" s="4"/>
      <c r="F4074" s="7" t="s">
        <v>4206</v>
      </c>
      <c r="G4074" s="7" t="s">
        <v>4205</v>
      </c>
      <c r="H4074" s="4">
        <v>19311220</v>
      </c>
      <c r="I4074" s="4">
        <v>19390428</v>
      </c>
      <c r="J4074" s="4" t="s">
        <v>4204</v>
      </c>
      <c r="K4074" s="4"/>
      <c r="L4074" s="4"/>
      <c r="M4074" s="4" t="s">
        <v>3</v>
      </c>
      <c r="N4074" s="4" t="s">
        <v>3211</v>
      </c>
      <c r="O4074" s="17">
        <v>154</v>
      </c>
      <c r="P4074" s="4" t="s">
        <v>4203</v>
      </c>
      <c r="Q4074" s="4" t="s">
        <v>4202</v>
      </c>
    </row>
    <row r="4075" spans="1:17" ht="43.5" x14ac:dyDescent="0.35">
      <c r="A4075" s="4" t="s">
        <v>10</v>
      </c>
      <c r="B4075" s="7" t="s">
        <v>3835</v>
      </c>
      <c r="C4075" s="4"/>
      <c r="D4075" s="4" t="s">
        <v>4201</v>
      </c>
      <c r="E4075" s="4"/>
      <c r="F4075" s="7" t="s">
        <v>4200</v>
      </c>
      <c r="G4075" s="7" t="s">
        <v>4199</v>
      </c>
      <c r="H4075" s="4">
        <v>19380615</v>
      </c>
      <c r="I4075" s="4">
        <v>19520225</v>
      </c>
      <c r="J4075" s="4" t="s">
        <v>4198</v>
      </c>
      <c r="K4075" s="4"/>
      <c r="L4075" s="4"/>
      <c r="M4075" s="4" t="s">
        <v>3</v>
      </c>
      <c r="N4075" s="4" t="s">
        <v>3211</v>
      </c>
      <c r="O4075" s="17">
        <v>163</v>
      </c>
      <c r="P4075" s="4" t="s">
        <v>4197</v>
      </c>
      <c r="Q4075" s="4" t="s">
        <v>4196</v>
      </c>
    </row>
    <row r="4076" spans="1:17" ht="43.5" x14ac:dyDescent="0.35">
      <c r="A4076" s="4" t="s">
        <v>10</v>
      </c>
      <c r="B4076" s="7" t="s">
        <v>3835</v>
      </c>
      <c r="C4076" s="4"/>
      <c r="D4076" s="4" t="s">
        <v>4195</v>
      </c>
      <c r="E4076" s="4"/>
      <c r="F4076" s="7" t="s">
        <v>4194</v>
      </c>
      <c r="G4076" s="7" t="s">
        <v>4193</v>
      </c>
      <c r="H4076" s="4">
        <v>19420701</v>
      </c>
      <c r="I4076" s="4">
        <v>19530817</v>
      </c>
      <c r="J4076" s="4" t="s">
        <v>4192</v>
      </c>
      <c r="K4076" s="4"/>
      <c r="L4076" s="4"/>
      <c r="M4076" s="4" t="s">
        <v>3</v>
      </c>
      <c r="N4076" s="4" t="s">
        <v>3211</v>
      </c>
      <c r="O4076" s="17">
        <v>209</v>
      </c>
      <c r="P4076" s="4" t="s">
        <v>4191</v>
      </c>
      <c r="Q4076" s="4" t="s">
        <v>4190</v>
      </c>
    </row>
    <row r="4077" spans="1:17" ht="43.5" x14ac:dyDescent="0.35">
      <c r="A4077" s="4" t="s">
        <v>10</v>
      </c>
      <c r="B4077" s="7" t="s">
        <v>3835</v>
      </c>
      <c r="C4077" s="4"/>
      <c r="D4077" s="4" t="s">
        <v>4189</v>
      </c>
      <c r="E4077" s="4"/>
      <c r="F4077" s="7" t="s">
        <v>4188</v>
      </c>
      <c r="G4077" s="7" t="s">
        <v>4187</v>
      </c>
      <c r="H4077" s="4">
        <v>19510306</v>
      </c>
      <c r="I4077" s="4">
        <v>19511110</v>
      </c>
      <c r="J4077" s="4" t="s">
        <v>4186</v>
      </c>
      <c r="K4077" s="4"/>
      <c r="L4077" s="4"/>
      <c r="M4077" s="4" t="s">
        <v>3</v>
      </c>
      <c r="N4077" s="4" t="s">
        <v>3211</v>
      </c>
      <c r="O4077" s="17">
        <v>55</v>
      </c>
      <c r="P4077" s="4" t="s">
        <v>4185</v>
      </c>
      <c r="Q4077" s="4" t="s">
        <v>4184</v>
      </c>
    </row>
    <row r="4078" spans="1:17" ht="43.5" x14ac:dyDescent="0.35">
      <c r="A4078" s="4" t="s">
        <v>10</v>
      </c>
      <c r="B4078" s="7" t="s">
        <v>3835</v>
      </c>
      <c r="C4078" s="4"/>
      <c r="D4078" s="4" t="s">
        <v>4183</v>
      </c>
      <c r="E4078" s="4"/>
      <c r="F4078" s="7" t="s">
        <v>4182</v>
      </c>
      <c r="G4078" s="7" t="s">
        <v>4181</v>
      </c>
      <c r="H4078" s="4">
        <v>19501231</v>
      </c>
      <c r="I4078" s="4">
        <v>19530707</v>
      </c>
      <c r="J4078" s="4" t="s">
        <v>4180</v>
      </c>
      <c r="K4078" s="4"/>
      <c r="L4078" s="4"/>
      <c r="M4078" s="4" t="s">
        <v>3</v>
      </c>
      <c r="N4078" s="4" t="s">
        <v>3211</v>
      </c>
      <c r="O4078" s="17">
        <v>97</v>
      </c>
      <c r="P4078" s="4" t="s">
        <v>4179</v>
      </c>
      <c r="Q4078" s="4" t="s">
        <v>4178</v>
      </c>
    </row>
    <row r="4079" spans="1:17" ht="43.5" x14ac:dyDescent="0.35">
      <c r="A4079" s="4" t="s">
        <v>10</v>
      </c>
      <c r="B4079" s="7" t="s">
        <v>3835</v>
      </c>
      <c r="C4079" s="4"/>
      <c r="D4079" s="4" t="s">
        <v>4177</v>
      </c>
      <c r="E4079" s="4"/>
      <c r="F4079" s="7" t="s">
        <v>4176</v>
      </c>
      <c r="G4079" s="7" t="s">
        <v>4175</v>
      </c>
      <c r="H4079" s="4">
        <v>19521013</v>
      </c>
      <c r="I4079" s="4">
        <v>19561026</v>
      </c>
      <c r="J4079" s="4" t="s">
        <v>4174</v>
      </c>
      <c r="K4079" s="4"/>
      <c r="L4079" s="4"/>
      <c r="M4079" s="4" t="s">
        <v>3</v>
      </c>
      <c r="N4079" s="4" t="s">
        <v>3211</v>
      </c>
      <c r="O4079" s="17">
        <v>131</v>
      </c>
      <c r="P4079" s="4" t="s">
        <v>4173</v>
      </c>
      <c r="Q4079" s="4" t="s">
        <v>4172</v>
      </c>
    </row>
    <row r="4080" spans="1:17" ht="43.5" x14ac:dyDescent="0.35">
      <c r="A4080" s="4" t="s">
        <v>10</v>
      </c>
      <c r="B4080" s="7" t="s">
        <v>3835</v>
      </c>
      <c r="C4080" s="4"/>
      <c r="D4080" s="4" t="s">
        <v>4171</v>
      </c>
      <c r="E4080" s="4"/>
      <c r="F4080" s="7" t="s">
        <v>4170</v>
      </c>
      <c r="G4080" s="7" t="s">
        <v>4169</v>
      </c>
      <c r="H4080" s="4">
        <v>19350713</v>
      </c>
      <c r="I4080" s="4">
        <v>19730124</v>
      </c>
      <c r="J4080" s="4" t="s">
        <v>4168</v>
      </c>
      <c r="K4080" s="4"/>
      <c r="L4080" s="4"/>
      <c r="M4080" s="4" t="s">
        <v>3</v>
      </c>
      <c r="N4080" s="4" t="s">
        <v>3211</v>
      </c>
      <c r="O4080" s="17">
        <v>116</v>
      </c>
      <c r="P4080" s="4" t="s">
        <v>4167</v>
      </c>
      <c r="Q4080" s="4" t="s">
        <v>4166</v>
      </c>
    </row>
    <row r="4081" spans="1:17" ht="43.5" x14ac:dyDescent="0.35">
      <c r="A4081" s="4" t="s">
        <v>10</v>
      </c>
      <c r="B4081" s="7" t="s">
        <v>3835</v>
      </c>
      <c r="C4081" s="4"/>
      <c r="D4081" s="4" t="s">
        <v>4165</v>
      </c>
      <c r="E4081" s="4"/>
      <c r="F4081" s="7" t="s">
        <v>4164</v>
      </c>
      <c r="G4081" s="7" t="s">
        <v>4163</v>
      </c>
      <c r="H4081" s="4">
        <v>19350725</v>
      </c>
      <c r="I4081" s="4">
        <v>19510614</v>
      </c>
      <c r="J4081" s="4" t="s">
        <v>4162</v>
      </c>
      <c r="K4081" s="4"/>
      <c r="L4081" s="4"/>
      <c r="M4081" s="4" t="s">
        <v>3</v>
      </c>
      <c r="N4081" s="4" t="s">
        <v>3211</v>
      </c>
      <c r="O4081" s="17">
        <v>75</v>
      </c>
      <c r="P4081" s="4" t="s">
        <v>4161</v>
      </c>
      <c r="Q4081" s="4" t="s">
        <v>4160</v>
      </c>
    </row>
    <row r="4082" spans="1:17" ht="43.5" x14ac:dyDescent="0.35">
      <c r="A4082" s="4" t="s">
        <v>10</v>
      </c>
      <c r="B4082" s="7" t="s">
        <v>3835</v>
      </c>
      <c r="C4082" s="4"/>
      <c r="D4082" s="4" t="s">
        <v>4159</v>
      </c>
      <c r="E4082" s="4"/>
      <c r="F4082" s="7" t="s">
        <v>4158</v>
      </c>
      <c r="G4082" s="7" t="s">
        <v>4157</v>
      </c>
      <c r="H4082" s="4">
        <v>19380717</v>
      </c>
      <c r="I4082" s="4">
        <v>19590522</v>
      </c>
      <c r="J4082" s="4" t="s">
        <v>4156</v>
      </c>
      <c r="K4082" s="4"/>
      <c r="L4082" s="4"/>
      <c r="M4082" s="4" t="s">
        <v>3</v>
      </c>
      <c r="N4082" s="4" t="s">
        <v>3211</v>
      </c>
      <c r="O4082" s="17">
        <v>180</v>
      </c>
      <c r="P4082" s="4" t="s">
        <v>4155</v>
      </c>
      <c r="Q4082" s="4" t="s">
        <v>4154</v>
      </c>
    </row>
    <row r="4083" spans="1:17" ht="43.5" x14ac:dyDescent="0.35">
      <c r="A4083" s="4" t="s">
        <v>10</v>
      </c>
      <c r="B4083" s="7" t="s">
        <v>3835</v>
      </c>
      <c r="C4083" s="4"/>
      <c r="D4083" s="4" t="s">
        <v>4153</v>
      </c>
      <c r="E4083" s="4"/>
      <c r="F4083" s="7" t="s">
        <v>4152</v>
      </c>
      <c r="G4083" s="7" t="s">
        <v>4151</v>
      </c>
      <c r="H4083" s="4">
        <v>19440215</v>
      </c>
      <c r="I4083" s="4">
        <v>19590522</v>
      </c>
      <c r="J4083" s="4" t="s">
        <v>4150</v>
      </c>
      <c r="K4083" s="4"/>
      <c r="L4083" s="4"/>
      <c r="M4083" s="4" t="s">
        <v>3</v>
      </c>
      <c r="N4083" s="4" t="s">
        <v>3211</v>
      </c>
      <c r="O4083" s="17">
        <v>104</v>
      </c>
      <c r="P4083" s="4" t="s">
        <v>4149</v>
      </c>
      <c r="Q4083" s="4" t="s">
        <v>4148</v>
      </c>
    </row>
    <row r="4084" spans="1:17" ht="43.5" x14ac:dyDescent="0.35">
      <c r="A4084" s="4" t="s">
        <v>10</v>
      </c>
      <c r="B4084" s="7" t="s">
        <v>3835</v>
      </c>
      <c r="C4084" s="4"/>
      <c r="D4084" s="4" t="s">
        <v>4147</v>
      </c>
      <c r="E4084" s="4"/>
      <c r="F4084" s="7" t="s">
        <v>4146</v>
      </c>
      <c r="G4084" s="7" t="s">
        <v>4145</v>
      </c>
      <c r="H4084" s="4">
        <v>19510321</v>
      </c>
      <c r="I4084" s="4">
        <v>19541021</v>
      </c>
      <c r="J4084" s="4" t="s">
        <v>4144</v>
      </c>
      <c r="K4084" s="4"/>
      <c r="L4084" s="4"/>
      <c r="M4084" s="4" t="s">
        <v>3</v>
      </c>
      <c r="N4084" s="4" t="s">
        <v>3211</v>
      </c>
      <c r="O4084" s="17">
        <v>104</v>
      </c>
      <c r="P4084" s="4" t="s">
        <v>4143</v>
      </c>
      <c r="Q4084" s="4" t="s">
        <v>4142</v>
      </c>
    </row>
    <row r="4085" spans="1:17" ht="43.5" x14ac:dyDescent="0.35">
      <c r="A4085" s="4" t="s">
        <v>10</v>
      </c>
      <c r="B4085" s="7" t="s">
        <v>3835</v>
      </c>
      <c r="C4085" s="4"/>
      <c r="D4085" s="4" t="s">
        <v>4141</v>
      </c>
      <c r="E4085" s="4"/>
      <c r="F4085" s="7" t="s">
        <v>4140</v>
      </c>
      <c r="G4085" s="7" t="s">
        <v>4139</v>
      </c>
      <c r="H4085" s="4">
        <v>19461018</v>
      </c>
      <c r="I4085" s="4">
        <v>19531228</v>
      </c>
      <c r="J4085" s="4" t="s">
        <v>4138</v>
      </c>
      <c r="K4085" s="4"/>
      <c r="L4085" s="4"/>
      <c r="M4085" s="4" t="s">
        <v>3</v>
      </c>
      <c r="N4085" s="4" t="s">
        <v>3211</v>
      </c>
      <c r="O4085" s="17">
        <v>78</v>
      </c>
      <c r="P4085" s="4" t="s">
        <v>4137</v>
      </c>
      <c r="Q4085" s="4" t="s">
        <v>4136</v>
      </c>
    </row>
    <row r="4086" spans="1:17" ht="43.5" x14ac:dyDescent="0.35">
      <c r="A4086" s="4" t="s">
        <v>10</v>
      </c>
      <c r="B4086" s="7" t="s">
        <v>3835</v>
      </c>
      <c r="C4086" s="4"/>
      <c r="D4086" s="4" t="s">
        <v>4135</v>
      </c>
      <c r="E4086" s="4"/>
      <c r="F4086" s="7" t="s">
        <v>4134</v>
      </c>
      <c r="G4086" s="7" t="s">
        <v>4133</v>
      </c>
      <c r="H4086" s="4">
        <v>19531229</v>
      </c>
      <c r="I4086" s="4">
        <v>19610510</v>
      </c>
      <c r="J4086" s="4" t="s">
        <v>4132</v>
      </c>
      <c r="K4086" s="4"/>
      <c r="L4086" s="4"/>
      <c r="M4086" s="4" t="s">
        <v>3</v>
      </c>
      <c r="N4086" s="4" t="s">
        <v>3211</v>
      </c>
      <c r="O4086" s="17">
        <v>104</v>
      </c>
      <c r="P4086" s="4" t="s">
        <v>4131</v>
      </c>
      <c r="Q4086" s="4" t="s">
        <v>4130</v>
      </c>
    </row>
    <row r="4087" spans="1:17" ht="43.5" x14ac:dyDescent="0.35">
      <c r="A4087" s="4" t="s">
        <v>10</v>
      </c>
      <c r="B4087" s="7" t="s">
        <v>3835</v>
      </c>
      <c r="C4087" s="4"/>
      <c r="D4087" s="4" t="s">
        <v>4129</v>
      </c>
      <c r="E4087" s="4"/>
      <c r="F4087" s="7" t="s">
        <v>4128</v>
      </c>
      <c r="G4087" s="7" t="s">
        <v>4127</v>
      </c>
      <c r="H4087" s="4">
        <v>19380715</v>
      </c>
      <c r="I4087" s="4">
        <v>19541125</v>
      </c>
      <c r="J4087" s="4" t="s">
        <v>4126</v>
      </c>
      <c r="K4087" s="4"/>
      <c r="L4087" s="4"/>
      <c r="M4087" s="4" t="s">
        <v>3</v>
      </c>
      <c r="N4087" s="4" t="s">
        <v>3211</v>
      </c>
      <c r="O4087" s="17">
        <v>178</v>
      </c>
      <c r="P4087" s="4" t="s">
        <v>4125</v>
      </c>
      <c r="Q4087" s="4" t="s">
        <v>4124</v>
      </c>
    </row>
    <row r="4088" spans="1:17" ht="43.5" x14ac:dyDescent="0.35">
      <c r="A4088" s="4" t="s">
        <v>10</v>
      </c>
      <c r="B4088" s="7" t="s">
        <v>3835</v>
      </c>
      <c r="C4088" s="4"/>
      <c r="D4088" s="4" t="s">
        <v>4123</v>
      </c>
      <c r="E4088" s="4"/>
      <c r="F4088" s="7" t="s">
        <v>4122</v>
      </c>
      <c r="G4088" s="7" t="s">
        <v>4121</v>
      </c>
      <c r="H4088" s="4">
        <v>19430118</v>
      </c>
      <c r="I4088" s="4">
        <v>19550816</v>
      </c>
      <c r="J4088" s="4" t="s">
        <v>4120</v>
      </c>
      <c r="K4088" s="4"/>
      <c r="L4088" s="4"/>
      <c r="M4088" s="4" t="s">
        <v>3</v>
      </c>
      <c r="N4088" s="4" t="s">
        <v>3211</v>
      </c>
      <c r="O4088" s="17">
        <v>83</v>
      </c>
      <c r="P4088" s="4" t="s">
        <v>4119</v>
      </c>
      <c r="Q4088" s="4" t="s">
        <v>4118</v>
      </c>
    </row>
    <row r="4089" spans="1:17" ht="43.5" x14ac:dyDescent="0.35">
      <c r="A4089" s="4" t="s">
        <v>10</v>
      </c>
      <c r="B4089" s="7" t="s">
        <v>3835</v>
      </c>
      <c r="C4089" s="4"/>
      <c r="D4089" s="4" t="s">
        <v>4117</v>
      </c>
      <c r="E4089" s="4"/>
      <c r="F4089" s="7" t="s">
        <v>4116</v>
      </c>
      <c r="G4089" s="7" t="s">
        <v>4115</v>
      </c>
      <c r="H4089" s="4">
        <v>19390911</v>
      </c>
      <c r="I4089" s="4">
        <v>19510821</v>
      </c>
      <c r="J4089" s="4" t="s">
        <v>4114</v>
      </c>
      <c r="K4089" s="4"/>
      <c r="L4089" s="4"/>
      <c r="M4089" s="4" t="s">
        <v>3</v>
      </c>
      <c r="N4089" s="4" t="s">
        <v>3211</v>
      </c>
      <c r="O4089" s="17">
        <v>160</v>
      </c>
      <c r="P4089" s="4" t="s">
        <v>4113</v>
      </c>
      <c r="Q4089" s="4" t="s">
        <v>4112</v>
      </c>
    </row>
    <row r="4090" spans="1:17" ht="43.5" x14ac:dyDescent="0.35">
      <c r="A4090" s="4" t="s">
        <v>10</v>
      </c>
      <c r="B4090" s="7" t="s">
        <v>3835</v>
      </c>
      <c r="C4090" s="4"/>
      <c r="D4090" s="4" t="s">
        <v>4111</v>
      </c>
      <c r="E4090" s="4"/>
      <c r="F4090" s="7" t="s">
        <v>4110</v>
      </c>
      <c r="G4090" s="7" t="s">
        <v>4109</v>
      </c>
      <c r="H4090" s="4">
        <v>19470130</v>
      </c>
      <c r="I4090" s="4">
        <v>19510816</v>
      </c>
      <c r="J4090" s="4" t="s">
        <v>4108</v>
      </c>
      <c r="K4090" s="4"/>
      <c r="L4090" s="4"/>
      <c r="M4090" s="4" t="s">
        <v>3</v>
      </c>
      <c r="N4090" s="4" t="s">
        <v>3211</v>
      </c>
      <c r="O4090" s="17">
        <v>129</v>
      </c>
      <c r="P4090" s="4" t="s">
        <v>4107</v>
      </c>
      <c r="Q4090" s="4" t="s">
        <v>4106</v>
      </c>
    </row>
    <row r="4091" spans="1:17" ht="43.5" x14ac:dyDescent="0.35">
      <c r="A4091" s="4" t="s">
        <v>10</v>
      </c>
      <c r="B4091" s="7" t="s">
        <v>3835</v>
      </c>
      <c r="C4091" s="4"/>
      <c r="D4091" s="4" t="s">
        <v>4105</v>
      </c>
      <c r="E4091" s="4"/>
      <c r="F4091" s="7" t="s">
        <v>4104</v>
      </c>
      <c r="G4091" s="7" t="s">
        <v>4103</v>
      </c>
      <c r="H4091" s="4">
        <v>19510426</v>
      </c>
      <c r="I4091" s="4">
        <v>19550112</v>
      </c>
      <c r="J4091" s="4" t="s">
        <v>4102</v>
      </c>
      <c r="K4091" s="4"/>
      <c r="L4091" s="4"/>
      <c r="M4091" s="4" t="s">
        <v>3</v>
      </c>
      <c r="N4091" s="4" t="s">
        <v>3211</v>
      </c>
      <c r="O4091" s="17">
        <v>79</v>
      </c>
      <c r="P4091" s="4" t="s">
        <v>4101</v>
      </c>
      <c r="Q4091" s="4" t="s">
        <v>4100</v>
      </c>
    </row>
    <row r="4092" spans="1:17" ht="43.5" x14ac:dyDescent="0.35">
      <c r="A4092" s="4" t="s">
        <v>10</v>
      </c>
      <c r="B4092" s="7" t="s">
        <v>3835</v>
      </c>
      <c r="C4092" s="4"/>
      <c r="D4092" s="4" t="s">
        <v>4099</v>
      </c>
      <c r="E4092" s="4"/>
      <c r="F4092" s="7" t="s">
        <v>4098</v>
      </c>
      <c r="G4092" s="7" t="s">
        <v>4097</v>
      </c>
      <c r="H4092" s="4">
        <v>19180919</v>
      </c>
      <c r="I4092" s="4">
        <v>19560215</v>
      </c>
      <c r="J4092" s="4" t="s">
        <v>4096</v>
      </c>
      <c r="K4092" s="4"/>
      <c r="L4092" s="4"/>
      <c r="M4092" s="4" t="s">
        <v>3</v>
      </c>
      <c r="N4092" s="4" t="s">
        <v>3211</v>
      </c>
      <c r="O4092" s="17">
        <v>78</v>
      </c>
      <c r="P4092" s="4" t="s">
        <v>4095</v>
      </c>
      <c r="Q4092" s="4" t="s">
        <v>4094</v>
      </c>
    </row>
    <row r="4093" spans="1:17" ht="43.5" x14ac:dyDescent="0.35">
      <c r="A4093" s="4" t="s">
        <v>10</v>
      </c>
      <c r="B4093" s="7" t="s">
        <v>3835</v>
      </c>
      <c r="C4093" s="4"/>
      <c r="D4093" s="4" t="s">
        <v>4093</v>
      </c>
      <c r="E4093" s="4"/>
      <c r="F4093" s="7" t="s">
        <v>4092</v>
      </c>
      <c r="G4093" s="7" t="s">
        <v>4091</v>
      </c>
      <c r="H4093" s="4">
        <v>19550325</v>
      </c>
      <c r="I4093" s="4">
        <v>19600317</v>
      </c>
      <c r="J4093" s="4" t="s">
        <v>4090</v>
      </c>
      <c r="K4093" s="4"/>
      <c r="L4093" s="4"/>
      <c r="M4093" s="4" t="s">
        <v>3</v>
      </c>
      <c r="N4093" s="4" t="s">
        <v>3211</v>
      </c>
      <c r="O4093" s="17">
        <v>91</v>
      </c>
      <c r="P4093" s="4" t="s">
        <v>4089</v>
      </c>
      <c r="Q4093" s="4" t="s">
        <v>4088</v>
      </c>
    </row>
    <row r="4094" spans="1:17" ht="43.5" x14ac:dyDescent="0.35">
      <c r="A4094" s="4" t="s">
        <v>10</v>
      </c>
      <c r="B4094" s="7" t="s">
        <v>3835</v>
      </c>
      <c r="C4094" s="4"/>
      <c r="D4094" s="4" t="s">
        <v>4087</v>
      </c>
      <c r="E4094" s="4"/>
      <c r="F4094" s="7" t="s">
        <v>4086</v>
      </c>
      <c r="G4094" s="7" t="s">
        <v>4085</v>
      </c>
      <c r="H4094" s="4">
        <v>19390427</v>
      </c>
      <c r="I4094" s="4">
        <v>19640724</v>
      </c>
      <c r="J4094" s="4" t="s">
        <v>4084</v>
      </c>
      <c r="K4094" s="4"/>
      <c r="L4094" s="4"/>
      <c r="M4094" s="4" t="s">
        <v>3</v>
      </c>
      <c r="N4094" s="4" t="s">
        <v>3211</v>
      </c>
      <c r="O4094" s="17">
        <v>117</v>
      </c>
      <c r="P4094" s="4" t="s">
        <v>4083</v>
      </c>
      <c r="Q4094" s="4" t="s">
        <v>4082</v>
      </c>
    </row>
    <row r="4095" spans="1:17" ht="43.5" x14ac:dyDescent="0.35">
      <c r="A4095" s="4" t="s">
        <v>10</v>
      </c>
      <c r="B4095" s="7" t="s">
        <v>3835</v>
      </c>
      <c r="C4095" s="4"/>
      <c r="D4095" s="4" t="s">
        <v>4081</v>
      </c>
      <c r="E4095" s="4"/>
      <c r="F4095" s="7" t="s">
        <v>4080</v>
      </c>
      <c r="G4095" s="7" t="s">
        <v>4079</v>
      </c>
      <c r="H4095" s="4">
        <v>19371111</v>
      </c>
      <c r="I4095" s="4">
        <v>19521219</v>
      </c>
      <c r="J4095" s="4" t="s">
        <v>4078</v>
      </c>
      <c r="K4095" s="4"/>
      <c r="L4095" s="4"/>
      <c r="M4095" s="4" t="s">
        <v>3</v>
      </c>
      <c r="N4095" s="4" t="s">
        <v>3211</v>
      </c>
      <c r="O4095" s="17">
        <v>220</v>
      </c>
      <c r="P4095" s="4" t="s">
        <v>4077</v>
      </c>
      <c r="Q4095" s="4" t="s">
        <v>4076</v>
      </c>
    </row>
    <row r="4096" spans="1:17" ht="43.5" x14ac:dyDescent="0.35">
      <c r="A4096" s="4" t="s">
        <v>10</v>
      </c>
      <c r="B4096" s="7" t="s">
        <v>3835</v>
      </c>
      <c r="C4096" s="4"/>
      <c r="D4096" s="4" t="s">
        <v>4075</v>
      </c>
      <c r="E4096" s="4"/>
      <c r="F4096" s="7" t="s">
        <v>4074</v>
      </c>
      <c r="G4096" s="7" t="s">
        <v>4073</v>
      </c>
      <c r="H4096" s="4">
        <v>19500209</v>
      </c>
      <c r="I4096" s="4">
        <v>19520228</v>
      </c>
      <c r="J4096" s="4" t="s">
        <v>4072</v>
      </c>
      <c r="K4096" s="4"/>
      <c r="L4096" s="4"/>
      <c r="M4096" s="4" t="s">
        <v>3</v>
      </c>
      <c r="N4096" s="4" t="s">
        <v>3211</v>
      </c>
      <c r="O4096" s="17">
        <v>153</v>
      </c>
      <c r="P4096" s="4" t="s">
        <v>4071</v>
      </c>
      <c r="Q4096" s="4" t="s">
        <v>4070</v>
      </c>
    </row>
    <row r="4097" spans="1:17" ht="43.5" x14ac:dyDescent="0.35">
      <c r="A4097" s="4" t="s">
        <v>10</v>
      </c>
      <c r="B4097" s="7" t="s">
        <v>3835</v>
      </c>
      <c r="C4097" s="4"/>
      <c r="D4097" s="4" t="s">
        <v>4069</v>
      </c>
      <c r="E4097" s="4"/>
      <c r="F4097" s="7" t="s">
        <v>4068</v>
      </c>
      <c r="G4097" s="7" t="s">
        <v>4067</v>
      </c>
      <c r="H4097" s="4">
        <v>19490429</v>
      </c>
      <c r="I4097" s="4">
        <v>19591215</v>
      </c>
      <c r="J4097" s="4" t="s">
        <v>4066</v>
      </c>
      <c r="K4097" s="4"/>
      <c r="L4097" s="4"/>
      <c r="M4097" s="4" t="s">
        <v>3</v>
      </c>
      <c r="N4097" s="4" t="s">
        <v>3211</v>
      </c>
      <c r="O4097" s="17">
        <v>114</v>
      </c>
      <c r="P4097" s="4" t="s">
        <v>4065</v>
      </c>
      <c r="Q4097" s="4" t="s">
        <v>4064</v>
      </c>
    </row>
    <row r="4098" spans="1:17" ht="43.5" x14ac:dyDescent="0.35">
      <c r="A4098" s="4" t="s">
        <v>10</v>
      </c>
      <c r="B4098" s="7" t="s">
        <v>3835</v>
      </c>
      <c r="C4098" s="4"/>
      <c r="D4098" s="4" t="s">
        <v>4063</v>
      </c>
      <c r="E4098" s="4"/>
      <c r="F4098" s="7" t="s">
        <v>4062</v>
      </c>
      <c r="G4098" s="7" t="s">
        <v>4061</v>
      </c>
      <c r="H4098" s="4">
        <v>19591216</v>
      </c>
      <c r="I4098" s="4">
        <v>19631121</v>
      </c>
      <c r="J4098" s="4" t="s">
        <v>4060</v>
      </c>
      <c r="K4098" s="4"/>
      <c r="L4098" s="4"/>
      <c r="M4098" s="4" t="s">
        <v>3</v>
      </c>
      <c r="N4098" s="4" t="s">
        <v>3211</v>
      </c>
      <c r="O4098" s="17">
        <v>127</v>
      </c>
      <c r="P4098" s="4" t="s">
        <v>4059</v>
      </c>
      <c r="Q4098" s="4" t="s">
        <v>4058</v>
      </c>
    </row>
    <row r="4099" spans="1:17" ht="43.5" x14ac:dyDescent="0.35">
      <c r="A4099" s="4" t="s">
        <v>10</v>
      </c>
      <c r="B4099" s="7" t="s">
        <v>3835</v>
      </c>
      <c r="C4099" s="4"/>
      <c r="D4099" s="4" t="s">
        <v>4057</v>
      </c>
      <c r="E4099" s="4"/>
      <c r="F4099" s="7" t="s">
        <v>4056</v>
      </c>
      <c r="G4099" s="7" t="s">
        <v>4055</v>
      </c>
      <c r="H4099" s="4">
        <v>19440421</v>
      </c>
      <c r="I4099" s="4">
        <v>19651006</v>
      </c>
      <c r="J4099" s="4" t="s">
        <v>4054</v>
      </c>
      <c r="K4099" s="4"/>
      <c r="L4099" s="4"/>
      <c r="M4099" s="4" t="s">
        <v>3</v>
      </c>
      <c r="N4099" s="4" t="s">
        <v>3211</v>
      </c>
      <c r="O4099" s="17">
        <v>69</v>
      </c>
      <c r="P4099" s="4" t="s">
        <v>4053</v>
      </c>
      <c r="Q4099" s="4" t="s">
        <v>4052</v>
      </c>
    </row>
    <row r="4100" spans="1:17" ht="43.5" x14ac:dyDescent="0.35">
      <c r="A4100" s="4" t="s">
        <v>10</v>
      </c>
      <c r="B4100" s="7" t="s">
        <v>3835</v>
      </c>
      <c r="C4100" s="4"/>
      <c r="D4100" s="4" t="s">
        <v>4051</v>
      </c>
      <c r="E4100" s="4"/>
      <c r="F4100" s="7" t="s">
        <v>4050</v>
      </c>
      <c r="G4100" s="7" t="s">
        <v>4049</v>
      </c>
      <c r="H4100" s="4">
        <v>19361013</v>
      </c>
      <c r="I4100" s="4">
        <v>19600218</v>
      </c>
      <c r="J4100" s="4" t="s">
        <v>4048</v>
      </c>
      <c r="K4100" s="4"/>
      <c r="L4100" s="4"/>
      <c r="M4100" s="4" t="s">
        <v>3</v>
      </c>
      <c r="N4100" s="4" t="s">
        <v>3211</v>
      </c>
      <c r="O4100" s="17">
        <v>126</v>
      </c>
      <c r="P4100" s="4" t="s">
        <v>4047</v>
      </c>
      <c r="Q4100" s="4" t="s">
        <v>4046</v>
      </c>
    </row>
    <row r="4101" spans="1:17" ht="43.5" x14ac:dyDescent="0.35">
      <c r="A4101" s="4" t="s">
        <v>10</v>
      </c>
      <c r="B4101" s="7" t="s">
        <v>3835</v>
      </c>
      <c r="C4101" s="4"/>
      <c r="D4101" s="4" t="s">
        <v>4045</v>
      </c>
      <c r="E4101" s="4"/>
      <c r="F4101" s="7" t="s">
        <v>4044</v>
      </c>
      <c r="G4101" s="7" t="s">
        <v>4043</v>
      </c>
      <c r="H4101" s="4">
        <v>19520428</v>
      </c>
      <c r="I4101" s="4">
        <v>19580929</v>
      </c>
      <c r="J4101" s="4" t="s">
        <v>4042</v>
      </c>
      <c r="K4101" s="4"/>
      <c r="L4101" s="4"/>
      <c r="M4101" s="4" t="s">
        <v>3</v>
      </c>
      <c r="N4101" s="4" t="s">
        <v>3211</v>
      </c>
      <c r="O4101" s="17">
        <v>87</v>
      </c>
      <c r="P4101" s="4" t="s">
        <v>4041</v>
      </c>
      <c r="Q4101" s="4" t="s">
        <v>4040</v>
      </c>
    </row>
    <row r="4102" spans="1:17" ht="43.5" x14ac:dyDescent="0.35">
      <c r="A4102" s="4" t="s">
        <v>10</v>
      </c>
      <c r="B4102" s="7" t="s">
        <v>3835</v>
      </c>
      <c r="C4102" s="4"/>
      <c r="D4102" s="4" t="s">
        <v>4039</v>
      </c>
      <c r="E4102" s="4"/>
      <c r="F4102" s="7" t="s">
        <v>4038</v>
      </c>
      <c r="G4102" s="7" t="s">
        <v>4037</v>
      </c>
      <c r="H4102" s="4">
        <v>19580113</v>
      </c>
      <c r="I4102" s="4">
        <v>19590827</v>
      </c>
      <c r="J4102" s="4" t="s">
        <v>4036</v>
      </c>
      <c r="K4102" s="4"/>
      <c r="L4102" s="4"/>
      <c r="M4102" s="4" t="s">
        <v>3</v>
      </c>
      <c r="N4102" s="4" t="s">
        <v>3211</v>
      </c>
      <c r="O4102" s="17">
        <v>58</v>
      </c>
      <c r="P4102" s="4" t="s">
        <v>4035</v>
      </c>
      <c r="Q4102" s="4" t="s">
        <v>4034</v>
      </c>
    </row>
    <row r="4103" spans="1:17" ht="43.5" x14ac:dyDescent="0.35">
      <c r="A4103" s="4" t="s">
        <v>10</v>
      </c>
      <c r="B4103" s="7" t="s">
        <v>3835</v>
      </c>
      <c r="C4103" s="4"/>
      <c r="D4103" s="4" t="s">
        <v>4033</v>
      </c>
      <c r="E4103" s="4"/>
      <c r="F4103" s="7" t="s">
        <v>4032</v>
      </c>
      <c r="G4103" s="7" t="s">
        <v>4031</v>
      </c>
      <c r="H4103" s="4">
        <v>19590927</v>
      </c>
      <c r="I4103" s="4">
        <v>19601218</v>
      </c>
      <c r="J4103" s="4" t="s">
        <v>4030</v>
      </c>
      <c r="K4103" s="4"/>
      <c r="L4103" s="4"/>
      <c r="M4103" s="4" t="s">
        <v>3</v>
      </c>
      <c r="N4103" s="4" t="s">
        <v>3211</v>
      </c>
      <c r="O4103" s="17">
        <v>49</v>
      </c>
      <c r="P4103" s="4" t="s">
        <v>4029</v>
      </c>
      <c r="Q4103" s="4" t="s">
        <v>4028</v>
      </c>
    </row>
    <row r="4104" spans="1:17" ht="43.5" x14ac:dyDescent="0.35">
      <c r="A4104" s="4" t="s">
        <v>10</v>
      </c>
      <c r="B4104" s="7" t="s">
        <v>3835</v>
      </c>
      <c r="C4104" s="4"/>
      <c r="D4104" s="4" t="s">
        <v>4027</v>
      </c>
      <c r="E4104" s="4"/>
      <c r="F4104" s="7" t="s">
        <v>4026</v>
      </c>
      <c r="G4104" s="7" t="s">
        <v>4025</v>
      </c>
      <c r="H4104" s="4">
        <v>19610203</v>
      </c>
      <c r="I4104" s="4">
        <v>19620220</v>
      </c>
      <c r="J4104" s="4" t="s">
        <v>4024</v>
      </c>
      <c r="K4104" s="4"/>
      <c r="L4104" s="4"/>
      <c r="M4104" s="4" t="s">
        <v>3</v>
      </c>
      <c r="N4104" s="4" t="s">
        <v>3211</v>
      </c>
      <c r="O4104" s="17">
        <v>95</v>
      </c>
      <c r="P4104" s="4" t="s">
        <v>4023</v>
      </c>
      <c r="Q4104" s="4" t="s">
        <v>4022</v>
      </c>
    </row>
    <row r="4105" spans="1:17" ht="43.5" x14ac:dyDescent="0.35">
      <c r="A4105" s="4" t="s">
        <v>10</v>
      </c>
      <c r="B4105" s="7" t="s">
        <v>3835</v>
      </c>
      <c r="C4105" s="4"/>
      <c r="D4105" s="4" t="s">
        <v>4021</v>
      </c>
      <c r="E4105" s="4"/>
      <c r="F4105" s="7" t="s">
        <v>4020</v>
      </c>
      <c r="G4105" s="7" t="s">
        <v>4019</v>
      </c>
      <c r="H4105" s="4">
        <v>19620216</v>
      </c>
      <c r="I4105" s="4">
        <v>19620925</v>
      </c>
      <c r="J4105" s="4" t="s">
        <v>4018</v>
      </c>
      <c r="K4105" s="4"/>
      <c r="L4105" s="4"/>
      <c r="M4105" s="4" t="s">
        <v>3</v>
      </c>
      <c r="N4105" s="4" t="s">
        <v>3211</v>
      </c>
      <c r="O4105" s="17">
        <v>51</v>
      </c>
      <c r="P4105" s="4" t="s">
        <v>4017</v>
      </c>
      <c r="Q4105" s="4" t="s">
        <v>4016</v>
      </c>
    </row>
    <row r="4106" spans="1:17" ht="43.5" x14ac:dyDescent="0.35">
      <c r="A4106" s="4" t="s">
        <v>10</v>
      </c>
      <c r="B4106" s="7" t="s">
        <v>3835</v>
      </c>
      <c r="C4106" s="4"/>
      <c r="D4106" s="4" t="s">
        <v>4015</v>
      </c>
      <c r="E4106" s="4"/>
      <c r="F4106" s="7" t="s">
        <v>4014</v>
      </c>
      <c r="G4106" s="7" t="s">
        <v>4013</v>
      </c>
      <c r="H4106" s="4">
        <v>19630201</v>
      </c>
      <c r="I4106" s="4">
        <v>19640220</v>
      </c>
      <c r="J4106" s="4" t="s">
        <v>4012</v>
      </c>
      <c r="K4106" s="4"/>
      <c r="L4106" s="4"/>
      <c r="M4106" s="4" t="s">
        <v>3</v>
      </c>
      <c r="N4106" s="4" t="s">
        <v>3211</v>
      </c>
      <c r="O4106" s="17">
        <v>70</v>
      </c>
      <c r="P4106" s="4" t="s">
        <v>4011</v>
      </c>
      <c r="Q4106" s="4" t="s">
        <v>4010</v>
      </c>
    </row>
    <row r="4107" spans="1:17" ht="43.5" x14ac:dyDescent="0.35">
      <c r="A4107" s="4" t="s">
        <v>10</v>
      </c>
      <c r="B4107" s="7" t="s">
        <v>3835</v>
      </c>
      <c r="C4107" s="4"/>
      <c r="D4107" s="4" t="s">
        <v>4009</v>
      </c>
      <c r="E4107" s="4"/>
      <c r="F4107" s="7" t="s">
        <v>4008</v>
      </c>
      <c r="G4107" s="7" t="s">
        <v>4007</v>
      </c>
      <c r="H4107" s="4">
        <v>19460621</v>
      </c>
      <c r="I4107" s="4">
        <v>19660526</v>
      </c>
      <c r="J4107" s="4" t="s">
        <v>4006</v>
      </c>
      <c r="K4107" s="4"/>
      <c r="L4107" s="4"/>
      <c r="M4107" s="4" t="s">
        <v>3</v>
      </c>
      <c r="N4107" s="4" t="s">
        <v>3211</v>
      </c>
      <c r="O4107" s="17">
        <v>40</v>
      </c>
      <c r="P4107" s="4" t="s">
        <v>4005</v>
      </c>
      <c r="Q4107" s="4" t="s">
        <v>4004</v>
      </c>
    </row>
    <row r="4108" spans="1:17" ht="43.5" x14ac:dyDescent="0.35">
      <c r="A4108" s="4" t="s">
        <v>10</v>
      </c>
      <c r="B4108" s="7" t="s">
        <v>3835</v>
      </c>
      <c r="C4108" s="4"/>
      <c r="D4108" s="4" t="s">
        <v>4003</v>
      </c>
      <c r="E4108" s="4"/>
      <c r="F4108" s="7" t="s">
        <v>4002</v>
      </c>
      <c r="G4108" s="7" t="s">
        <v>4001</v>
      </c>
      <c r="H4108" s="4">
        <v>19370322</v>
      </c>
      <c r="I4108" s="4">
        <v>19530112</v>
      </c>
      <c r="J4108" s="4" t="s">
        <v>4000</v>
      </c>
      <c r="K4108" s="4"/>
      <c r="L4108" s="4"/>
      <c r="M4108" s="4" t="s">
        <v>3</v>
      </c>
      <c r="N4108" s="4" t="s">
        <v>3211</v>
      </c>
      <c r="O4108" s="17">
        <v>88</v>
      </c>
      <c r="P4108" s="4" t="s">
        <v>3999</v>
      </c>
      <c r="Q4108" s="4" t="s">
        <v>3998</v>
      </c>
    </row>
    <row r="4109" spans="1:17" ht="43.5" x14ac:dyDescent="0.35">
      <c r="A4109" s="4" t="s">
        <v>10</v>
      </c>
      <c r="B4109" s="7" t="s">
        <v>3835</v>
      </c>
      <c r="C4109" s="4"/>
      <c r="D4109" s="4" t="s">
        <v>3997</v>
      </c>
      <c r="E4109" s="4"/>
      <c r="F4109" s="7" t="s">
        <v>3996</v>
      </c>
      <c r="G4109" s="7" t="s">
        <v>3995</v>
      </c>
      <c r="H4109" s="4">
        <v>19530304</v>
      </c>
      <c r="I4109" s="4">
        <v>19550617</v>
      </c>
      <c r="J4109" s="4" t="s">
        <v>3994</v>
      </c>
      <c r="K4109" s="4"/>
      <c r="L4109" s="4"/>
      <c r="M4109" s="4" t="s">
        <v>3</v>
      </c>
      <c r="N4109" s="4" t="s">
        <v>3211</v>
      </c>
      <c r="O4109" s="17">
        <v>60</v>
      </c>
      <c r="P4109" s="4" t="s">
        <v>3993</v>
      </c>
      <c r="Q4109" s="4" t="s">
        <v>3992</v>
      </c>
    </row>
    <row r="4110" spans="1:17" ht="43.5" x14ac:dyDescent="0.35">
      <c r="A4110" s="4" t="s">
        <v>10</v>
      </c>
      <c r="B4110" s="7" t="s">
        <v>3835</v>
      </c>
      <c r="C4110" s="4"/>
      <c r="D4110" s="4" t="s">
        <v>3991</v>
      </c>
      <c r="E4110" s="4"/>
      <c r="F4110" s="7" t="s">
        <v>3990</v>
      </c>
      <c r="G4110" s="7" t="s">
        <v>3989</v>
      </c>
      <c r="H4110" s="4">
        <v>19550714</v>
      </c>
      <c r="I4110" s="4">
        <v>19660426</v>
      </c>
      <c r="J4110" s="4" t="s">
        <v>3988</v>
      </c>
      <c r="K4110" s="4"/>
      <c r="L4110" s="4"/>
      <c r="M4110" s="4" t="s">
        <v>3</v>
      </c>
      <c r="N4110" s="4" t="s">
        <v>3211</v>
      </c>
      <c r="O4110" s="17">
        <v>130</v>
      </c>
      <c r="P4110" s="4" t="s">
        <v>3987</v>
      </c>
      <c r="Q4110" s="4" t="s">
        <v>3986</v>
      </c>
    </row>
    <row r="4111" spans="1:17" ht="43.5" x14ac:dyDescent="0.35">
      <c r="A4111" s="4" t="s">
        <v>10</v>
      </c>
      <c r="B4111" s="7" t="s">
        <v>3835</v>
      </c>
      <c r="C4111" s="4"/>
      <c r="D4111" s="4" t="s">
        <v>3985</v>
      </c>
      <c r="E4111" s="4"/>
      <c r="F4111" s="7" t="s">
        <v>3984</v>
      </c>
      <c r="G4111" s="7" t="s">
        <v>3983</v>
      </c>
      <c r="H4111" s="4">
        <v>19431023</v>
      </c>
      <c r="I4111" s="4">
        <v>19520816</v>
      </c>
      <c r="J4111" s="4" t="s">
        <v>3982</v>
      </c>
      <c r="K4111" s="4"/>
      <c r="L4111" s="4"/>
      <c r="M4111" s="4" t="s">
        <v>3</v>
      </c>
      <c r="N4111" s="4" t="s">
        <v>3211</v>
      </c>
      <c r="O4111" s="17">
        <v>129</v>
      </c>
      <c r="P4111" s="4" t="s">
        <v>3981</v>
      </c>
      <c r="Q4111" s="4" t="s">
        <v>3980</v>
      </c>
    </row>
    <row r="4112" spans="1:17" ht="43.5" x14ac:dyDescent="0.35">
      <c r="A4112" s="4" t="s">
        <v>10</v>
      </c>
      <c r="B4112" s="7" t="s">
        <v>3835</v>
      </c>
      <c r="C4112" s="4"/>
      <c r="D4112" s="4" t="s">
        <v>3979</v>
      </c>
      <c r="E4112" s="4"/>
      <c r="F4112" s="7" t="s">
        <v>3978</v>
      </c>
      <c r="G4112" s="7" t="s">
        <v>3977</v>
      </c>
      <c r="H4112" s="4">
        <v>19520826</v>
      </c>
      <c r="I4112" s="4">
        <v>19560402</v>
      </c>
      <c r="J4112" s="4" t="s">
        <v>3976</v>
      </c>
      <c r="K4112" s="4"/>
      <c r="L4112" s="4"/>
      <c r="M4112" s="4" t="s">
        <v>3</v>
      </c>
      <c r="N4112" s="4" t="s">
        <v>3211</v>
      </c>
      <c r="O4112" s="17">
        <v>97</v>
      </c>
      <c r="P4112" s="4" t="s">
        <v>3975</v>
      </c>
      <c r="Q4112" s="4" t="s">
        <v>3974</v>
      </c>
    </row>
    <row r="4113" spans="1:17" ht="43.5" x14ac:dyDescent="0.35">
      <c r="A4113" s="4" t="s">
        <v>10</v>
      </c>
      <c r="B4113" s="7" t="s">
        <v>3835</v>
      </c>
      <c r="C4113" s="4"/>
      <c r="D4113" s="4" t="s">
        <v>3973</v>
      </c>
      <c r="E4113" s="4"/>
      <c r="F4113" s="7" t="s">
        <v>3972</v>
      </c>
      <c r="G4113" s="7" t="s">
        <v>3971</v>
      </c>
      <c r="H4113" s="4">
        <v>19560405</v>
      </c>
      <c r="I4113" s="4">
        <v>19561005</v>
      </c>
      <c r="J4113" s="4" t="s">
        <v>3970</v>
      </c>
      <c r="K4113" s="4"/>
      <c r="L4113" s="4"/>
      <c r="M4113" s="4" t="s">
        <v>3</v>
      </c>
      <c r="N4113" s="4" t="s">
        <v>3211</v>
      </c>
      <c r="O4113" s="17">
        <v>91</v>
      </c>
      <c r="P4113" s="4" t="s">
        <v>3969</v>
      </c>
      <c r="Q4113" s="4" t="s">
        <v>3968</v>
      </c>
    </row>
    <row r="4114" spans="1:17" ht="43.5" x14ac:dyDescent="0.35">
      <c r="A4114" s="4" t="s">
        <v>10</v>
      </c>
      <c r="B4114" s="7" t="s">
        <v>3835</v>
      </c>
      <c r="C4114" s="4"/>
      <c r="D4114" s="4" t="s">
        <v>3967</v>
      </c>
      <c r="E4114" s="4"/>
      <c r="F4114" s="7" t="s">
        <v>3966</v>
      </c>
      <c r="G4114" s="7" t="s">
        <v>3965</v>
      </c>
      <c r="H4114" s="4">
        <v>19560928</v>
      </c>
      <c r="I4114" s="4">
        <v>19581125</v>
      </c>
      <c r="J4114" s="4" t="s">
        <v>3964</v>
      </c>
      <c r="K4114" s="4"/>
      <c r="L4114" s="4"/>
      <c r="M4114" s="4" t="s">
        <v>3</v>
      </c>
      <c r="N4114" s="4" t="s">
        <v>3211</v>
      </c>
      <c r="O4114" s="17">
        <v>67</v>
      </c>
      <c r="P4114" s="4" t="s">
        <v>3963</v>
      </c>
      <c r="Q4114" s="4" t="s">
        <v>3962</v>
      </c>
    </row>
    <row r="4115" spans="1:17" ht="43.5" x14ac:dyDescent="0.35">
      <c r="A4115" s="4" t="s">
        <v>10</v>
      </c>
      <c r="B4115" s="7" t="s">
        <v>3835</v>
      </c>
      <c r="C4115" s="4"/>
      <c r="D4115" s="4" t="s">
        <v>3961</v>
      </c>
      <c r="E4115" s="4"/>
      <c r="F4115" s="7" t="s">
        <v>3960</v>
      </c>
      <c r="G4115" s="7" t="s">
        <v>3959</v>
      </c>
      <c r="H4115" s="4">
        <v>19580627</v>
      </c>
      <c r="I4115" s="4">
        <v>19630102</v>
      </c>
      <c r="J4115" s="4" t="s">
        <v>3958</v>
      </c>
      <c r="K4115" s="4"/>
      <c r="L4115" s="4"/>
      <c r="M4115" s="4" t="s">
        <v>3</v>
      </c>
      <c r="N4115" s="4" t="s">
        <v>3211</v>
      </c>
      <c r="O4115" s="17">
        <v>31</v>
      </c>
      <c r="P4115" s="4" t="s">
        <v>3957</v>
      </c>
      <c r="Q4115" s="4" t="s">
        <v>3956</v>
      </c>
    </row>
    <row r="4116" spans="1:17" ht="43.5" x14ac:dyDescent="0.35">
      <c r="A4116" s="4" t="s">
        <v>10</v>
      </c>
      <c r="B4116" s="7" t="s">
        <v>3835</v>
      </c>
      <c r="C4116" s="4"/>
      <c r="D4116" s="4" t="s">
        <v>3955</v>
      </c>
      <c r="E4116" s="4"/>
      <c r="F4116" s="7" t="s">
        <v>3954</v>
      </c>
      <c r="G4116" s="7" t="s">
        <v>3953</v>
      </c>
      <c r="H4116" s="4">
        <v>19350120</v>
      </c>
      <c r="I4116" s="4">
        <v>19650909</v>
      </c>
      <c r="J4116" s="4" t="s">
        <v>3952</v>
      </c>
      <c r="K4116" s="4"/>
      <c r="L4116" s="4"/>
      <c r="M4116" s="4" t="s">
        <v>3</v>
      </c>
      <c r="N4116" s="4" t="s">
        <v>3211</v>
      </c>
      <c r="O4116" s="17">
        <v>102</v>
      </c>
      <c r="P4116" s="4" t="s">
        <v>3951</v>
      </c>
      <c r="Q4116" s="4" t="s">
        <v>3950</v>
      </c>
    </row>
    <row r="4117" spans="1:17" ht="43.5" x14ac:dyDescent="0.35">
      <c r="A4117" s="4" t="s">
        <v>10</v>
      </c>
      <c r="B4117" s="7" t="s">
        <v>3835</v>
      </c>
      <c r="C4117" s="4"/>
      <c r="D4117" s="4" t="s">
        <v>3949</v>
      </c>
      <c r="E4117" s="4"/>
      <c r="F4117" s="7" t="s">
        <v>3948</v>
      </c>
      <c r="G4117" s="7" t="s">
        <v>3947</v>
      </c>
      <c r="H4117" s="4">
        <v>19370915</v>
      </c>
      <c r="I4117" s="4">
        <v>19550510</v>
      </c>
      <c r="J4117" s="4" t="s">
        <v>3946</v>
      </c>
      <c r="K4117" s="4"/>
      <c r="L4117" s="4"/>
      <c r="M4117" s="4" t="s">
        <v>3</v>
      </c>
      <c r="N4117" s="4" t="s">
        <v>3211</v>
      </c>
      <c r="O4117" s="17">
        <v>167</v>
      </c>
      <c r="P4117" s="4" t="s">
        <v>3945</v>
      </c>
      <c r="Q4117" s="4" t="s">
        <v>3944</v>
      </c>
    </row>
    <row r="4118" spans="1:17" ht="43.5" x14ac:dyDescent="0.35">
      <c r="A4118" s="4" t="s">
        <v>10</v>
      </c>
      <c r="B4118" s="7" t="s">
        <v>3835</v>
      </c>
      <c r="C4118" s="4"/>
      <c r="D4118" s="4" t="s">
        <v>3943</v>
      </c>
      <c r="E4118" s="4"/>
      <c r="F4118" s="7" t="s">
        <v>3942</v>
      </c>
      <c r="G4118" s="7" t="s">
        <v>3941</v>
      </c>
      <c r="H4118" s="4">
        <v>19510105</v>
      </c>
      <c r="I4118" s="4">
        <v>19530107</v>
      </c>
      <c r="J4118" s="4" t="s">
        <v>3940</v>
      </c>
      <c r="K4118" s="4"/>
      <c r="L4118" s="4"/>
      <c r="M4118" s="4" t="s">
        <v>3</v>
      </c>
      <c r="N4118" s="4" t="s">
        <v>3211</v>
      </c>
      <c r="O4118" s="17">
        <v>89</v>
      </c>
      <c r="P4118" s="4" t="s">
        <v>3939</v>
      </c>
      <c r="Q4118" s="4" t="s">
        <v>3938</v>
      </c>
    </row>
    <row r="4119" spans="1:17" ht="43.5" x14ac:dyDescent="0.35">
      <c r="A4119" s="4" t="s">
        <v>10</v>
      </c>
      <c r="B4119" s="7" t="s">
        <v>3835</v>
      </c>
      <c r="C4119" s="4"/>
      <c r="D4119" s="4" t="s">
        <v>3937</v>
      </c>
      <c r="E4119" s="4"/>
      <c r="F4119" s="7" t="s">
        <v>3936</v>
      </c>
      <c r="G4119" s="7" t="s">
        <v>3935</v>
      </c>
      <c r="H4119" s="4">
        <v>19530106</v>
      </c>
      <c r="I4119" s="4">
        <v>19560621</v>
      </c>
      <c r="J4119" s="4" t="s">
        <v>3934</v>
      </c>
      <c r="K4119" s="4"/>
      <c r="L4119" s="4"/>
      <c r="M4119" s="4" t="s">
        <v>3</v>
      </c>
      <c r="N4119" s="4" t="s">
        <v>3211</v>
      </c>
      <c r="O4119" s="17">
        <v>136</v>
      </c>
      <c r="P4119" s="4" t="s">
        <v>3933</v>
      </c>
      <c r="Q4119" s="4" t="s">
        <v>3932</v>
      </c>
    </row>
    <row r="4120" spans="1:17" ht="43.5" x14ac:dyDescent="0.35">
      <c r="A4120" s="4" t="s">
        <v>10</v>
      </c>
      <c r="B4120" s="7" t="s">
        <v>3835</v>
      </c>
      <c r="C4120" s="4"/>
      <c r="D4120" s="4" t="s">
        <v>3931</v>
      </c>
      <c r="E4120" s="4"/>
      <c r="F4120" s="7" t="s">
        <v>3930</v>
      </c>
      <c r="G4120" s="7" t="s">
        <v>3929</v>
      </c>
      <c r="H4120" s="4">
        <v>19551111</v>
      </c>
      <c r="I4120" s="4">
        <v>19600622</v>
      </c>
      <c r="J4120" s="4" t="s">
        <v>3928</v>
      </c>
      <c r="K4120" s="4"/>
      <c r="L4120" s="4"/>
      <c r="M4120" s="4" t="s">
        <v>3</v>
      </c>
      <c r="N4120" s="4" t="s">
        <v>3211</v>
      </c>
      <c r="O4120" s="17">
        <v>60</v>
      </c>
      <c r="P4120" s="4" t="s">
        <v>3927</v>
      </c>
      <c r="Q4120" s="4" t="s">
        <v>3926</v>
      </c>
    </row>
    <row r="4121" spans="1:17" ht="43.5" x14ac:dyDescent="0.35">
      <c r="A4121" s="4" t="s">
        <v>10</v>
      </c>
      <c r="B4121" s="7" t="s">
        <v>3835</v>
      </c>
      <c r="C4121" s="4"/>
      <c r="D4121" s="4" t="s">
        <v>3925</v>
      </c>
      <c r="E4121" s="4"/>
      <c r="F4121" s="7" t="s">
        <v>3924</v>
      </c>
      <c r="G4121" s="7" t="s">
        <v>3923</v>
      </c>
      <c r="H4121" s="4">
        <v>19430804</v>
      </c>
      <c r="I4121" s="4">
        <v>19540204</v>
      </c>
      <c r="J4121" s="4" t="s">
        <v>3922</v>
      </c>
      <c r="K4121" s="4"/>
      <c r="L4121" s="4"/>
      <c r="M4121" s="4" t="s">
        <v>3</v>
      </c>
      <c r="N4121" s="4" t="s">
        <v>3211</v>
      </c>
      <c r="O4121" s="17">
        <v>75</v>
      </c>
      <c r="P4121" s="4" t="s">
        <v>3921</v>
      </c>
      <c r="Q4121" s="4" t="s">
        <v>3920</v>
      </c>
    </row>
    <row r="4122" spans="1:17" ht="43.5" x14ac:dyDescent="0.35">
      <c r="A4122" s="4" t="s">
        <v>10</v>
      </c>
      <c r="B4122" s="7" t="s">
        <v>3835</v>
      </c>
      <c r="C4122" s="4"/>
      <c r="D4122" s="4" t="s">
        <v>3919</v>
      </c>
      <c r="E4122" s="4"/>
      <c r="F4122" s="7" t="s">
        <v>3918</v>
      </c>
      <c r="G4122" s="7" t="s">
        <v>3917</v>
      </c>
      <c r="H4122" s="4">
        <v>19531028</v>
      </c>
      <c r="I4122" s="4">
        <v>19560928</v>
      </c>
      <c r="J4122" s="4" t="s">
        <v>3916</v>
      </c>
      <c r="K4122" s="4"/>
      <c r="L4122" s="4"/>
      <c r="M4122" s="4" t="s">
        <v>3</v>
      </c>
      <c r="N4122" s="4" t="s">
        <v>3211</v>
      </c>
      <c r="O4122" s="17">
        <v>112</v>
      </c>
      <c r="P4122" s="4" t="s">
        <v>3915</v>
      </c>
      <c r="Q4122" s="4" t="s">
        <v>3914</v>
      </c>
    </row>
    <row r="4123" spans="1:17" ht="43.5" x14ac:dyDescent="0.35">
      <c r="A4123" s="4" t="s">
        <v>10</v>
      </c>
      <c r="B4123" s="7" t="s">
        <v>3835</v>
      </c>
      <c r="C4123" s="4"/>
      <c r="D4123" s="4" t="s">
        <v>3913</v>
      </c>
      <c r="E4123" s="4"/>
      <c r="F4123" s="7" t="s">
        <v>3912</v>
      </c>
      <c r="G4123" s="7" t="s">
        <v>3911</v>
      </c>
      <c r="H4123" s="4">
        <v>19560225</v>
      </c>
      <c r="I4123" s="4">
        <v>19640101</v>
      </c>
      <c r="J4123" s="4" t="s">
        <v>3910</v>
      </c>
      <c r="K4123" s="4"/>
      <c r="L4123" s="4"/>
      <c r="M4123" s="4" t="s">
        <v>3</v>
      </c>
      <c r="N4123" s="4" t="s">
        <v>3211</v>
      </c>
      <c r="O4123" s="17">
        <v>87</v>
      </c>
      <c r="P4123" s="4" t="s">
        <v>3909</v>
      </c>
      <c r="Q4123" s="4" t="s">
        <v>3908</v>
      </c>
    </row>
    <row r="4124" spans="1:17" ht="43.5" x14ac:dyDescent="0.35">
      <c r="A4124" s="4" t="s">
        <v>10</v>
      </c>
      <c r="B4124" s="7" t="s">
        <v>3835</v>
      </c>
      <c r="C4124" s="4"/>
      <c r="D4124" s="4" t="s">
        <v>3907</v>
      </c>
      <c r="E4124" s="4"/>
      <c r="F4124" s="7" t="s">
        <v>3906</v>
      </c>
      <c r="G4124" s="7" t="s">
        <v>3905</v>
      </c>
      <c r="H4124" s="4">
        <v>19430817</v>
      </c>
      <c r="I4124" s="4">
        <v>19510706</v>
      </c>
      <c r="J4124" s="4" t="s">
        <v>3904</v>
      </c>
      <c r="K4124" s="4"/>
      <c r="L4124" s="4"/>
      <c r="M4124" s="4" t="s">
        <v>3</v>
      </c>
      <c r="N4124" s="4" t="s">
        <v>3211</v>
      </c>
      <c r="O4124" s="17">
        <v>136</v>
      </c>
      <c r="P4124" s="4" t="s">
        <v>3903</v>
      </c>
      <c r="Q4124" s="4" t="s">
        <v>3902</v>
      </c>
    </row>
    <row r="4125" spans="1:17" ht="43.5" x14ac:dyDescent="0.35">
      <c r="A4125" s="4" t="s">
        <v>10</v>
      </c>
      <c r="B4125" s="7" t="s">
        <v>3835</v>
      </c>
      <c r="C4125" s="4"/>
      <c r="D4125" s="4" t="s">
        <v>3901</v>
      </c>
      <c r="E4125" s="4"/>
      <c r="F4125" s="7" t="s">
        <v>3900</v>
      </c>
      <c r="G4125" s="7" t="s">
        <v>3899</v>
      </c>
      <c r="H4125" s="4">
        <v>19510605</v>
      </c>
      <c r="I4125" s="4">
        <v>19530916</v>
      </c>
      <c r="J4125" s="4" t="s">
        <v>3898</v>
      </c>
      <c r="K4125" s="4"/>
      <c r="L4125" s="4"/>
      <c r="M4125" s="4" t="s">
        <v>3</v>
      </c>
      <c r="N4125" s="4" t="s">
        <v>3211</v>
      </c>
      <c r="O4125" s="17">
        <v>55</v>
      </c>
      <c r="P4125" s="4" t="s">
        <v>3897</v>
      </c>
      <c r="Q4125" s="4" t="s">
        <v>3896</v>
      </c>
    </row>
    <row r="4126" spans="1:17" ht="43.5" x14ac:dyDescent="0.35">
      <c r="A4126" s="4" t="s">
        <v>10</v>
      </c>
      <c r="B4126" s="7" t="s">
        <v>3835</v>
      </c>
      <c r="C4126" s="4"/>
      <c r="D4126" s="4" t="s">
        <v>3895</v>
      </c>
      <c r="E4126" s="4"/>
      <c r="F4126" s="7" t="s">
        <v>3894</v>
      </c>
      <c r="G4126" s="7" t="s">
        <v>3893</v>
      </c>
      <c r="H4126" s="4">
        <v>19530829</v>
      </c>
      <c r="I4126" s="4">
        <v>19550510</v>
      </c>
      <c r="J4126" s="4" t="s">
        <v>3892</v>
      </c>
      <c r="K4126" s="4"/>
      <c r="L4126" s="4"/>
      <c r="M4126" s="4" t="s">
        <v>3</v>
      </c>
      <c r="N4126" s="4" t="s">
        <v>3211</v>
      </c>
      <c r="O4126" s="17">
        <v>62</v>
      </c>
      <c r="P4126" s="4" t="s">
        <v>3891</v>
      </c>
      <c r="Q4126" s="4" t="s">
        <v>3890</v>
      </c>
    </row>
    <row r="4127" spans="1:17" ht="43.5" x14ac:dyDescent="0.35">
      <c r="A4127" s="4" t="s">
        <v>10</v>
      </c>
      <c r="B4127" s="7" t="s">
        <v>3835</v>
      </c>
      <c r="C4127" s="4"/>
      <c r="D4127" s="4" t="s">
        <v>3889</v>
      </c>
      <c r="E4127" s="4"/>
      <c r="F4127" s="7" t="s">
        <v>3888</v>
      </c>
      <c r="G4127" s="7" t="s">
        <v>3887</v>
      </c>
      <c r="H4127" s="4">
        <v>19460406</v>
      </c>
      <c r="I4127" s="4">
        <v>19560703</v>
      </c>
      <c r="J4127" s="4" t="s">
        <v>3886</v>
      </c>
      <c r="K4127" s="4"/>
      <c r="L4127" s="4"/>
      <c r="M4127" s="4" t="s">
        <v>3</v>
      </c>
      <c r="N4127" s="4" t="s">
        <v>3211</v>
      </c>
      <c r="O4127" s="17">
        <v>95</v>
      </c>
      <c r="P4127" s="4" t="s">
        <v>3885</v>
      </c>
      <c r="Q4127" s="4" t="s">
        <v>3884</v>
      </c>
    </row>
    <row r="4128" spans="1:17" ht="43.5" x14ac:dyDescent="0.35">
      <c r="A4128" s="4" t="s">
        <v>10</v>
      </c>
      <c r="B4128" s="7" t="s">
        <v>3835</v>
      </c>
      <c r="C4128" s="4"/>
      <c r="D4128" s="4" t="s">
        <v>3883</v>
      </c>
      <c r="E4128" s="4"/>
      <c r="F4128" s="7" t="s">
        <v>3882</v>
      </c>
      <c r="G4128" s="7" t="s">
        <v>3881</v>
      </c>
      <c r="H4128" s="4">
        <v>19560430</v>
      </c>
      <c r="I4128" s="4">
        <v>19570119</v>
      </c>
      <c r="J4128" s="4" t="s">
        <v>3880</v>
      </c>
      <c r="K4128" s="4"/>
      <c r="L4128" s="4"/>
      <c r="M4128" s="4" t="s">
        <v>3</v>
      </c>
      <c r="N4128" s="4" t="s">
        <v>3211</v>
      </c>
      <c r="O4128" s="17">
        <v>78</v>
      </c>
      <c r="P4128" s="4" t="s">
        <v>3879</v>
      </c>
      <c r="Q4128" s="4" t="s">
        <v>3878</v>
      </c>
    </row>
    <row r="4129" spans="1:17" ht="43.5" x14ac:dyDescent="0.35">
      <c r="A4129" s="4" t="s">
        <v>10</v>
      </c>
      <c r="B4129" s="7" t="s">
        <v>3835</v>
      </c>
      <c r="C4129" s="4"/>
      <c r="D4129" s="4" t="s">
        <v>3877</v>
      </c>
      <c r="E4129" s="4"/>
      <c r="F4129" s="7" t="s">
        <v>3876</v>
      </c>
      <c r="G4129" s="7" t="s">
        <v>3875</v>
      </c>
      <c r="H4129" s="4">
        <v>19410721</v>
      </c>
      <c r="I4129" s="4">
        <v>19570430</v>
      </c>
      <c r="J4129" s="4" t="s">
        <v>3874</v>
      </c>
      <c r="K4129" s="4"/>
      <c r="L4129" s="4"/>
      <c r="M4129" s="4" t="s">
        <v>3</v>
      </c>
      <c r="N4129" s="4" t="s">
        <v>3211</v>
      </c>
      <c r="O4129" s="17">
        <v>69</v>
      </c>
      <c r="P4129" s="4" t="s">
        <v>3873</v>
      </c>
      <c r="Q4129" s="4" t="s">
        <v>3872</v>
      </c>
    </row>
    <row r="4130" spans="1:17" ht="43.5" x14ac:dyDescent="0.35">
      <c r="A4130" s="4" t="s">
        <v>10</v>
      </c>
      <c r="B4130" s="7" t="s">
        <v>3835</v>
      </c>
      <c r="C4130" s="4"/>
      <c r="D4130" s="4" t="s">
        <v>3871</v>
      </c>
      <c r="E4130" s="4"/>
      <c r="F4130" s="7" t="s">
        <v>3870</v>
      </c>
      <c r="G4130" s="7" t="s">
        <v>3869</v>
      </c>
      <c r="H4130" s="4">
        <v>19560616</v>
      </c>
      <c r="I4130" s="4">
        <v>19580625</v>
      </c>
      <c r="J4130" s="4" t="s">
        <v>3868</v>
      </c>
      <c r="K4130" s="4"/>
      <c r="L4130" s="4"/>
      <c r="M4130" s="4" t="s">
        <v>3</v>
      </c>
      <c r="N4130" s="4" t="s">
        <v>3211</v>
      </c>
      <c r="O4130" s="17">
        <v>165</v>
      </c>
      <c r="P4130" s="4" t="s">
        <v>3867</v>
      </c>
      <c r="Q4130" s="4" t="s">
        <v>3866</v>
      </c>
    </row>
    <row r="4131" spans="1:17" ht="43.5" x14ac:dyDescent="0.35">
      <c r="A4131" s="4" t="s">
        <v>10</v>
      </c>
      <c r="B4131" s="7" t="s">
        <v>3835</v>
      </c>
      <c r="C4131" s="4"/>
      <c r="D4131" s="4" t="s">
        <v>3865</v>
      </c>
      <c r="E4131" s="4"/>
      <c r="F4131" s="7" t="s">
        <v>3864</v>
      </c>
      <c r="G4131" s="7" t="s">
        <v>3863</v>
      </c>
      <c r="H4131" s="4">
        <v>19480205</v>
      </c>
      <c r="I4131" s="4">
        <v>19620406</v>
      </c>
      <c r="J4131" s="4" t="s">
        <v>3862</v>
      </c>
      <c r="K4131" s="4"/>
      <c r="L4131" s="4"/>
      <c r="M4131" s="4" t="s">
        <v>3</v>
      </c>
      <c r="N4131" s="4" t="s">
        <v>3211</v>
      </c>
      <c r="O4131" s="17">
        <v>52</v>
      </c>
      <c r="P4131" s="4" t="s">
        <v>3861</v>
      </c>
      <c r="Q4131" s="4" t="s">
        <v>3860</v>
      </c>
    </row>
    <row r="4132" spans="1:17" ht="43.5" x14ac:dyDescent="0.35">
      <c r="A4132" s="4" t="s">
        <v>10</v>
      </c>
      <c r="B4132" s="7" t="s">
        <v>3835</v>
      </c>
      <c r="C4132" s="4"/>
      <c r="D4132" s="4" t="s">
        <v>3859</v>
      </c>
      <c r="E4132" s="4"/>
      <c r="F4132" s="7" t="s">
        <v>3858</v>
      </c>
      <c r="G4132" s="7" t="s">
        <v>3857</v>
      </c>
      <c r="H4132" s="4">
        <v>19430907</v>
      </c>
      <c r="I4132" s="4">
        <v>19521121</v>
      </c>
      <c r="J4132" s="4" t="s">
        <v>3856</v>
      </c>
      <c r="K4132" s="4"/>
      <c r="L4132" s="4"/>
      <c r="M4132" s="4" t="s">
        <v>3</v>
      </c>
      <c r="N4132" s="4" t="s">
        <v>3211</v>
      </c>
      <c r="O4132" s="17">
        <v>78</v>
      </c>
      <c r="P4132" s="4" t="s">
        <v>3855</v>
      </c>
      <c r="Q4132" s="4" t="s">
        <v>3854</v>
      </c>
    </row>
    <row r="4133" spans="1:17" ht="43.5" x14ac:dyDescent="0.35">
      <c r="A4133" s="4" t="s">
        <v>10</v>
      </c>
      <c r="B4133" s="7" t="s">
        <v>3835</v>
      </c>
      <c r="C4133" s="4"/>
      <c r="D4133" s="4" t="s">
        <v>3853</v>
      </c>
      <c r="E4133" s="4"/>
      <c r="F4133" s="7" t="s">
        <v>3852</v>
      </c>
      <c r="G4133" s="7" t="s">
        <v>3851</v>
      </c>
      <c r="H4133" s="4">
        <v>19520900</v>
      </c>
      <c r="I4133" s="4">
        <v>19550207</v>
      </c>
      <c r="J4133" s="4" t="s">
        <v>3850</v>
      </c>
      <c r="K4133" s="4"/>
      <c r="L4133" s="4"/>
      <c r="M4133" s="4" t="s">
        <v>3</v>
      </c>
      <c r="N4133" s="4" t="s">
        <v>3211</v>
      </c>
      <c r="O4133" s="17">
        <v>146</v>
      </c>
      <c r="P4133" s="4" t="s">
        <v>3849</v>
      </c>
      <c r="Q4133" s="4" t="s">
        <v>3848</v>
      </c>
    </row>
    <row r="4134" spans="1:17" ht="43.5" x14ac:dyDescent="0.35">
      <c r="A4134" s="4" t="s">
        <v>10</v>
      </c>
      <c r="B4134" s="7" t="s">
        <v>3835</v>
      </c>
      <c r="C4134" s="4"/>
      <c r="D4134" s="4" t="s">
        <v>3847</v>
      </c>
      <c r="E4134" s="4"/>
      <c r="F4134" s="7" t="s">
        <v>3846</v>
      </c>
      <c r="G4134" s="7" t="s">
        <v>3845</v>
      </c>
      <c r="H4134" s="4">
        <v>19550206</v>
      </c>
      <c r="I4134" s="4">
        <v>19560103</v>
      </c>
      <c r="J4134" s="4" t="s">
        <v>3844</v>
      </c>
      <c r="K4134" s="4"/>
      <c r="L4134" s="4"/>
      <c r="M4134" s="4" t="s">
        <v>3</v>
      </c>
      <c r="N4134" s="4" t="s">
        <v>3211</v>
      </c>
      <c r="O4134" s="17">
        <v>74</v>
      </c>
      <c r="P4134" s="4" t="s">
        <v>3843</v>
      </c>
      <c r="Q4134" s="4" t="s">
        <v>3842</v>
      </c>
    </row>
    <row r="4135" spans="1:17" ht="43.5" x14ac:dyDescent="0.35">
      <c r="A4135" s="4" t="s">
        <v>10</v>
      </c>
      <c r="B4135" s="7" t="s">
        <v>3835</v>
      </c>
      <c r="C4135" s="4"/>
      <c r="D4135" s="4" t="s">
        <v>3841</v>
      </c>
      <c r="E4135" s="4"/>
      <c r="F4135" s="7" t="s">
        <v>3840</v>
      </c>
      <c r="G4135" s="7" t="s">
        <v>3839</v>
      </c>
      <c r="H4135" s="4">
        <v>19551129</v>
      </c>
      <c r="I4135" s="4">
        <v>19651011</v>
      </c>
      <c r="J4135" s="4" t="s">
        <v>3838</v>
      </c>
      <c r="K4135" s="4"/>
      <c r="L4135" s="4"/>
      <c r="M4135" s="4" t="s">
        <v>3</v>
      </c>
      <c r="N4135" s="4" t="s">
        <v>3211</v>
      </c>
      <c r="O4135" s="17">
        <v>104</v>
      </c>
      <c r="P4135" s="4" t="s">
        <v>3837</v>
      </c>
      <c r="Q4135" s="4" t="s">
        <v>3836</v>
      </c>
    </row>
    <row r="4136" spans="1:17" ht="43.5" x14ac:dyDescent="0.35">
      <c r="A4136" s="4" t="s">
        <v>10</v>
      </c>
      <c r="B4136" s="7" t="s">
        <v>3835</v>
      </c>
      <c r="C4136" s="4"/>
      <c r="D4136" s="4" t="s">
        <v>3834</v>
      </c>
      <c r="E4136" s="4"/>
      <c r="F4136" s="7" t="s">
        <v>3833</v>
      </c>
      <c r="G4136" s="7" t="s">
        <v>3832</v>
      </c>
      <c r="H4136" s="4">
        <v>19551208</v>
      </c>
      <c r="I4136" s="4">
        <v>19560404</v>
      </c>
      <c r="J4136" s="4" t="s">
        <v>3831</v>
      </c>
      <c r="K4136" s="4"/>
      <c r="L4136" s="4"/>
      <c r="M4136" s="4" t="s">
        <v>3</v>
      </c>
      <c r="N4136" s="4" t="s">
        <v>3211</v>
      </c>
      <c r="O4136" s="17">
        <v>129</v>
      </c>
      <c r="P4136" s="4" t="s">
        <v>3830</v>
      </c>
      <c r="Q4136" s="4" t="s">
        <v>3829</v>
      </c>
    </row>
    <row r="4137" spans="1:17" ht="43.5" x14ac:dyDescent="0.35">
      <c r="A4137" s="4" t="s">
        <v>10</v>
      </c>
      <c r="B4137" s="7" t="s">
        <v>3465</v>
      </c>
      <c r="C4137" s="4"/>
      <c r="D4137" s="4" t="s">
        <v>3828</v>
      </c>
      <c r="E4137" s="4"/>
      <c r="F4137" s="7" t="s">
        <v>3827</v>
      </c>
      <c r="G4137" s="7" t="s">
        <v>1759</v>
      </c>
      <c r="H4137" s="4">
        <v>19400000</v>
      </c>
      <c r="I4137" s="4">
        <v>19400000</v>
      </c>
      <c r="J4137" s="4" t="s">
        <v>3826</v>
      </c>
      <c r="K4137" s="4"/>
      <c r="L4137" s="4"/>
      <c r="M4137" s="4" t="s">
        <v>3</v>
      </c>
      <c r="N4137" s="4" t="s">
        <v>3211</v>
      </c>
      <c r="O4137" s="17">
        <v>18</v>
      </c>
      <c r="P4137" s="4" t="s">
        <v>3825</v>
      </c>
      <c r="Q4137" s="4" t="s">
        <v>3824</v>
      </c>
    </row>
    <row r="4138" spans="1:17" ht="43.5" x14ac:dyDescent="0.35">
      <c r="A4138" s="4" t="s">
        <v>10</v>
      </c>
      <c r="B4138" s="7" t="s">
        <v>3465</v>
      </c>
      <c r="C4138" s="4"/>
      <c r="D4138" s="4" t="s">
        <v>3823</v>
      </c>
      <c r="E4138" s="4"/>
      <c r="F4138" s="7" t="s">
        <v>3822</v>
      </c>
      <c r="G4138" s="7" t="s">
        <v>1759</v>
      </c>
      <c r="H4138" s="4">
        <v>19400000</v>
      </c>
      <c r="I4138" s="4">
        <v>19400000</v>
      </c>
      <c r="J4138" s="4" t="s">
        <v>3821</v>
      </c>
      <c r="K4138" s="4"/>
      <c r="L4138" s="4"/>
      <c r="M4138" s="4" t="s">
        <v>3</v>
      </c>
      <c r="N4138" s="4" t="s">
        <v>3211</v>
      </c>
      <c r="O4138" s="17">
        <v>29</v>
      </c>
      <c r="P4138" s="4" t="s">
        <v>3820</v>
      </c>
      <c r="Q4138" s="4" t="s">
        <v>3819</v>
      </c>
    </row>
    <row r="4139" spans="1:17" ht="43.5" x14ac:dyDescent="0.35">
      <c r="A4139" s="4" t="s">
        <v>10</v>
      </c>
      <c r="B4139" s="7" t="s">
        <v>3465</v>
      </c>
      <c r="C4139" s="4"/>
      <c r="D4139" s="4" t="s">
        <v>3818</v>
      </c>
      <c r="E4139" s="4"/>
      <c r="F4139" s="7" t="s">
        <v>3817</v>
      </c>
      <c r="G4139" s="7" t="s">
        <v>3384</v>
      </c>
      <c r="H4139" s="4">
        <v>19400000</v>
      </c>
      <c r="I4139" s="4">
        <v>19410000</v>
      </c>
      <c r="J4139" s="4" t="s">
        <v>3816</v>
      </c>
      <c r="K4139" s="4"/>
      <c r="L4139" s="4"/>
      <c r="M4139" s="4" t="s">
        <v>3</v>
      </c>
      <c r="N4139" s="4" t="s">
        <v>3211</v>
      </c>
      <c r="O4139" s="17">
        <v>26</v>
      </c>
      <c r="P4139" s="4" t="s">
        <v>3815</v>
      </c>
      <c r="Q4139" s="4" t="s">
        <v>3814</v>
      </c>
    </row>
    <row r="4140" spans="1:17" ht="43.5" x14ac:dyDescent="0.35">
      <c r="A4140" s="4" t="s">
        <v>10</v>
      </c>
      <c r="B4140" s="7" t="s">
        <v>3465</v>
      </c>
      <c r="C4140" s="4"/>
      <c r="D4140" s="4" t="s">
        <v>3813</v>
      </c>
      <c r="E4140" s="4"/>
      <c r="F4140" s="7" t="s">
        <v>3812</v>
      </c>
      <c r="G4140" s="7" t="s">
        <v>1759</v>
      </c>
      <c r="H4140" s="4">
        <v>19400000</v>
      </c>
      <c r="I4140" s="4">
        <v>19400000</v>
      </c>
      <c r="J4140" s="4" t="s">
        <v>3811</v>
      </c>
      <c r="K4140" s="4"/>
      <c r="L4140" s="4"/>
      <c r="M4140" s="4" t="s">
        <v>3</v>
      </c>
      <c r="N4140" s="4" t="s">
        <v>3211</v>
      </c>
      <c r="O4140" s="17">
        <v>4</v>
      </c>
      <c r="P4140" s="4" t="s">
        <v>3810</v>
      </c>
      <c r="Q4140" s="4" t="s">
        <v>3809</v>
      </c>
    </row>
    <row r="4141" spans="1:17" ht="43.5" x14ac:dyDescent="0.35">
      <c r="A4141" s="4" t="s">
        <v>10</v>
      </c>
      <c r="B4141" s="7" t="s">
        <v>3465</v>
      </c>
      <c r="C4141" s="4"/>
      <c r="D4141" s="4" t="s">
        <v>3808</v>
      </c>
      <c r="E4141" s="4"/>
      <c r="F4141" s="7" t="s">
        <v>3807</v>
      </c>
      <c r="G4141" s="7" t="s">
        <v>1759</v>
      </c>
      <c r="H4141" s="4">
        <v>19400000</v>
      </c>
      <c r="I4141" s="4">
        <v>19400000</v>
      </c>
      <c r="J4141" s="4" t="s">
        <v>3806</v>
      </c>
      <c r="K4141" s="4"/>
      <c r="L4141" s="4"/>
      <c r="M4141" s="4" t="s">
        <v>3</v>
      </c>
      <c r="N4141" s="4" t="s">
        <v>3211</v>
      </c>
      <c r="O4141" s="17">
        <v>22</v>
      </c>
      <c r="P4141" s="4" t="s">
        <v>3805</v>
      </c>
      <c r="Q4141" s="4" t="s">
        <v>3804</v>
      </c>
    </row>
    <row r="4142" spans="1:17" ht="43.5" x14ac:dyDescent="0.35">
      <c r="A4142" s="4" t="s">
        <v>10</v>
      </c>
      <c r="B4142" s="7" t="s">
        <v>3465</v>
      </c>
      <c r="C4142" s="4"/>
      <c r="D4142" s="4" t="s">
        <v>3803</v>
      </c>
      <c r="E4142" s="4"/>
      <c r="F4142" s="7" t="s">
        <v>3802</v>
      </c>
      <c r="G4142" s="7" t="s">
        <v>3500</v>
      </c>
      <c r="H4142" s="4">
        <v>19390000</v>
      </c>
      <c r="I4142" s="4">
        <v>19410000</v>
      </c>
      <c r="J4142" s="4" t="s">
        <v>3801</v>
      </c>
      <c r="K4142" s="4"/>
      <c r="L4142" s="4"/>
      <c r="M4142" s="4" t="s">
        <v>3</v>
      </c>
      <c r="N4142" s="4" t="s">
        <v>3211</v>
      </c>
      <c r="O4142" s="17">
        <v>13</v>
      </c>
      <c r="P4142" s="4" t="s">
        <v>3800</v>
      </c>
      <c r="Q4142" s="4" t="s">
        <v>3799</v>
      </c>
    </row>
    <row r="4143" spans="1:17" ht="43.5" x14ac:dyDescent="0.35">
      <c r="A4143" s="4" t="s">
        <v>10</v>
      </c>
      <c r="B4143" s="7" t="s">
        <v>3465</v>
      </c>
      <c r="C4143" s="4"/>
      <c r="D4143" s="4" t="s">
        <v>3798</v>
      </c>
      <c r="E4143" s="4"/>
      <c r="F4143" s="7" t="s">
        <v>3797</v>
      </c>
      <c r="G4143" s="7" t="s">
        <v>3796</v>
      </c>
      <c r="H4143" s="4">
        <v>19350000</v>
      </c>
      <c r="I4143" s="4">
        <v>19400000</v>
      </c>
      <c r="J4143" s="4" t="s">
        <v>3795</v>
      </c>
      <c r="K4143" s="4"/>
      <c r="L4143" s="4"/>
      <c r="M4143" s="4" t="s">
        <v>3</v>
      </c>
      <c r="N4143" s="4" t="s">
        <v>3211</v>
      </c>
      <c r="O4143" s="17">
        <v>120</v>
      </c>
      <c r="P4143" s="4" t="s">
        <v>3794</v>
      </c>
      <c r="Q4143" s="4" t="s">
        <v>3793</v>
      </c>
    </row>
    <row r="4144" spans="1:17" ht="43.5" x14ac:dyDescent="0.35">
      <c r="A4144" s="4" t="s">
        <v>10</v>
      </c>
      <c r="B4144" s="7" t="s">
        <v>3465</v>
      </c>
      <c r="C4144" s="4"/>
      <c r="D4144" s="4" t="s">
        <v>3792</v>
      </c>
      <c r="E4144" s="4"/>
      <c r="F4144" s="7" t="s">
        <v>3791</v>
      </c>
      <c r="G4144" s="7" t="s">
        <v>1759</v>
      </c>
      <c r="H4144" s="4">
        <v>19400000</v>
      </c>
      <c r="I4144" s="4">
        <v>19400000</v>
      </c>
      <c r="J4144" s="4" t="s">
        <v>3790</v>
      </c>
      <c r="K4144" s="4"/>
      <c r="L4144" s="4"/>
      <c r="M4144" s="4" t="s">
        <v>3</v>
      </c>
      <c r="N4144" s="4" t="s">
        <v>3211</v>
      </c>
      <c r="O4144" s="17">
        <v>9</v>
      </c>
      <c r="P4144" s="4" t="s">
        <v>3789</v>
      </c>
      <c r="Q4144" s="4" t="s">
        <v>3788</v>
      </c>
    </row>
    <row r="4145" spans="1:17" ht="43.5" x14ac:dyDescent="0.35">
      <c r="A4145" s="4" t="s">
        <v>10</v>
      </c>
      <c r="B4145" s="7" t="s">
        <v>3465</v>
      </c>
      <c r="C4145" s="4"/>
      <c r="D4145" s="4" t="s">
        <v>3787</v>
      </c>
      <c r="E4145" s="4"/>
      <c r="F4145" s="7" t="s">
        <v>3786</v>
      </c>
      <c r="G4145" s="7" t="s">
        <v>1759</v>
      </c>
      <c r="H4145" s="4">
        <v>19400000</v>
      </c>
      <c r="I4145" s="4">
        <v>19400000</v>
      </c>
      <c r="J4145" s="4" t="s">
        <v>3785</v>
      </c>
      <c r="K4145" s="4"/>
      <c r="L4145" s="4"/>
      <c r="M4145" s="4" t="s">
        <v>3</v>
      </c>
      <c r="N4145" s="4" t="s">
        <v>3211</v>
      </c>
      <c r="O4145" s="17">
        <v>16</v>
      </c>
      <c r="P4145" s="4" t="s">
        <v>3784</v>
      </c>
      <c r="Q4145" s="4" t="s">
        <v>3783</v>
      </c>
    </row>
    <row r="4146" spans="1:17" ht="43.5" x14ac:dyDescent="0.35">
      <c r="A4146" s="4" t="s">
        <v>10</v>
      </c>
      <c r="B4146" s="7" t="s">
        <v>3465</v>
      </c>
      <c r="C4146" s="4"/>
      <c r="D4146" s="4" t="s">
        <v>3782</v>
      </c>
      <c r="E4146" s="4"/>
      <c r="F4146" s="7" t="s">
        <v>3781</v>
      </c>
      <c r="G4146" s="7" t="s">
        <v>3729</v>
      </c>
      <c r="H4146" s="4">
        <v>19390000</v>
      </c>
      <c r="I4146" s="4">
        <v>19400000</v>
      </c>
      <c r="J4146" s="4" t="s">
        <v>3780</v>
      </c>
      <c r="K4146" s="4"/>
      <c r="L4146" s="4"/>
      <c r="M4146" s="4" t="s">
        <v>3</v>
      </c>
      <c r="N4146" s="4" t="s">
        <v>3211</v>
      </c>
      <c r="O4146" s="17">
        <v>25</v>
      </c>
      <c r="P4146" s="4" t="s">
        <v>3779</v>
      </c>
      <c r="Q4146" s="4" t="s">
        <v>3778</v>
      </c>
    </row>
    <row r="4147" spans="1:17" ht="43.5" x14ac:dyDescent="0.35">
      <c r="A4147" s="4" t="s">
        <v>10</v>
      </c>
      <c r="B4147" s="7" t="s">
        <v>3465</v>
      </c>
      <c r="C4147" s="4"/>
      <c r="D4147" s="4" t="s">
        <v>3777</v>
      </c>
      <c r="E4147" s="4"/>
      <c r="F4147" s="7" t="s">
        <v>3776</v>
      </c>
      <c r="G4147" s="7" t="s">
        <v>3775</v>
      </c>
      <c r="H4147" s="4">
        <v>19340000</v>
      </c>
      <c r="I4147" s="4">
        <v>19400000</v>
      </c>
      <c r="J4147" s="4" t="s">
        <v>3774</v>
      </c>
      <c r="K4147" s="4"/>
      <c r="L4147" s="4"/>
      <c r="M4147" s="4" t="s">
        <v>3</v>
      </c>
      <c r="N4147" s="4" t="s">
        <v>3211</v>
      </c>
      <c r="O4147" s="17">
        <v>54</v>
      </c>
      <c r="P4147" s="4" t="s">
        <v>3773</v>
      </c>
      <c r="Q4147" s="4" t="s">
        <v>3772</v>
      </c>
    </row>
    <row r="4148" spans="1:17" ht="43.5" x14ac:dyDescent="0.35">
      <c r="A4148" s="4" t="s">
        <v>10</v>
      </c>
      <c r="B4148" s="7" t="s">
        <v>3465</v>
      </c>
      <c r="C4148" s="4"/>
      <c r="D4148" s="4" t="s">
        <v>3771</v>
      </c>
      <c r="E4148" s="4"/>
      <c r="F4148" s="7" t="s">
        <v>3770</v>
      </c>
      <c r="G4148" s="7" t="s">
        <v>1759</v>
      </c>
      <c r="H4148" s="4">
        <v>19400000</v>
      </c>
      <c r="I4148" s="4">
        <v>19400000</v>
      </c>
      <c r="J4148" s="4" t="s">
        <v>3769</v>
      </c>
      <c r="K4148" s="4"/>
      <c r="L4148" s="4"/>
      <c r="M4148" s="4" t="s">
        <v>3</v>
      </c>
      <c r="N4148" s="4" t="s">
        <v>3211</v>
      </c>
      <c r="O4148" s="17">
        <v>9</v>
      </c>
      <c r="P4148" s="4" t="s">
        <v>3768</v>
      </c>
      <c r="Q4148" s="4" t="s">
        <v>3767</v>
      </c>
    </row>
    <row r="4149" spans="1:17" ht="43.5" x14ac:dyDescent="0.35">
      <c r="A4149" s="4" t="s">
        <v>10</v>
      </c>
      <c r="B4149" s="7" t="s">
        <v>3465</v>
      </c>
      <c r="C4149" s="4"/>
      <c r="D4149" s="4" t="s">
        <v>3766</v>
      </c>
      <c r="E4149" s="4"/>
      <c r="F4149" s="7" t="s">
        <v>3765</v>
      </c>
      <c r="G4149" s="7" t="s">
        <v>1759</v>
      </c>
      <c r="H4149" s="4">
        <v>19400000</v>
      </c>
      <c r="I4149" s="4">
        <v>19400000</v>
      </c>
      <c r="J4149" s="4" t="s">
        <v>3764</v>
      </c>
      <c r="K4149" s="4"/>
      <c r="L4149" s="4"/>
      <c r="M4149" s="4" t="s">
        <v>3</v>
      </c>
      <c r="N4149" s="4" t="s">
        <v>3211</v>
      </c>
      <c r="O4149" s="17">
        <v>127</v>
      </c>
      <c r="P4149" s="4" t="s">
        <v>3763</v>
      </c>
      <c r="Q4149" s="4" t="s">
        <v>3762</v>
      </c>
    </row>
    <row r="4150" spans="1:17" ht="43.5" x14ac:dyDescent="0.35">
      <c r="A4150" s="4" t="s">
        <v>10</v>
      </c>
      <c r="B4150" s="7" t="s">
        <v>3465</v>
      </c>
      <c r="C4150" s="4"/>
      <c r="D4150" s="4" t="s">
        <v>3761</v>
      </c>
      <c r="E4150" s="4"/>
      <c r="F4150" s="7" t="s">
        <v>3760</v>
      </c>
      <c r="G4150" s="7" t="s">
        <v>1759</v>
      </c>
      <c r="H4150" s="4">
        <v>19400000</v>
      </c>
      <c r="I4150" s="4">
        <v>19400000</v>
      </c>
      <c r="J4150" s="4" t="s">
        <v>3759</v>
      </c>
      <c r="K4150" s="4"/>
      <c r="L4150" s="4"/>
      <c r="M4150" s="4" t="s">
        <v>3</v>
      </c>
      <c r="N4150" s="4" t="s">
        <v>3211</v>
      </c>
      <c r="O4150" s="17">
        <v>119</v>
      </c>
      <c r="P4150" s="4" t="s">
        <v>3758</v>
      </c>
      <c r="Q4150" s="4" t="s">
        <v>3757</v>
      </c>
    </row>
    <row r="4151" spans="1:17" ht="43.5" x14ac:dyDescent="0.35">
      <c r="A4151" s="4" t="s">
        <v>10</v>
      </c>
      <c r="B4151" s="7" t="s">
        <v>3465</v>
      </c>
      <c r="C4151" s="4"/>
      <c r="D4151" s="4" t="s">
        <v>3756</v>
      </c>
      <c r="E4151" s="4"/>
      <c r="F4151" s="7" t="s">
        <v>3755</v>
      </c>
      <c r="G4151" s="7" t="s">
        <v>1759</v>
      </c>
      <c r="H4151" s="4">
        <v>19400000</v>
      </c>
      <c r="I4151" s="4">
        <v>19400000</v>
      </c>
      <c r="J4151" s="4" t="s">
        <v>3754</v>
      </c>
      <c r="K4151" s="4"/>
      <c r="L4151" s="4"/>
      <c r="M4151" s="4" t="s">
        <v>3</v>
      </c>
      <c r="N4151" s="4" t="s">
        <v>3211</v>
      </c>
      <c r="O4151" s="17">
        <v>49</v>
      </c>
      <c r="P4151" s="4" t="s">
        <v>3753</v>
      </c>
      <c r="Q4151" s="4" t="s">
        <v>3752</v>
      </c>
    </row>
    <row r="4152" spans="1:17" ht="43.5" x14ac:dyDescent="0.35">
      <c r="A4152" s="4" t="s">
        <v>10</v>
      </c>
      <c r="B4152" s="7" t="s">
        <v>3465</v>
      </c>
      <c r="C4152" s="4"/>
      <c r="D4152" s="4" t="s">
        <v>3751</v>
      </c>
      <c r="E4152" s="4"/>
      <c r="F4152" s="7" t="s">
        <v>3750</v>
      </c>
      <c r="G4152" s="7" t="s">
        <v>1759</v>
      </c>
      <c r="H4152" s="4">
        <v>19400000</v>
      </c>
      <c r="I4152" s="4">
        <v>19400000</v>
      </c>
      <c r="J4152" s="4" t="s">
        <v>3749</v>
      </c>
      <c r="K4152" s="4"/>
      <c r="L4152" s="4"/>
      <c r="M4152" s="4" t="s">
        <v>3</v>
      </c>
      <c r="N4152" s="4" t="s">
        <v>3211</v>
      </c>
      <c r="O4152" s="17">
        <v>138</v>
      </c>
      <c r="P4152" s="4" t="s">
        <v>3748</v>
      </c>
      <c r="Q4152" s="4" t="s">
        <v>3747</v>
      </c>
    </row>
    <row r="4153" spans="1:17" ht="43.5" x14ac:dyDescent="0.35">
      <c r="A4153" s="4" t="s">
        <v>10</v>
      </c>
      <c r="B4153" s="7" t="s">
        <v>3465</v>
      </c>
      <c r="C4153" s="4"/>
      <c r="D4153" s="4" t="s">
        <v>3746</v>
      </c>
      <c r="E4153" s="4"/>
      <c r="F4153" s="7" t="s">
        <v>3745</v>
      </c>
      <c r="G4153" s="7" t="s">
        <v>1759</v>
      </c>
      <c r="H4153" s="4">
        <v>19400000</v>
      </c>
      <c r="I4153" s="4">
        <v>19400000</v>
      </c>
      <c r="J4153" s="4" t="s">
        <v>3744</v>
      </c>
      <c r="K4153" s="4"/>
      <c r="L4153" s="4"/>
      <c r="M4153" s="4" t="s">
        <v>3</v>
      </c>
      <c r="N4153" s="4" t="s">
        <v>3211</v>
      </c>
      <c r="O4153" s="17">
        <v>5</v>
      </c>
      <c r="P4153" s="4" t="s">
        <v>3743</v>
      </c>
      <c r="Q4153" s="4" t="s">
        <v>3742</v>
      </c>
    </row>
    <row r="4154" spans="1:17" ht="43.5" x14ac:dyDescent="0.35">
      <c r="A4154" s="4" t="s">
        <v>10</v>
      </c>
      <c r="B4154" s="7" t="s">
        <v>3465</v>
      </c>
      <c r="C4154" s="4"/>
      <c r="D4154" s="4" t="s">
        <v>3741</v>
      </c>
      <c r="E4154" s="4"/>
      <c r="F4154" s="7" t="s">
        <v>3740</v>
      </c>
      <c r="G4154" s="7" t="s">
        <v>3729</v>
      </c>
      <c r="H4154" s="4">
        <v>19390000</v>
      </c>
      <c r="I4154" s="4">
        <v>19400000</v>
      </c>
      <c r="J4154" s="4" t="s">
        <v>3739</v>
      </c>
      <c r="K4154" s="4"/>
      <c r="L4154" s="4"/>
      <c r="M4154" s="4" t="s">
        <v>3</v>
      </c>
      <c r="N4154" s="4" t="s">
        <v>3211</v>
      </c>
      <c r="O4154" s="17">
        <v>83</v>
      </c>
      <c r="P4154" s="4" t="s">
        <v>3738</v>
      </c>
      <c r="Q4154" s="4" t="s">
        <v>3737</v>
      </c>
    </row>
    <row r="4155" spans="1:17" ht="43.5" x14ac:dyDescent="0.35">
      <c r="A4155" s="4" t="s">
        <v>10</v>
      </c>
      <c r="B4155" s="7" t="s">
        <v>3465</v>
      </c>
      <c r="C4155" s="4"/>
      <c r="D4155" s="4" t="s">
        <v>3736</v>
      </c>
      <c r="E4155" s="4"/>
      <c r="F4155" s="7" t="s">
        <v>3735</v>
      </c>
      <c r="G4155" s="7" t="s">
        <v>3384</v>
      </c>
      <c r="H4155" s="4">
        <v>19400000</v>
      </c>
      <c r="I4155" s="4">
        <v>19410000</v>
      </c>
      <c r="J4155" s="4" t="s">
        <v>3734</v>
      </c>
      <c r="K4155" s="4"/>
      <c r="L4155" s="4"/>
      <c r="M4155" s="4" t="s">
        <v>3</v>
      </c>
      <c r="N4155" s="4" t="s">
        <v>3211</v>
      </c>
      <c r="O4155" s="17">
        <v>3</v>
      </c>
      <c r="P4155" s="4" t="s">
        <v>3733</v>
      </c>
      <c r="Q4155" s="4" t="s">
        <v>3732</v>
      </c>
    </row>
    <row r="4156" spans="1:17" ht="43.5" x14ac:dyDescent="0.35">
      <c r="A4156" s="4" t="s">
        <v>10</v>
      </c>
      <c r="B4156" s="7" t="s">
        <v>3465</v>
      </c>
      <c r="C4156" s="4"/>
      <c r="D4156" s="4" t="s">
        <v>3731</v>
      </c>
      <c r="E4156" s="4"/>
      <c r="F4156" s="7" t="s">
        <v>3730</v>
      </c>
      <c r="G4156" s="7" t="s">
        <v>3729</v>
      </c>
      <c r="H4156" s="4">
        <v>19390000</v>
      </c>
      <c r="I4156" s="4">
        <v>19400000</v>
      </c>
      <c r="J4156" s="4" t="s">
        <v>3728</v>
      </c>
      <c r="K4156" s="4"/>
      <c r="L4156" s="4"/>
      <c r="M4156" s="4" t="s">
        <v>3</v>
      </c>
      <c r="N4156" s="4" t="s">
        <v>3211</v>
      </c>
      <c r="O4156" s="17">
        <v>36</v>
      </c>
      <c r="P4156" s="4" t="s">
        <v>3727</v>
      </c>
      <c r="Q4156" s="4" t="s">
        <v>3726</v>
      </c>
    </row>
    <row r="4157" spans="1:17" ht="43.5" x14ac:dyDescent="0.35">
      <c r="A4157" s="4" t="s">
        <v>10</v>
      </c>
      <c r="B4157" s="7" t="s">
        <v>3465</v>
      </c>
      <c r="C4157" s="4"/>
      <c r="D4157" s="4" t="s">
        <v>3725</v>
      </c>
      <c r="E4157" s="4"/>
      <c r="F4157" s="7" t="s">
        <v>3724</v>
      </c>
      <c r="G4157" s="7" t="s">
        <v>3384</v>
      </c>
      <c r="H4157" s="4">
        <v>19400000</v>
      </c>
      <c r="I4157" s="4">
        <v>19410000</v>
      </c>
      <c r="J4157" s="4" t="s">
        <v>3723</v>
      </c>
      <c r="K4157" s="4"/>
      <c r="L4157" s="4"/>
      <c r="M4157" s="4" t="s">
        <v>3</v>
      </c>
      <c r="N4157" s="4" t="s">
        <v>3211</v>
      </c>
      <c r="O4157" s="17">
        <v>30</v>
      </c>
      <c r="P4157" s="4" t="s">
        <v>3722</v>
      </c>
      <c r="Q4157" s="4" t="s">
        <v>3721</v>
      </c>
    </row>
    <row r="4158" spans="1:17" ht="43.5" x14ac:dyDescent="0.35">
      <c r="A4158" s="4" t="s">
        <v>10</v>
      </c>
      <c r="B4158" s="7" t="s">
        <v>3465</v>
      </c>
      <c r="C4158" s="4"/>
      <c r="D4158" s="4" t="s">
        <v>3720</v>
      </c>
      <c r="E4158" s="4"/>
      <c r="F4158" s="7" t="s">
        <v>3719</v>
      </c>
      <c r="G4158" s="7" t="s">
        <v>3352</v>
      </c>
      <c r="H4158" s="4">
        <v>19390000</v>
      </c>
      <c r="I4158" s="4">
        <v>19430000</v>
      </c>
      <c r="J4158" s="4" t="s">
        <v>3718</v>
      </c>
      <c r="K4158" s="4"/>
      <c r="L4158" s="4"/>
      <c r="M4158" s="4" t="s">
        <v>3</v>
      </c>
      <c r="N4158" s="4" t="s">
        <v>3211</v>
      </c>
      <c r="O4158" s="17">
        <v>61</v>
      </c>
      <c r="P4158" s="4" t="s">
        <v>3717</v>
      </c>
      <c r="Q4158" s="4" t="s">
        <v>3716</v>
      </c>
    </row>
    <row r="4159" spans="1:17" ht="43.5" x14ac:dyDescent="0.35">
      <c r="A4159" s="4" t="s">
        <v>10</v>
      </c>
      <c r="B4159" s="7" t="s">
        <v>3465</v>
      </c>
      <c r="C4159" s="4"/>
      <c r="D4159" s="4" t="s">
        <v>3715</v>
      </c>
      <c r="E4159" s="4"/>
      <c r="F4159" s="7" t="s">
        <v>3714</v>
      </c>
      <c r="G4159" s="7" t="s">
        <v>1954</v>
      </c>
      <c r="H4159" s="4">
        <v>19410000</v>
      </c>
      <c r="I4159" s="4">
        <v>19410000</v>
      </c>
      <c r="J4159" s="4" t="s">
        <v>3713</v>
      </c>
      <c r="K4159" s="4"/>
      <c r="L4159" s="4"/>
      <c r="M4159" s="4" t="s">
        <v>3</v>
      </c>
      <c r="N4159" s="4" t="s">
        <v>3211</v>
      </c>
      <c r="O4159" s="17">
        <v>17</v>
      </c>
      <c r="P4159" s="4" t="s">
        <v>3712</v>
      </c>
      <c r="Q4159" s="4" t="s">
        <v>3711</v>
      </c>
    </row>
    <row r="4160" spans="1:17" ht="43.5" x14ac:dyDescent="0.35">
      <c r="A4160" s="4" t="s">
        <v>10</v>
      </c>
      <c r="B4160" s="7" t="s">
        <v>3465</v>
      </c>
      <c r="C4160" s="4"/>
      <c r="D4160" s="4" t="s">
        <v>3710</v>
      </c>
      <c r="E4160" s="4"/>
      <c r="F4160" s="7" t="s">
        <v>3709</v>
      </c>
      <c r="G4160" s="7" t="s">
        <v>3494</v>
      </c>
      <c r="H4160" s="4">
        <v>19400000</v>
      </c>
      <c r="I4160" s="4">
        <v>19420000</v>
      </c>
      <c r="J4160" s="4" t="s">
        <v>3708</v>
      </c>
      <c r="K4160" s="4"/>
      <c r="L4160" s="4"/>
      <c r="M4160" s="4" t="s">
        <v>3</v>
      </c>
      <c r="N4160" s="4" t="s">
        <v>3211</v>
      </c>
      <c r="O4160" s="17">
        <v>361</v>
      </c>
      <c r="P4160" s="4" t="s">
        <v>3707</v>
      </c>
      <c r="Q4160" s="4" t="s">
        <v>3706</v>
      </c>
    </row>
    <row r="4161" spans="1:17" ht="43.5" x14ac:dyDescent="0.35">
      <c r="A4161" s="4" t="s">
        <v>10</v>
      </c>
      <c r="B4161" s="7" t="s">
        <v>3465</v>
      </c>
      <c r="C4161" s="4"/>
      <c r="D4161" s="4" t="s">
        <v>3705</v>
      </c>
      <c r="E4161" s="4"/>
      <c r="F4161" s="7" t="s">
        <v>3704</v>
      </c>
      <c r="G4161" s="7" t="s">
        <v>3314</v>
      </c>
      <c r="H4161" s="4">
        <v>19380000</v>
      </c>
      <c r="I4161" s="4">
        <v>19440000</v>
      </c>
      <c r="J4161" s="4" t="s">
        <v>3703</v>
      </c>
      <c r="K4161" s="4"/>
      <c r="L4161" s="4"/>
      <c r="M4161" s="4" t="s">
        <v>3</v>
      </c>
      <c r="N4161" s="4" t="s">
        <v>3211</v>
      </c>
      <c r="O4161" s="17">
        <v>174</v>
      </c>
      <c r="P4161" s="4" t="s">
        <v>3702</v>
      </c>
      <c r="Q4161" s="4" t="s">
        <v>3701</v>
      </c>
    </row>
    <row r="4162" spans="1:17" ht="43.5" x14ac:dyDescent="0.35">
      <c r="A4162" s="4" t="s">
        <v>10</v>
      </c>
      <c r="B4162" s="7" t="s">
        <v>3465</v>
      </c>
      <c r="C4162" s="4"/>
      <c r="D4162" s="4" t="s">
        <v>3700</v>
      </c>
      <c r="E4162" s="4"/>
      <c r="F4162" s="7" t="s">
        <v>3699</v>
      </c>
      <c r="G4162" s="7" t="s">
        <v>3265</v>
      </c>
      <c r="H4162" s="4">
        <v>19400000</v>
      </c>
      <c r="I4162" s="4">
        <v>19440000</v>
      </c>
      <c r="J4162" s="4" t="s">
        <v>3698</v>
      </c>
      <c r="K4162" s="4"/>
      <c r="L4162" s="4"/>
      <c r="M4162" s="4" t="s">
        <v>3</v>
      </c>
      <c r="N4162" s="4" t="s">
        <v>3211</v>
      </c>
      <c r="O4162" s="17">
        <v>210</v>
      </c>
      <c r="P4162" s="4" t="s">
        <v>3697</v>
      </c>
      <c r="Q4162" s="4" t="s">
        <v>3696</v>
      </c>
    </row>
    <row r="4163" spans="1:17" ht="43.5" x14ac:dyDescent="0.35">
      <c r="A4163" s="4" t="s">
        <v>10</v>
      </c>
      <c r="B4163" s="7" t="s">
        <v>3465</v>
      </c>
      <c r="C4163" s="4"/>
      <c r="D4163" s="4" t="s">
        <v>3695</v>
      </c>
      <c r="E4163" s="4"/>
      <c r="F4163" s="7" t="s">
        <v>3694</v>
      </c>
      <c r="G4163" s="7" t="s">
        <v>3693</v>
      </c>
      <c r="H4163" s="4">
        <v>19370000</v>
      </c>
      <c r="I4163" s="4">
        <v>19400000</v>
      </c>
      <c r="J4163" s="4" t="s">
        <v>3692</v>
      </c>
      <c r="K4163" s="4"/>
      <c r="L4163" s="4"/>
      <c r="M4163" s="4" t="s">
        <v>3</v>
      </c>
      <c r="N4163" s="4" t="s">
        <v>3211</v>
      </c>
      <c r="O4163" s="17">
        <v>92</v>
      </c>
      <c r="P4163" s="4" t="s">
        <v>3691</v>
      </c>
      <c r="Q4163" s="4" t="s">
        <v>3690</v>
      </c>
    </row>
    <row r="4164" spans="1:17" ht="43.5" x14ac:dyDescent="0.35">
      <c r="A4164" s="4" t="s">
        <v>10</v>
      </c>
      <c r="B4164" s="7" t="s">
        <v>3465</v>
      </c>
      <c r="C4164" s="4"/>
      <c r="D4164" s="4" t="s">
        <v>3689</v>
      </c>
      <c r="E4164" s="4"/>
      <c r="F4164" s="7" t="s">
        <v>3688</v>
      </c>
      <c r="G4164" s="7" t="s">
        <v>3687</v>
      </c>
      <c r="H4164" s="4">
        <v>19240000</v>
      </c>
      <c r="I4164" s="4">
        <v>19420000</v>
      </c>
      <c r="J4164" s="4" t="s">
        <v>3686</v>
      </c>
      <c r="K4164" s="4"/>
      <c r="L4164" s="4"/>
      <c r="M4164" s="4" t="s">
        <v>3</v>
      </c>
      <c r="N4164" s="4" t="s">
        <v>3211</v>
      </c>
      <c r="O4164" s="17">
        <v>391</v>
      </c>
      <c r="P4164" s="4" t="s">
        <v>3685</v>
      </c>
      <c r="Q4164" s="4" t="s">
        <v>3684</v>
      </c>
    </row>
    <row r="4165" spans="1:17" ht="43.5" x14ac:dyDescent="0.35">
      <c r="A4165" s="4" t="s">
        <v>10</v>
      </c>
      <c r="B4165" s="7" t="s">
        <v>3465</v>
      </c>
      <c r="C4165" s="4"/>
      <c r="D4165" s="4" t="s">
        <v>3683</v>
      </c>
      <c r="E4165" s="4"/>
      <c r="F4165" s="7" t="s">
        <v>3682</v>
      </c>
      <c r="G4165" s="7" t="s">
        <v>3384</v>
      </c>
      <c r="H4165" s="4">
        <v>19400000</v>
      </c>
      <c r="I4165" s="4">
        <v>19410000</v>
      </c>
      <c r="J4165" s="4" t="s">
        <v>3681</v>
      </c>
      <c r="K4165" s="4"/>
      <c r="L4165" s="4"/>
      <c r="M4165" s="4" t="s">
        <v>3</v>
      </c>
      <c r="N4165" s="4" t="s">
        <v>3211</v>
      </c>
      <c r="O4165" s="17">
        <v>119</v>
      </c>
      <c r="P4165" s="4" t="s">
        <v>3680</v>
      </c>
      <c r="Q4165" s="4" t="s">
        <v>3679</v>
      </c>
    </row>
    <row r="4166" spans="1:17" ht="43.5" x14ac:dyDescent="0.35">
      <c r="A4166" s="4" t="s">
        <v>10</v>
      </c>
      <c r="B4166" s="7" t="s">
        <v>3465</v>
      </c>
      <c r="C4166" s="4"/>
      <c r="D4166" s="4" t="s">
        <v>3678</v>
      </c>
      <c r="E4166" s="4"/>
      <c r="F4166" s="7" t="s">
        <v>3677</v>
      </c>
      <c r="G4166" s="7" t="s">
        <v>3494</v>
      </c>
      <c r="H4166" s="4">
        <v>19400000</v>
      </c>
      <c r="I4166" s="4">
        <v>19420000</v>
      </c>
      <c r="J4166" s="4" t="s">
        <v>3676</v>
      </c>
      <c r="K4166" s="4"/>
      <c r="L4166" s="4"/>
      <c r="M4166" s="4" t="s">
        <v>3</v>
      </c>
      <c r="N4166" s="4" t="s">
        <v>3211</v>
      </c>
      <c r="O4166" s="17">
        <v>235</v>
      </c>
      <c r="P4166" s="4" t="s">
        <v>3675</v>
      </c>
      <c r="Q4166" s="4" t="s">
        <v>3674</v>
      </c>
    </row>
    <row r="4167" spans="1:17" ht="43.5" x14ac:dyDescent="0.35">
      <c r="A4167" s="4" t="s">
        <v>10</v>
      </c>
      <c r="B4167" s="7" t="s">
        <v>3465</v>
      </c>
      <c r="C4167" s="4"/>
      <c r="D4167" s="4" t="s">
        <v>3673</v>
      </c>
      <c r="E4167" s="4"/>
      <c r="F4167" s="7" t="s">
        <v>3672</v>
      </c>
      <c r="G4167" s="7" t="s">
        <v>3368</v>
      </c>
      <c r="H4167" s="4">
        <v>19400000</v>
      </c>
      <c r="I4167" s="4">
        <v>19430000</v>
      </c>
      <c r="J4167" s="4" t="s">
        <v>3671</v>
      </c>
      <c r="K4167" s="4"/>
      <c r="L4167" s="4"/>
      <c r="M4167" s="4" t="s">
        <v>3</v>
      </c>
      <c r="N4167" s="4" t="s">
        <v>3211</v>
      </c>
      <c r="O4167" s="17">
        <v>96</v>
      </c>
      <c r="P4167" s="4" t="s">
        <v>3670</v>
      </c>
      <c r="Q4167" s="4" t="s">
        <v>3669</v>
      </c>
    </row>
    <row r="4168" spans="1:17" ht="43.5" x14ac:dyDescent="0.35">
      <c r="A4168" s="4" t="s">
        <v>10</v>
      </c>
      <c r="B4168" s="7" t="s">
        <v>3465</v>
      </c>
      <c r="C4168" s="4"/>
      <c r="D4168" s="4" t="s">
        <v>3668</v>
      </c>
      <c r="E4168" s="4"/>
      <c r="F4168" s="7" t="s">
        <v>3667</v>
      </c>
      <c r="G4168" s="7" t="s">
        <v>1759</v>
      </c>
      <c r="H4168" s="4">
        <v>19400000</v>
      </c>
      <c r="I4168" s="4">
        <v>19400000</v>
      </c>
      <c r="J4168" s="4" t="s">
        <v>3666</v>
      </c>
      <c r="K4168" s="4"/>
      <c r="L4168" s="4"/>
      <c r="M4168" s="4" t="s">
        <v>3</v>
      </c>
      <c r="N4168" s="4" t="s">
        <v>3211</v>
      </c>
      <c r="O4168" s="17">
        <v>130</v>
      </c>
      <c r="P4168" s="4" t="s">
        <v>3665</v>
      </c>
      <c r="Q4168" s="4" t="s">
        <v>3664</v>
      </c>
    </row>
    <row r="4169" spans="1:17" ht="43.5" x14ac:dyDescent="0.35">
      <c r="A4169" s="4" t="s">
        <v>10</v>
      </c>
      <c r="B4169" s="7" t="s">
        <v>3465</v>
      </c>
      <c r="C4169" s="4"/>
      <c r="D4169" s="4" t="s">
        <v>3663</v>
      </c>
      <c r="E4169" s="4"/>
      <c r="F4169" s="7" t="s">
        <v>3662</v>
      </c>
      <c r="G4169" s="7" t="s">
        <v>3500</v>
      </c>
      <c r="H4169" s="4">
        <v>19390000</v>
      </c>
      <c r="I4169" s="4">
        <v>19410000</v>
      </c>
      <c r="J4169" s="4" t="s">
        <v>3661</v>
      </c>
      <c r="K4169" s="4"/>
      <c r="L4169" s="4"/>
      <c r="M4169" s="4" t="s">
        <v>3</v>
      </c>
      <c r="N4169" s="4" t="s">
        <v>3211</v>
      </c>
      <c r="O4169" s="17">
        <v>111</v>
      </c>
      <c r="P4169" s="4" t="s">
        <v>3660</v>
      </c>
      <c r="Q4169" s="4" t="s">
        <v>3659</v>
      </c>
    </row>
    <row r="4170" spans="1:17" ht="43.5" x14ac:dyDescent="0.35">
      <c r="A4170" s="4" t="s">
        <v>10</v>
      </c>
      <c r="B4170" s="7" t="s">
        <v>3465</v>
      </c>
      <c r="C4170" s="4"/>
      <c r="D4170" s="4" t="s">
        <v>3658</v>
      </c>
      <c r="E4170" s="4"/>
      <c r="F4170" s="7" t="s">
        <v>3657</v>
      </c>
      <c r="G4170" s="7" t="s">
        <v>3656</v>
      </c>
      <c r="H4170" s="4">
        <v>19370000</v>
      </c>
      <c r="I4170" s="4">
        <v>19440000</v>
      </c>
      <c r="J4170" s="4" t="s">
        <v>3655</v>
      </c>
      <c r="K4170" s="4"/>
      <c r="L4170" s="4"/>
      <c r="M4170" s="4" t="s">
        <v>3</v>
      </c>
      <c r="N4170" s="4" t="s">
        <v>3211</v>
      </c>
      <c r="O4170" s="17">
        <v>280</v>
      </c>
      <c r="P4170" s="4" t="s">
        <v>3654</v>
      </c>
      <c r="Q4170" s="4" t="s">
        <v>3653</v>
      </c>
    </row>
    <row r="4171" spans="1:17" ht="43.5" x14ac:dyDescent="0.35">
      <c r="A4171" s="4" t="s">
        <v>10</v>
      </c>
      <c r="B4171" s="7" t="s">
        <v>3465</v>
      </c>
      <c r="C4171" s="4"/>
      <c r="D4171" s="4" t="s">
        <v>3652</v>
      </c>
      <c r="E4171" s="4"/>
      <c r="F4171" s="7" t="s">
        <v>3651</v>
      </c>
      <c r="G4171" s="7" t="s">
        <v>3368</v>
      </c>
      <c r="H4171" s="4">
        <v>19400000</v>
      </c>
      <c r="I4171" s="4">
        <v>19430000</v>
      </c>
      <c r="J4171" s="4" t="s">
        <v>3650</v>
      </c>
      <c r="K4171" s="4"/>
      <c r="L4171" s="4"/>
      <c r="M4171" s="4" t="s">
        <v>3</v>
      </c>
      <c r="N4171" s="4" t="s">
        <v>3211</v>
      </c>
      <c r="O4171" s="17">
        <v>155</v>
      </c>
      <c r="P4171" s="4" t="s">
        <v>3649</v>
      </c>
      <c r="Q4171" s="4" t="s">
        <v>3648</v>
      </c>
    </row>
    <row r="4172" spans="1:17" ht="43.5" x14ac:dyDescent="0.35">
      <c r="A4172" s="4" t="s">
        <v>10</v>
      </c>
      <c r="B4172" s="7" t="s">
        <v>3465</v>
      </c>
      <c r="C4172" s="4"/>
      <c r="D4172" s="4" t="s">
        <v>3647</v>
      </c>
      <c r="E4172" s="4"/>
      <c r="F4172" s="7" t="s">
        <v>3646</v>
      </c>
      <c r="G4172" s="7" t="s">
        <v>3292</v>
      </c>
      <c r="H4172" s="4">
        <v>19390000</v>
      </c>
      <c r="I4172" s="4">
        <v>19440000</v>
      </c>
      <c r="J4172" s="4" t="s">
        <v>3645</v>
      </c>
      <c r="K4172" s="4"/>
      <c r="L4172" s="4"/>
      <c r="M4172" s="4" t="s">
        <v>3</v>
      </c>
      <c r="N4172" s="4" t="s">
        <v>3211</v>
      </c>
      <c r="O4172" s="17">
        <v>281</v>
      </c>
      <c r="P4172" s="4" t="s">
        <v>3644</v>
      </c>
      <c r="Q4172" s="4" t="s">
        <v>3643</v>
      </c>
    </row>
    <row r="4173" spans="1:17" ht="43.5" x14ac:dyDescent="0.35">
      <c r="A4173" s="4" t="s">
        <v>10</v>
      </c>
      <c r="B4173" s="7" t="s">
        <v>3465</v>
      </c>
      <c r="C4173" s="4"/>
      <c r="D4173" s="4" t="s">
        <v>3642</v>
      </c>
      <c r="E4173" s="4"/>
      <c r="F4173" s="7" t="s">
        <v>3641</v>
      </c>
      <c r="G4173" s="7" t="s">
        <v>3320</v>
      </c>
      <c r="H4173" s="4">
        <v>19390000</v>
      </c>
      <c r="I4173" s="4">
        <v>19420000</v>
      </c>
      <c r="J4173" s="4" t="s">
        <v>3640</v>
      </c>
      <c r="K4173" s="4"/>
      <c r="L4173" s="4"/>
      <c r="M4173" s="4" t="s">
        <v>3</v>
      </c>
      <c r="N4173" s="4" t="s">
        <v>3211</v>
      </c>
      <c r="O4173" s="17">
        <v>39</v>
      </c>
      <c r="P4173" s="4" t="s">
        <v>3639</v>
      </c>
      <c r="Q4173" s="4" t="s">
        <v>3638</v>
      </c>
    </row>
    <row r="4174" spans="1:17" ht="43.5" x14ac:dyDescent="0.35">
      <c r="A4174" s="4" t="s">
        <v>10</v>
      </c>
      <c r="B4174" s="7" t="s">
        <v>3465</v>
      </c>
      <c r="C4174" s="4"/>
      <c r="D4174" s="4" t="s">
        <v>3637</v>
      </c>
      <c r="E4174" s="4"/>
      <c r="F4174" s="7" t="s">
        <v>3636</v>
      </c>
      <c r="G4174" s="7" t="s">
        <v>3271</v>
      </c>
      <c r="H4174" s="4">
        <v>19400000</v>
      </c>
      <c r="I4174" s="4">
        <v>19450000</v>
      </c>
      <c r="J4174" s="4" t="s">
        <v>3635</v>
      </c>
      <c r="K4174" s="4"/>
      <c r="L4174" s="4"/>
      <c r="M4174" s="4" t="s">
        <v>3</v>
      </c>
      <c r="N4174" s="4" t="s">
        <v>3211</v>
      </c>
      <c r="O4174" s="17">
        <v>35</v>
      </c>
      <c r="P4174" s="4" t="s">
        <v>3634</v>
      </c>
      <c r="Q4174" s="4" t="s">
        <v>3633</v>
      </c>
    </row>
    <row r="4175" spans="1:17" ht="43.5" x14ac:dyDescent="0.35">
      <c r="A4175" s="4" t="s">
        <v>10</v>
      </c>
      <c r="B4175" s="7" t="s">
        <v>3465</v>
      </c>
      <c r="C4175" s="4"/>
      <c r="D4175" s="4" t="s">
        <v>3632</v>
      </c>
      <c r="E4175" s="4"/>
      <c r="F4175" s="7" t="s">
        <v>3631</v>
      </c>
      <c r="G4175" s="7" t="s">
        <v>3242</v>
      </c>
      <c r="H4175" s="4">
        <v>19410000</v>
      </c>
      <c r="I4175" s="4">
        <v>19450000</v>
      </c>
      <c r="J4175" s="4" t="s">
        <v>3630</v>
      </c>
      <c r="K4175" s="4"/>
      <c r="L4175" s="4"/>
      <c r="M4175" s="4" t="s">
        <v>3</v>
      </c>
      <c r="N4175" s="4" t="s">
        <v>3211</v>
      </c>
      <c r="O4175" s="17">
        <v>107</v>
      </c>
      <c r="P4175" s="4" t="s">
        <v>3629</v>
      </c>
      <c r="Q4175" s="4" t="s">
        <v>3628</v>
      </c>
    </row>
    <row r="4176" spans="1:17" ht="43.5" x14ac:dyDescent="0.35">
      <c r="A4176" s="4" t="s">
        <v>10</v>
      </c>
      <c r="B4176" s="7" t="s">
        <v>3465</v>
      </c>
      <c r="C4176" s="4"/>
      <c r="D4176" s="4" t="s">
        <v>3627</v>
      </c>
      <c r="E4176" s="4"/>
      <c r="F4176" s="7" t="s">
        <v>3626</v>
      </c>
      <c r="G4176" s="7" t="s">
        <v>3553</v>
      </c>
      <c r="H4176" s="4">
        <v>19380000</v>
      </c>
      <c r="I4176" s="4">
        <v>19410000</v>
      </c>
      <c r="J4176" s="4" t="s">
        <v>3625</v>
      </c>
      <c r="K4176" s="4"/>
      <c r="L4176" s="4"/>
      <c r="M4176" s="4" t="s">
        <v>3</v>
      </c>
      <c r="N4176" s="4" t="s">
        <v>3211</v>
      </c>
      <c r="O4176" s="17">
        <v>327</v>
      </c>
      <c r="P4176" s="4" t="s">
        <v>3624</v>
      </c>
      <c r="Q4176" s="4" t="s">
        <v>3623</v>
      </c>
    </row>
    <row r="4177" spans="1:17" ht="43.5" x14ac:dyDescent="0.35">
      <c r="A4177" s="4" t="s">
        <v>10</v>
      </c>
      <c r="B4177" s="7" t="s">
        <v>3465</v>
      </c>
      <c r="C4177" s="4"/>
      <c r="D4177" s="4" t="s">
        <v>3622</v>
      </c>
      <c r="E4177" s="4"/>
      <c r="F4177" s="7" t="s">
        <v>3621</v>
      </c>
      <c r="G4177" s="7" t="s">
        <v>3352</v>
      </c>
      <c r="H4177" s="4">
        <v>19390000</v>
      </c>
      <c r="I4177" s="4">
        <v>19430000</v>
      </c>
      <c r="J4177" s="4" t="s">
        <v>3620</v>
      </c>
      <c r="K4177" s="4"/>
      <c r="L4177" s="4"/>
      <c r="M4177" s="4" t="s">
        <v>3</v>
      </c>
      <c r="N4177" s="4" t="s">
        <v>3211</v>
      </c>
      <c r="O4177" s="17">
        <v>245</v>
      </c>
      <c r="P4177" s="4" t="s">
        <v>3619</v>
      </c>
      <c r="Q4177" s="4" t="s">
        <v>3618</v>
      </c>
    </row>
    <row r="4178" spans="1:17" ht="43.5" x14ac:dyDescent="0.35">
      <c r="A4178" s="4" t="s">
        <v>10</v>
      </c>
      <c r="B4178" s="7" t="s">
        <v>3465</v>
      </c>
      <c r="C4178" s="4"/>
      <c r="D4178" s="4" t="s">
        <v>3617</v>
      </c>
      <c r="E4178" s="4"/>
      <c r="F4178" s="7" t="s">
        <v>3616</v>
      </c>
      <c r="G4178" s="7" t="s">
        <v>1665</v>
      </c>
      <c r="H4178" s="4">
        <v>19390000</v>
      </c>
      <c r="I4178" s="4">
        <v>19390000</v>
      </c>
      <c r="J4178" s="4" t="s">
        <v>3615</v>
      </c>
      <c r="K4178" s="4"/>
      <c r="L4178" s="4"/>
      <c r="M4178" s="4" t="s">
        <v>3</v>
      </c>
      <c r="N4178" s="4" t="s">
        <v>3211</v>
      </c>
      <c r="O4178" s="17">
        <v>53</v>
      </c>
      <c r="P4178" s="4" t="s">
        <v>3614</v>
      </c>
      <c r="Q4178" s="4" t="s">
        <v>3613</v>
      </c>
    </row>
    <row r="4179" spans="1:17" ht="43.5" x14ac:dyDescent="0.35">
      <c r="A4179" s="4" t="s">
        <v>10</v>
      </c>
      <c r="B4179" s="7" t="s">
        <v>3465</v>
      </c>
      <c r="C4179" s="4"/>
      <c r="D4179" s="4" t="s">
        <v>3612</v>
      </c>
      <c r="E4179" s="4"/>
      <c r="F4179" s="7" t="s">
        <v>3611</v>
      </c>
      <c r="G4179" s="7" t="s">
        <v>3610</v>
      </c>
      <c r="H4179" s="4">
        <v>19380000</v>
      </c>
      <c r="I4179" s="4">
        <v>19400000</v>
      </c>
      <c r="J4179" s="4" t="s">
        <v>3609</v>
      </c>
      <c r="K4179" s="4"/>
      <c r="L4179" s="4"/>
      <c r="M4179" s="4" t="s">
        <v>3</v>
      </c>
      <c r="N4179" s="4" t="s">
        <v>3211</v>
      </c>
      <c r="O4179" s="17">
        <v>145</v>
      </c>
      <c r="P4179" s="4" t="s">
        <v>3608</v>
      </c>
      <c r="Q4179" s="4" t="s">
        <v>3607</v>
      </c>
    </row>
    <row r="4180" spans="1:17" ht="43.5" x14ac:dyDescent="0.35">
      <c r="A4180" s="4" t="s">
        <v>10</v>
      </c>
      <c r="B4180" s="7" t="s">
        <v>3465</v>
      </c>
      <c r="C4180" s="4"/>
      <c r="D4180" s="4" t="s">
        <v>3606</v>
      </c>
      <c r="E4180" s="4"/>
      <c r="F4180" s="7" t="s">
        <v>3605</v>
      </c>
      <c r="G4180" s="7" t="s">
        <v>3320</v>
      </c>
      <c r="H4180" s="4">
        <v>19390000</v>
      </c>
      <c r="I4180" s="4">
        <v>19420000</v>
      </c>
      <c r="J4180" s="4" t="s">
        <v>3604</v>
      </c>
      <c r="K4180" s="4"/>
      <c r="L4180" s="4"/>
      <c r="M4180" s="4" t="s">
        <v>3</v>
      </c>
      <c r="N4180" s="4" t="s">
        <v>3211</v>
      </c>
      <c r="O4180" s="17">
        <v>50</v>
      </c>
      <c r="P4180" s="4" t="s">
        <v>3603</v>
      </c>
      <c r="Q4180" s="4" t="s">
        <v>3602</v>
      </c>
    </row>
    <row r="4181" spans="1:17" ht="43.5" x14ac:dyDescent="0.35">
      <c r="A4181" s="4" t="s">
        <v>10</v>
      </c>
      <c r="B4181" s="7" t="s">
        <v>3465</v>
      </c>
      <c r="C4181" s="4"/>
      <c r="D4181" s="4" t="s">
        <v>3601</v>
      </c>
      <c r="E4181" s="4"/>
      <c r="F4181" s="7" t="s">
        <v>3600</v>
      </c>
      <c r="G4181" s="7" t="s">
        <v>3599</v>
      </c>
      <c r="H4181" s="4">
        <v>19440000</v>
      </c>
      <c r="I4181" s="4">
        <v>19450000</v>
      </c>
      <c r="J4181" s="4" t="s">
        <v>3598</v>
      </c>
      <c r="K4181" s="4"/>
      <c r="L4181" s="4"/>
      <c r="M4181" s="4" t="s">
        <v>3</v>
      </c>
      <c r="N4181" s="4" t="s">
        <v>3211</v>
      </c>
      <c r="O4181" s="17">
        <v>99</v>
      </c>
      <c r="P4181" s="4" t="s">
        <v>3597</v>
      </c>
      <c r="Q4181" s="4" t="s">
        <v>3596</v>
      </c>
    </row>
    <row r="4182" spans="1:17" ht="43.5" x14ac:dyDescent="0.35">
      <c r="A4182" s="4" t="s">
        <v>10</v>
      </c>
      <c r="B4182" s="7" t="s">
        <v>3465</v>
      </c>
      <c r="C4182" s="4"/>
      <c r="D4182" s="4" t="s">
        <v>3595</v>
      </c>
      <c r="E4182" s="4"/>
      <c r="F4182" s="7" t="s">
        <v>3594</v>
      </c>
      <c r="G4182" s="7" t="s">
        <v>3320</v>
      </c>
      <c r="H4182" s="4">
        <v>19390000</v>
      </c>
      <c r="I4182" s="4">
        <v>19420000</v>
      </c>
      <c r="J4182" s="4" t="s">
        <v>3593</v>
      </c>
      <c r="K4182" s="4"/>
      <c r="L4182" s="4"/>
      <c r="M4182" s="4" t="s">
        <v>3</v>
      </c>
      <c r="N4182" s="4" t="s">
        <v>3211</v>
      </c>
      <c r="O4182" s="17">
        <v>70</v>
      </c>
      <c r="P4182" s="4" t="s">
        <v>3592</v>
      </c>
      <c r="Q4182" s="4" t="s">
        <v>3591</v>
      </c>
    </row>
    <row r="4183" spans="1:17" ht="43.5" x14ac:dyDescent="0.35">
      <c r="A4183" s="4" t="s">
        <v>10</v>
      </c>
      <c r="B4183" s="7" t="s">
        <v>3465</v>
      </c>
      <c r="C4183" s="4"/>
      <c r="D4183" s="4" t="s">
        <v>3590</v>
      </c>
      <c r="E4183" s="4"/>
      <c r="F4183" s="7" t="s">
        <v>3589</v>
      </c>
      <c r="G4183" s="7" t="s">
        <v>3352</v>
      </c>
      <c r="H4183" s="4">
        <v>19390000</v>
      </c>
      <c r="I4183" s="4">
        <v>19430000</v>
      </c>
      <c r="J4183" s="4" t="s">
        <v>3588</v>
      </c>
      <c r="K4183" s="4"/>
      <c r="L4183" s="4"/>
      <c r="M4183" s="4" t="s">
        <v>3</v>
      </c>
      <c r="N4183" s="4" t="s">
        <v>3211</v>
      </c>
      <c r="O4183" s="17">
        <v>119</v>
      </c>
      <c r="P4183" s="4" t="s">
        <v>3587</v>
      </c>
      <c r="Q4183" s="4" t="s">
        <v>3586</v>
      </c>
    </row>
    <row r="4184" spans="1:17" ht="43.5" x14ac:dyDescent="0.35">
      <c r="A4184" s="4" t="s">
        <v>10</v>
      </c>
      <c r="B4184" s="7" t="s">
        <v>3465</v>
      </c>
      <c r="C4184" s="4"/>
      <c r="D4184" s="4" t="s">
        <v>3585</v>
      </c>
      <c r="E4184" s="4"/>
      <c r="F4184" s="7" t="s">
        <v>3584</v>
      </c>
      <c r="G4184" s="7" t="s">
        <v>3500</v>
      </c>
      <c r="H4184" s="4">
        <v>19390000</v>
      </c>
      <c r="I4184" s="4">
        <v>19410000</v>
      </c>
      <c r="J4184" s="4" t="s">
        <v>3583</v>
      </c>
      <c r="K4184" s="4"/>
      <c r="L4184" s="4"/>
      <c r="M4184" s="4" t="s">
        <v>3</v>
      </c>
      <c r="N4184" s="4" t="s">
        <v>3211</v>
      </c>
      <c r="O4184" s="17">
        <v>41</v>
      </c>
      <c r="P4184" s="4" t="s">
        <v>3582</v>
      </c>
      <c r="Q4184" s="4" t="s">
        <v>3581</v>
      </c>
    </row>
    <row r="4185" spans="1:17" ht="43.5" x14ac:dyDescent="0.35">
      <c r="A4185" s="4" t="s">
        <v>10</v>
      </c>
      <c r="B4185" s="7" t="s">
        <v>3465</v>
      </c>
      <c r="C4185" s="4"/>
      <c r="D4185" s="4" t="s">
        <v>3580</v>
      </c>
      <c r="E4185" s="4"/>
      <c r="F4185" s="7" t="s">
        <v>3579</v>
      </c>
      <c r="G4185" s="7" t="s">
        <v>3352</v>
      </c>
      <c r="H4185" s="4">
        <v>19390000</v>
      </c>
      <c r="I4185" s="4">
        <v>19430000</v>
      </c>
      <c r="J4185" s="4" t="s">
        <v>3578</v>
      </c>
      <c r="K4185" s="4"/>
      <c r="L4185" s="4"/>
      <c r="M4185" s="4" t="s">
        <v>3</v>
      </c>
      <c r="N4185" s="4" t="s">
        <v>3211</v>
      </c>
      <c r="O4185" s="17">
        <v>315</v>
      </c>
      <c r="P4185" s="4" t="s">
        <v>3577</v>
      </c>
      <c r="Q4185" s="4" t="s">
        <v>3576</v>
      </c>
    </row>
    <row r="4186" spans="1:17" ht="43.5" x14ac:dyDescent="0.35">
      <c r="A4186" s="4" t="s">
        <v>10</v>
      </c>
      <c r="B4186" s="7" t="s">
        <v>3465</v>
      </c>
      <c r="C4186" s="4"/>
      <c r="D4186" s="4" t="s">
        <v>3575</v>
      </c>
      <c r="E4186" s="4"/>
      <c r="F4186" s="7" t="s">
        <v>3574</v>
      </c>
      <c r="G4186" s="7" t="s">
        <v>3462</v>
      </c>
      <c r="H4186" s="4">
        <v>19420000</v>
      </c>
      <c r="I4186" s="4">
        <v>19430000</v>
      </c>
      <c r="J4186" s="4" t="s">
        <v>3573</v>
      </c>
      <c r="K4186" s="4"/>
      <c r="L4186" s="4"/>
      <c r="M4186" s="4" t="s">
        <v>3</v>
      </c>
      <c r="N4186" s="4" t="s">
        <v>3211</v>
      </c>
      <c r="O4186" s="17">
        <v>34</v>
      </c>
      <c r="P4186" s="4" t="s">
        <v>3572</v>
      </c>
      <c r="Q4186" s="4" t="s">
        <v>3571</v>
      </c>
    </row>
    <row r="4187" spans="1:17" ht="43.5" x14ac:dyDescent="0.35">
      <c r="A4187" s="4" t="s">
        <v>10</v>
      </c>
      <c r="B4187" s="7" t="s">
        <v>3465</v>
      </c>
      <c r="C4187" s="4"/>
      <c r="D4187" s="4" t="s">
        <v>3570</v>
      </c>
      <c r="E4187" s="4"/>
      <c r="F4187" s="7" t="s">
        <v>3569</v>
      </c>
      <c r="G4187" s="7" t="s">
        <v>3500</v>
      </c>
      <c r="H4187" s="4">
        <v>19390000</v>
      </c>
      <c r="I4187" s="4">
        <v>19410000</v>
      </c>
      <c r="J4187" s="4" t="s">
        <v>3568</v>
      </c>
      <c r="K4187" s="4"/>
      <c r="L4187" s="4"/>
      <c r="M4187" s="4" t="s">
        <v>3</v>
      </c>
      <c r="N4187" s="4" t="s">
        <v>3211</v>
      </c>
      <c r="O4187" s="17">
        <v>103</v>
      </c>
      <c r="P4187" s="4" t="s">
        <v>3567</v>
      </c>
      <c r="Q4187" s="4" t="s">
        <v>3566</v>
      </c>
    </row>
    <row r="4188" spans="1:17" ht="43.5" x14ac:dyDescent="0.35">
      <c r="A4188" s="4" t="s">
        <v>10</v>
      </c>
      <c r="B4188" s="7" t="s">
        <v>3465</v>
      </c>
      <c r="C4188" s="4"/>
      <c r="D4188" s="4" t="s">
        <v>3565</v>
      </c>
      <c r="E4188" s="4"/>
      <c r="F4188" s="7" t="s">
        <v>3564</v>
      </c>
      <c r="G4188" s="7" t="s">
        <v>3352</v>
      </c>
      <c r="H4188" s="4">
        <v>19390000</v>
      </c>
      <c r="I4188" s="4">
        <v>19430000</v>
      </c>
      <c r="J4188" s="4" t="s">
        <v>3563</v>
      </c>
      <c r="K4188" s="4"/>
      <c r="L4188" s="4"/>
      <c r="M4188" s="4" t="s">
        <v>3</v>
      </c>
      <c r="N4188" s="4" t="s">
        <v>3211</v>
      </c>
      <c r="O4188" s="17">
        <v>129</v>
      </c>
      <c r="P4188" s="4" t="s">
        <v>3562</v>
      </c>
      <c r="Q4188" s="4" t="s">
        <v>3561</v>
      </c>
    </row>
    <row r="4189" spans="1:17" ht="43.5" x14ac:dyDescent="0.35">
      <c r="A4189" s="4" t="s">
        <v>10</v>
      </c>
      <c r="B4189" s="7" t="s">
        <v>3465</v>
      </c>
      <c r="C4189" s="4"/>
      <c r="D4189" s="4" t="s">
        <v>3560</v>
      </c>
      <c r="E4189" s="4"/>
      <c r="F4189" s="7" t="s">
        <v>3559</v>
      </c>
      <c r="G4189" s="7" t="s">
        <v>3384</v>
      </c>
      <c r="H4189" s="4">
        <v>19400000</v>
      </c>
      <c r="I4189" s="4">
        <v>19410000</v>
      </c>
      <c r="J4189" s="4" t="s">
        <v>3558</v>
      </c>
      <c r="K4189" s="4"/>
      <c r="L4189" s="4"/>
      <c r="M4189" s="4" t="s">
        <v>3</v>
      </c>
      <c r="N4189" s="4" t="s">
        <v>3211</v>
      </c>
      <c r="O4189" s="17">
        <v>23</v>
      </c>
      <c r="P4189" s="4" t="s">
        <v>3557</v>
      </c>
      <c r="Q4189" s="4" t="s">
        <v>3556</v>
      </c>
    </row>
    <row r="4190" spans="1:17" ht="43.5" x14ac:dyDescent="0.35">
      <c r="A4190" s="4" t="s">
        <v>10</v>
      </c>
      <c r="B4190" s="7" t="s">
        <v>3465</v>
      </c>
      <c r="C4190" s="4"/>
      <c r="D4190" s="4" t="s">
        <v>3555</v>
      </c>
      <c r="E4190" s="4"/>
      <c r="F4190" s="7" t="s">
        <v>3554</v>
      </c>
      <c r="G4190" s="7" t="s">
        <v>3553</v>
      </c>
      <c r="H4190" s="4">
        <v>19380000</v>
      </c>
      <c r="I4190" s="4">
        <v>19410000</v>
      </c>
      <c r="J4190" s="4" t="s">
        <v>3552</v>
      </c>
      <c r="K4190" s="4"/>
      <c r="L4190" s="4"/>
      <c r="M4190" s="4" t="s">
        <v>3</v>
      </c>
      <c r="N4190" s="4" t="s">
        <v>3211</v>
      </c>
      <c r="O4190" s="17">
        <v>94</v>
      </c>
      <c r="P4190" s="4" t="s">
        <v>3551</v>
      </c>
      <c r="Q4190" s="4" t="s">
        <v>3550</v>
      </c>
    </row>
    <row r="4191" spans="1:17" ht="43.5" x14ac:dyDescent="0.35">
      <c r="A4191" s="4" t="s">
        <v>10</v>
      </c>
      <c r="B4191" s="7" t="s">
        <v>3465</v>
      </c>
      <c r="C4191" s="4"/>
      <c r="D4191" s="4" t="s">
        <v>3549</v>
      </c>
      <c r="E4191" s="4"/>
      <c r="F4191" s="7" t="s">
        <v>3548</v>
      </c>
      <c r="G4191" s="7" t="s">
        <v>1658</v>
      </c>
      <c r="H4191" s="4">
        <v>19420000</v>
      </c>
      <c r="I4191" s="4">
        <v>19420000</v>
      </c>
      <c r="J4191" s="4" t="s">
        <v>3547</v>
      </c>
      <c r="K4191" s="4"/>
      <c r="L4191" s="4"/>
      <c r="M4191" s="4" t="s">
        <v>3</v>
      </c>
      <c r="N4191" s="4" t="s">
        <v>3211</v>
      </c>
      <c r="O4191" s="17">
        <v>103</v>
      </c>
      <c r="P4191" s="4" t="s">
        <v>3546</v>
      </c>
      <c r="Q4191" s="4" t="s">
        <v>3545</v>
      </c>
    </row>
    <row r="4192" spans="1:17" ht="43.5" x14ac:dyDescent="0.35">
      <c r="A4192" s="4" t="s">
        <v>10</v>
      </c>
      <c r="B4192" s="7" t="s">
        <v>3465</v>
      </c>
      <c r="C4192" s="4"/>
      <c r="D4192" s="4" t="s">
        <v>3544</v>
      </c>
      <c r="E4192" s="4"/>
      <c r="F4192" s="7" t="s">
        <v>3543</v>
      </c>
      <c r="G4192" s="7" t="s">
        <v>3226</v>
      </c>
      <c r="H4192" s="4">
        <v>19390000</v>
      </c>
      <c r="I4192" s="4">
        <v>19450000</v>
      </c>
      <c r="J4192" s="4" t="s">
        <v>3542</v>
      </c>
      <c r="K4192" s="4"/>
      <c r="L4192" s="4"/>
      <c r="M4192" s="4" t="s">
        <v>3</v>
      </c>
      <c r="N4192" s="4" t="s">
        <v>3211</v>
      </c>
      <c r="O4192" s="17">
        <v>182</v>
      </c>
      <c r="P4192" s="4" t="s">
        <v>3541</v>
      </c>
      <c r="Q4192" s="4" t="s">
        <v>3540</v>
      </c>
    </row>
    <row r="4193" spans="1:17" ht="43.5" x14ac:dyDescent="0.35">
      <c r="A4193" s="4" t="s">
        <v>10</v>
      </c>
      <c r="B4193" s="7" t="s">
        <v>3465</v>
      </c>
      <c r="C4193" s="4"/>
      <c r="D4193" s="4" t="s">
        <v>3539</v>
      </c>
      <c r="E4193" s="4"/>
      <c r="F4193" s="7" t="s">
        <v>3538</v>
      </c>
      <c r="G4193" s="7" t="s">
        <v>3320</v>
      </c>
      <c r="H4193" s="4">
        <v>19390000</v>
      </c>
      <c r="I4193" s="4">
        <v>19420000</v>
      </c>
      <c r="J4193" s="4" t="s">
        <v>3537</v>
      </c>
      <c r="K4193" s="4"/>
      <c r="L4193" s="4"/>
      <c r="M4193" s="4" t="s">
        <v>3</v>
      </c>
      <c r="N4193" s="4" t="s">
        <v>3211</v>
      </c>
      <c r="O4193" s="17">
        <v>117</v>
      </c>
      <c r="P4193" s="4" t="s">
        <v>3536</v>
      </c>
      <c r="Q4193" s="4" t="s">
        <v>3535</v>
      </c>
    </row>
    <row r="4194" spans="1:17" ht="43.5" x14ac:dyDescent="0.35">
      <c r="A4194" s="4" t="s">
        <v>10</v>
      </c>
      <c r="B4194" s="7" t="s">
        <v>3465</v>
      </c>
      <c r="C4194" s="4"/>
      <c r="D4194" s="4" t="s">
        <v>3534</v>
      </c>
      <c r="E4194" s="4"/>
      <c r="F4194" s="7" t="s">
        <v>3533</v>
      </c>
      <c r="G4194" s="7" t="s">
        <v>3532</v>
      </c>
      <c r="H4194" s="4">
        <v>19420000</v>
      </c>
      <c r="I4194" s="4">
        <v>19440000</v>
      </c>
      <c r="J4194" s="4" t="s">
        <v>3531</v>
      </c>
      <c r="K4194" s="4"/>
      <c r="L4194" s="4"/>
      <c r="M4194" s="4" t="s">
        <v>3</v>
      </c>
      <c r="N4194" s="4" t="s">
        <v>3211</v>
      </c>
      <c r="O4194" s="17">
        <v>61</v>
      </c>
      <c r="P4194" s="4" t="s">
        <v>3530</v>
      </c>
      <c r="Q4194" s="4" t="s">
        <v>3529</v>
      </c>
    </row>
    <row r="4195" spans="1:17" ht="43.5" x14ac:dyDescent="0.35">
      <c r="A4195" s="4" t="s">
        <v>10</v>
      </c>
      <c r="B4195" s="7" t="s">
        <v>3465</v>
      </c>
      <c r="C4195" s="4"/>
      <c r="D4195" s="4" t="s">
        <v>3528</v>
      </c>
      <c r="E4195" s="4"/>
      <c r="F4195" s="7" t="s">
        <v>3527</v>
      </c>
      <c r="G4195" s="7" t="s">
        <v>1759</v>
      </c>
      <c r="H4195" s="4">
        <v>19400000</v>
      </c>
      <c r="I4195" s="4">
        <v>19400000</v>
      </c>
      <c r="J4195" s="4" t="s">
        <v>3526</v>
      </c>
      <c r="K4195" s="4"/>
      <c r="L4195" s="4"/>
      <c r="M4195" s="4" t="s">
        <v>3</v>
      </c>
      <c r="N4195" s="4" t="s">
        <v>3211</v>
      </c>
      <c r="O4195" s="17">
        <v>129</v>
      </c>
      <c r="P4195" s="4" t="s">
        <v>3525</v>
      </c>
      <c r="Q4195" s="4" t="s">
        <v>3524</v>
      </c>
    </row>
    <row r="4196" spans="1:17" ht="43.5" x14ac:dyDescent="0.35">
      <c r="A4196" s="4" t="s">
        <v>10</v>
      </c>
      <c r="B4196" s="7" t="s">
        <v>3465</v>
      </c>
      <c r="C4196" s="4"/>
      <c r="D4196" s="4" t="s">
        <v>3523</v>
      </c>
      <c r="E4196" s="4"/>
      <c r="F4196" s="7" t="s">
        <v>3522</v>
      </c>
      <c r="G4196" s="7" t="s">
        <v>3384</v>
      </c>
      <c r="H4196" s="4">
        <v>19400000</v>
      </c>
      <c r="I4196" s="4">
        <v>19410000</v>
      </c>
      <c r="J4196" s="4" t="s">
        <v>3521</v>
      </c>
      <c r="K4196" s="4"/>
      <c r="L4196" s="4"/>
      <c r="M4196" s="4" t="s">
        <v>3</v>
      </c>
      <c r="N4196" s="4" t="s">
        <v>3211</v>
      </c>
      <c r="O4196" s="17">
        <v>107</v>
      </c>
      <c r="P4196" s="4" t="s">
        <v>3520</v>
      </c>
      <c r="Q4196" s="4" t="s">
        <v>3519</v>
      </c>
    </row>
    <row r="4197" spans="1:17" ht="43.5" x14ac:dyDescent="0.35">
      <c r="A4197" s="4" t="s">
        <v>10</v>
      </c>
      <c r="B4197" s="7" t="s">
        <v>3465</v>
      </c>
      <c r="C4197" s="4"/>
      <c r="D4197" s="4" t="s">
        <v>3518</v>
      </c>
      <c r="E4197" s="4"/>
      <c r="F4197" s="7" t="s">
        <v>3517</v>
      </c>
      <c r="G4197" s="7" t="s">
        <v>3500</v>
      </c>
      <c r="H4197" s="4">
        <v>19390000</v>
      </c>
      <c r="I4197" s="4">
        <v>19410000</v>
      </c>
      <c r="J4197" s="4" t="s">
        <v>3516</v>
      </c>
      <c r="K4197" s="4"/>
      <c r="L4197" s="4"/>
      <c r="M4197" s="4" t="s">
        <v>3</v>
      </c>
      <c r="N4197" s="4" t="s">
        <v>3211</v>
      </c>
      <c r="O4197" s="17">
        <v>71</v>
      </c>
      <c r="P4197" s="4" t="s">
        <v>3515</v>
      </c>
      <c r="Q4197" s="4" t="s">
        <v>3514</v>
      </c>
    </row>
    <row r="4198" spans="1:17" ht="43.5" x14ac:dyDescent="0.35">
      <c r="A4198" s="4" t="s">
        <v>10</v>
      </c>
      <c r="B4198" s="7" t="s">
        <v>3465</v>
      </c>
      <c r="C4198" s="4"/>
      <c r="D4198" s="4" t="s">
        <v>3513</v>
      </c>
      <c r="E4198" s="4"/>
      <c r="F4198" s="7" t="s">
        <v>3512</v>
      </c>
      <c r="G4198" s="7" t="s">
        <v>3511</v>
      </c>
      <c r="H4198" s="4">
        <v>19410000</v>
      </c>
      <c r="I4198" s="4">
        <v>19430000</v>
      </c>
      <c r="J4198" s="4" t="s">
        <v>3510</v>
      </c>
      <c r="K4198" s="4"/>
      <c r="L4198" s="4"/>
      <c r="M4198" s="4" t="s">
        <v>3</v>
      </c>
      <c r="N4198" s="4" t="s">
        <v>3211</v>
      </c>
      <c r="O4198" s="17">
        <v>141</v>
      </c>
      <c r="P4198" s="4" t="s">
        <v>3509</v>
      </c>
      <c r="Q4198" s="4" t="s">
        <v>3508</v>
      </c>
    </row>
    <row r="4199" spans="1:17" ht="43.5" x14ac:dyDescent="0.35">
      <c r="A4199" s="4" t="s">
        <v>10</v>
      </c>
      <c r="B4199" s="7" t="s">
        <v>3465</v>
      </c>
      <c r="C4199" s="4"/>
      <c r="D4199" s="4" t="s">
        <v>3507</v>
      </c>
      <c r="E4199" s="4"/>
      <c r="F4199" s="7" t="s">
        <v>3506</v>
      </c>
      <c r="G4199" s="7" t="s">
        <v>3384</v>
      </c>
      <c r="H4199" s="4">
        <v>19400000</v>
      </c>
      <c r="I4199" s="4">
        <v>19410000</v>
      </c>
      <c r="J4199" s="4" t="s">
        <v>3505</v>
      </c>
      <c r="K4199" s="4"/>
      <c r="L4199" s="4"/>
      <c r="M4199" s="4" t="s">
        <v>3</v>
      </c>
      <c r="N4199" s="4" t="s">
        <v>3211</v>
      </c>
      <c r="O4199" s="17">
        <v>136</v>
      </c>
      <c r="P4199" s="4" t="s">
        <v>3504</v>
      </c>
      <c r="Q4199" s="4" t="s">
        <v>3503</v>
      </c>
    </row>
    <row r="4200" spans="1:17" ht="43.5" x14ac:dyDescent="0.35">
      <c r="A4200" s="4" t="s">
        <v>10</v>
      </c>
      <c r="B4200" s="7" t="s">
        <v>3465</v>
      </c>
      <c r="C4200" s="4"/>
      <c r="D4200" s="4" t="s">
        <v>3502</v>
      </c>
      <c r="E4200" s="4"/>
      <c r="F4200" s="7" t="s">
        <v>3501</v>
      </c>
      <c r="G4200" s="7" t="s">
        <v>3500</v>
      </c>
      <c r="H4200" s="4">
        <v>19390000</v>
      </c>
      <c r="I4200" s="4">
        <v>19410000</v>
      </c>
      <c r="J4200" s="4" t="s">
        <v>3499</v>
      </c>
      <c r="K4200" s="4"/>
      <c r="L4200" s="4"/>
      <c r="M4200" s="4" t="s">
        <v>3</v>
      </c>
      <c r="N4200" s="4" t="s">
        <v>3211</v>
      </c>
      <c r="O4200" s="17">
        <v>78</v>
      </c>
      <c r="P4200" s="4" t="s">
        <v>3498</v>
      </c>
      <c r="Q4200" s="4" t="s">
        <v>3497</v>
      </c>
    </row>
    <row r="4201" spans="1:17" ht="43.5" x14ac:dyDescent="0.35">
      <c r="A4201" s="4" t="s">
        <v>10</v>
      </c>
      <c r="B4201" s="7" t="s">
        <v>3465</v>
      </c>
      <c r="C4201" s="4"/>
      <c r="D4201" s="4" t="s">
        <v>3496</v>
      </c>
      <c r="E4201" s="4"/>
      <c r="F4201" s="7" t="s">
        <v>3495</v>
      </c>
      <c r="G4201" s="7" t="s">
        <v>3494</v>
      </c>
      <c r="H4201" s="4">
        <v>19400000</v>
      </c>
      <c r="I4201" s="4">
        <v>19420000</v>
      </c>
      <c r="J4201" s="4" t="s">
        <v>3493</v>
      </c>
      <c r="K4201" s="4"/>
      <c r="L4201" s="4"/>
      <c r="M4201" s="4" t="s">
        <v>3</v>
      </c>
      <c r="N4201" s="4" t="s">
        <v>3211</v>
      </c>
      <c r="O4201" s="17">
        <v>324</v>
      </c>
      <c r="P4201" s="4" t="s">
        <v>3492</v>
      </c>
      <c r="Q4201" s="4" t="s">
        <v>3491</v>
      </c>
    </row>
    <row r="4202" spans="1:17" ht="43.5" x14ac:dyDescent="0.35">
      <c r="A4202" s="4" t="s">
        <v>10</v>
      </c>
      <c r="B4202" s="7" t="s">
        <v>3465</v>
      </c>
      <c r="C4202" s="4"/>
      <c r="D4202" s="4" t="s">
        <v>3490</v>
      </c>
      <c r="E4202" s="4"/>
      <c r="F4202" s="7" t="s">
        <v>3489</v>
      </c>
      <c r="G4202" s="7" t="s">
        <v>3352</v>
      </c>
      <c r="H4202" s="4">
        <v>19390000</v>
      </c>
      <c r="I4202" s="4">
        <v>19430000</v>
      </c>
      <c r="J4202" s="4" t="s">
        <v>3488</v>
      </c>
      <c r="K4202" s="4"/>
      <c r="L4202" s="4"/>
      <c r="M4202" s="4" t="s">
        <v>3</v>
      </c>
      <c r="N4202" s="4" t="s">
        <v>3211</v>
      </c>
      <c r="O4202" s="17">
        <v>138</v>
      </c>
      <c r="P4202" s="4" t="s">
        <v>3487</v>
      </c>
      <c r="Q4202" s="4" t="s">
        <v>3486</v>
      </c>
    </row>
    <row r="4203" spans="1:17" ht="43.5" x14ac:dyDescent="0.35">
      <c r="A4203" s="4" t="s">
        <v>10</v>
      </c>
      <c r="B4203" s="7" t="s">
        <v>3465</v>
      </c>
      <c r="C4203" s="4"/>
      <c r="D4203" s="4" t="s">
        <v>3485</v>
      </c>
      <c r="E4203" s="4"/>
      <c r="F4203" s="7" t="s">
        <v>3484</v>
      </c>
      <c r="G4203" s="7" t="s">
        <v>3265</v>
      </c>
      <c r="H4203" s="4">
        <v>19400000</v>
      </c>
      <c r="I4203" s="4">
        <v>19440000</v>
      </c>
      <c r="J4203" s="4" t="s">
        <v>3483</v>
      </c>
      <c r="K4203" s="4"/>
      <c r="L4203" s="4"/>
      <c r="M4203" s="4" t="s">
        <v>3</v>
      </c>
      <c r="N4203" s="4" t="s">
        <v>3211</v>
      </c>
      <c r="O4203" s="17">
        <v>60</v>
      </c>
      <c r="P4203" s="4" t="s">
        <v>3482</v>
      </c>
      <c r="Q4203" s="4" t="s">
        <v>3481</v>
      </c>
    </row>
    <row r="4204" spans="1:17" ht="43.5" x14ac:dyDescent="0.35">
      <c r="A4204" s="4" t="s">
        <v>10</v>
      </c>
      <c r="B4204" s="7" t="s">
        <v>3465</v>
      </c>
      <c r="C4204" s="4"/>
      <c r="D4204" s="4" t="s">
        <v>3480</v>
      </c>
      <c r="E4204" s="4"/>
      <c r="F4204" s="7" t="s">
        <v>3479</v>
      </c>
      <c r="G4204" s="7" t="s">
        <v>1658</v>
      </c>
      <c r="H4204" s="4">
        <v>19420000</v>
      </c>
      <c r="I4204" s="4">
        <v>19420000</v>
      </c>
      <c r="J4204" s="4" t="s">
        <v>3478</v>
      </c>
      <c r="K4204" s="4"/>
      <c r="L4204" s="4"/>
      <c r="M4204" s="4" t="s">
        <v>3</v>
      </c>
      <c r="N4204" s="4" t="s">
        <v>3211</v>
      </c>
      <c r="O4204" s="17">
        <v>20</v>
      </c>
      <c r="P4204" s="4" t="s">
        <v>3477</v>
      </c>
      <c r="Q4204" s="4" t="s">
        <v>3476</v>
      </c>
    </row>
    <row r="4205" spans="1:17" ht="43.5" x14ac:dyDescent="0.35">
      <c r="A4205" s="4" t="s">
        <v>10</v>
      </c>
      <c r="B4205" s="7" t="s">
        <v>3465</v>
      </c>
      <c r="C4205" s="4"/>
      <c r="D4205" s="4" t="s">
        <v>3475</v>
      </c>
      <c r="E4205" s="4"/>
      <c r="F4205" s="7" t="s">
        <v>3474</v>
      </c>
      <c r="G4205" s="7" t="s">
        <v>3384</v>
      </c>
      <c r="H4205" s="4">
        <v>19400000</v>
      </c>
      <c r="I4205" s="4">
        <v>19410000</v>
      </c>
      <c r="J4205" s="4" t="s">
        <v>3473</v>
      </c>
      <c r="K4205" s="4"/>
      <c r="L4205" s="4"/>
      <c r="M4205" s="4" t="s">
        <v>3</v>
      </c>
      <c r="N4205" s="4" t="s">
        <v>3211</v>
      </c>
      <c r="O4205" s="17">
        <v>69</v>
      </c>
      <c r="P4205" s="4" t="s">
        <v>3472</v>
      </c>
      <c r="Q4205" s="4" t="s">
        <v>3471</v>
      </c>
    </row>
    <row r="4206" spans="1:17" ht="43.5" x14ac:dyDescent="0.35">
      <c r="A4206" s="4" t="s">
        <v>10</v>
      </c>
      <c r="B4206" s="7" t="s">
        <v>3465</v>
      </c>
      <c r="C4206" s="4"/>
      <c r="D4206" s="4" t="s">
        <v>3470</v>
      </c>
      <c r="E4206" s="4"/>
      <c r="F4206" s="7" t="s">
        <v>3469</v>
      </c>
      <c r="G4206" s="7" t="s">
        <v>3384</v>
      </c>
      <c r="H4206" s="4">
        <v>19400000</v>
      </c>
      <c r="I4206" s="4">
        <v>19410000</v>
      </c>
      <c r="J4206" s="4" t="s">
        <v>3468</v>
      </c>
      <c r="K4206" s="4"/>
      <c r="L4206" s="4"/>
      <c r="M4206" s="4" t="s">
        <v>3</v>
      </c>
      <c r="N4206" s="4" t="s">
        <v>3211</v>
      </c>
      <c r="O4206" s="17">
        <v>63</v>
      </c>
      <c r="P4206" s="4" t="s">
        <v>3467</v>
      </c>
      <c r="Q4206" s="4" t="s">
        <v>3466</v>
      </c>
    </row>
    <row r="4207" spans="1:17" ht="43.5" x14ac:dyDescent="0.35">
      <c r="A4207" s="4" t="s">
        <v>10</v>
      </c>
      <c r="B4207" s="7" t="s">
        <v>3465</v>
      </c>
      <c r="C4207" s="4"/>
      <c r="D4207" s="4" t="s">
        <v>3464</v>
      </c>
      <c r="E4207" s="4"/>
      <c r="F4207" s="7" t="s">
        <v>3463</v>
      </c>
      <c r="G4207" s="7" t="s">
        <v>3462</v>
      </c>
      <c r="H4207" s="4">
        <v>19420000</v>
      </c>
      <c r="I4207" s="4">
        <v>19430000</v>
      </c>
      <c r="J4207" s="4" t="s">
        <v>3461</v>
      </c>
      <c r="K4207" s="4"/>
      <c r="L4207" s="4"/>
      <c r="M4207" s="4" t="s">
        <v>3</v>
      </c>
      <c r="N4207" s="4" t="s">
        <v>3211</v>
      </c>
      <c r="O4207" s="17">
        <v>170</v>
      </c>
      <c r="P4207" s="4" t="s">
        <v>3460</v>
      </c>
      <c r="Q4207" s="4" t="s">
        <v>3459</v>
      </c>
    </row>
    <row r="4208" spans="1:17" ht="29" x14ac:dyDescent="0.35">
      <c r="A4208" s="4" t="s">
        <v>10</v>
      </c>
      <c r="B4208" s="7" t="s">
        <v>3216</v>
      </c>
      <c r="C4208" s="4"/>
      <c r="D4208" s="4" t="s">
        <v>3458</v>
      </c>
      <c r="E4208" s="4"/>
      <c r="F4208" s="7" t="s">
        <v>3457</v>
      </c>
      <c r="G4208" s="7" t="s">
        <v>3456</v>
      </c>
      <c r="H4208" s="4">
        <v>19390000</v>
      </c>
      <c r="I4208" s="4">
        <v>19480000</v>
      </c>
      <c r="J4208" s="4" t="s">
        <v>3455</v>
      </c>
      <c r="K4208" s="4"/>
      <c r="L4208" s="4"/>
      <c r="M4208" s="4" t="s">
        <v>3</v>
      </c>
      <c r="N4208" s="4" t="s">
        <v>3211</v>
      </c>
      <c r="O4208" s="17">
        <v>154</v>
      </c>
      <c r="P4208" s="4" t="s">
        <v>3454</v>
      </c>
      <c r="Q4208" s="4" t="s">
        <v>3453</v>
      </c>
    </row>
    <row r="4209" spans="1:17" ht="29" x14ac:dyDescent="0.35">
      <c r="A4209" s="4" t="s">
        <v>10</v>
      </c>
      <c r="B4209" s="7" t="s">
        <v>3216</v>
      </c>
      <c r="C4209" s="4"/>
      <c r="D4209" s="4" t="s">
        <v>3452</v>
      </c>
      <c r="E4209" s="4"/>
      <c r="F4209" s="7" t="s">
        <v>3451</v>
      </c>
      <c r="G4209" s="7" t="s">
        <v>3292</v>
      </c>
      <c r="H4209" s="4">
        <v>19390000</v>
      </c>
      <c r="I4209" s="4">
        <v>19440000</v>
      </c>
      <c r="J4209" s="4" t="s">
        <v>3450</v>
      </c>
      <c r="K4209" s="4"/>
      <c r="L4209" s="4"/>
      <c r="M4209" s="4" t="s">
        <v>3</v>
      </c>
      <c r="N4209" s="4" t="s">
        <v>3211</v>
      </c>
      <c r="O4209" s="17">
        <v>104</v>
      </c>
      <c r="P4209" s="4" t="s">
        <v>3449</v>
      </c>
      <c r="Q4209" s="4" t="s">
        <v>3448</v>
      </c>
    </row>
    <row r="4210" spans="1:17" ht="29" x14ac:dyDescent="0.35">
      <c r="A4210" s="4" t="s">
        <v>10</v>
      </c>
      <c r="B4210" s="7" t="s">
        <v>3216</v>
      </c>
      <c r="C4210" s="4"/>
      <c r="D4210" s="4" t="s">
        <v>3447</v>
      </c>
      <c r="E4210" s="4"/>
      <c r="F4210" s="7" t="s">
        <v>3446</v>
      </c>
      <c r="G4210" s="7" t="s">
        <v>3226</v>
      </c>
      <c r="H4210" s="4">
        <v>19390000</v>
      </c>
      <c r="I4210" s="4">
        <v>19450000</v>
      </c>
      <c r="J4210" s="4" t="s">
        <v>3445</v>
      </c>
      <c r="K4210" s="4"/>
      <c r="L4210" s="4"/>
      <c r="M4210" s="4" t="s">
        <v>3</v>
      </c>
      <c r="N4210" s="4" t="s">
        <v>3211</v>
      </c>
      <c r="O4210" s="17">
        <v>691</v>
      </c>
      <c r="P4210" s="4" t="s">
        <v>3444</v>
      </c>
      <c r="Q4210" s="4" t="s">
        <v>3443</v>
      </c>
    </row>
    <row r="4211" spans="1:17" ht="29" x14ac:dyDescent="0.35">
      <c r="A4211" s="4" t="s">
        <v>10</v>
      </c>
      <c r="B4211" s="7" t="s">
        <v>3216</v>
      </c>
      <c r="C4211" s="4"/>
      <c r="D4211" s="4" t="s">
        <v>3442</v>
      </c>
      <c r="E4211" s="4"/>
      <c r="F4211" s="7" t="s">
        <v>3441</v>
      </c>
      <c r="G4211" s="7" t="s">
        <v>3226</v>
      </c>
      <c r="H4211" s="4">
        <v>19390000</v>
      </c>
      <c r="I4211" s="4">
        <v>19450000</v>
      </c>
      <c r="J4211" s="4" t="s">
        <v>3440</v>
      </c>
      <c r="K4211" s="4"/>
      <c r="L4211" s="4"/>
      <c r="M4211" s="4" t="s">
        <v>3</v>
      </c>
      <c r="N4211" s="4" t="s">
        <v>3211</v>
      </c>
      <c r="O4211" s="17">
        <v>76</v>
      </c>
      <c r="P4211" s="4" t="s">
        <v>3439</v>
      </c>
      <c r="Q4211" s="4" t="s">
        <v>3438</v>
      </c>
    </row>
    <row r="4212" spans="1:17" ht="29" x14ac:dyDescent="0.35">
      <c r="A4212" s="4" t="s">
        <v>10</v>
      </c>
      <c r="B4212" s="7" t="s">
        <v>3216</v>
      </c>
      <c r="C4212" s="4"/>
      <c r="D4212" s="4" t="s">
        <v>3437</v>
      </c>
      <c r="E4212" s="4"/>
      <c r="F4212" s="7" t="s">
        <v>3436</v>
      </c>
      <c r="G4212" s="7" t="s">
        <v>3435</v>
      </c>
      <c r="H4212" s="4">
        <v>19380000</v>
      </c>
      <c r="I4212" s="4">
        <v>19620000</v>
      </c>
      <c r="J4212" s="4" t="s">
        <v>3434</v>
      </c>
      <c r="K4212" s="4"/>
      <c r="L4212" s="4"/>
      <c r="M4212" s="4" t="s">
        <v>3</v>
      </c>
      <c r="N4212" s="4" t="s">
        <v>3211</v>
      </c>
      <c r="O4212" s="17">
        <v>1055</v>
      </c>
      <c r="P4212" s="4" t="s">
        <v>3433</v>
      </c>
      <c r="Q4212" s="4" t="s">
        <v>3432</v>
      </c>
    </row>
    <row r="4213" spans="1:17" ht="29" x14ac:dyDescent="0.35">
      <c r="A4213" s="4" t="s">
        <v>10</v>
      </c>
      <c r="B4213" s="7" t="s">
        <v>3216</v>
      </c>
      <c r="C4213" s="4"/>
      <c r="D4213" s="4" t="s">
        <v>3431</v>
      </c>
      <c r="E4213" s="4"/>
      <c r="F4213" s="7" t="s">
        <v>3430</v>
      </c>
      <c r="G4213" s="7" t="s">
        <v>3352</v>
      </c>
      <c r="H4213" s="4">
        <v>19390000</v>
      </c>
      <c r="I4213" s="4">
        <v>19430000</v>
      </c>
      <c r="J4213" s="4" t="s">
        <v>3429</v>
      </c>
      <c r="K4213" s="4"/>
      <c r="L4213" s="4"/>
      <c r="M4213" s="4" t="s">
        <v>3</v>
      </c>
      <c r="N4213" s="4" t="s">
        <v>3211</v>
      </c>
      <c r="O4213" s="17">
        <v>742</v>
      </c>
      <c r="P4213" s="4" t="s">
        <v>3428</v>
      </c>
      <c r="Q4213" s="4" t="s">
        <v>3427</v>
      </c>
    </row>
    <row r="4214" spans="1:17" ht="29" x14ac:dyDescent="0.35">
      <c r="A4214" s="4" t="s">
        <v>10</v>
      </c>
      <c r="B4214" s="7" t="s">
        <v>3216</v>
      </c>
      <c r="C4214" s="4"/>
      <c r="D4214" s="4" t="s">
        <v>3426</v>
      </c>
      <c r="E4214" s="4"/>
      <c r="F4214" s="7" t="s">
        <v>3425</v>
      </c>
      <c r="G4214" s="7" t="s">
        <v>3292</v>
      </c>
      <c r="H4214" s="4">
        <v>19390000</v>
      </c>
      <c r="I4214" s="4">
        <v>19440000</v>
      </c>
      <c r="J4214" s="4" t="s">
        <v>3424</v>
      </c>
      <c r="K4214" s="4"/>
      <c r="L4214" s="4"/>
      <c r="M4214" s="4" t="s">
        <v>3</v>
      </c>
      <c r="N4214" s="4" t="s">
        <v>3211</v>
      </c>
      <c r="O4214" s="17">
        <v>227</v>
      </c>
      <c r="P4214" s="4" t="s">
        <v>3423</v>
      </c>
      <c r="Q4214" s="4" t="s">
        <v>3422</v>
      </c>
    </row>
    <row r="4215" spans="1:17" ht="29" x14ac:dyDescent="0.35">
      <c r="A4215" s="4" t="s">
        <v>10</v>
      </c>
      <c r="B4215" s="7" t="s">
        <v>3216</v>
      </c>
      <c r="C4215" s="4"/>
      <c r="D4215" s="4" t="s">
        <v>3421</v>
      </c>
      <c r="E4215" s="4"/>
      <c r="F4215" s="7" t="s">
        <v>3420</v>
      </c>
      <c r="G4215" s="7" t="s">
        <v>3265</v>
      </c>
      <c r="H4215" s="4">
        <v>19400000</v>
      </c>
      <c r="I4215" s="4">
        <v>19440000</v>
      </c>
      <c r="J4215" s="4" t="s">
        <v>3419</v>
      </c>
      <c r="K4215" s="4"/>
      <c r="L4215" s="4"/>
      <c r="M4215" s="4" t="s">
        <v>3</v>
      </c>
      <c r="N4215" s="4" t="s">
        <v>3211</v>
      </c>
      <c r="O4215" s="17">
        <v>100</v>
      </c>
      <c r="P4215" s="4" t="s">
        <v>3418</v>
      </c>
      <c r="Q4215" s="4" t="s">
        <v>3417</v>
      </c>
    </row>
    <row r="4216" spans="1:17" ht="29" x14ac:dyDescent="0.35">
      <c r="A4216" s="4" t="s">
        <v>10</v>
      </c>
      <c r="B4216" s="7" t="s">
        <v>3216</v>
      </c>
      <c r="C4216" s="4"/>
      <c r="D4216" s="4" t="s">
        <v>3416</v>
      </c>
      <c r="E4216" s="4"/>
      <c r="F4216" s="7" t="s">
        <v>3415</v>
      </c>
      <c r="G4216" s="7" t="s">
        <v>3254</v>
      </c>
      <c r="H4216" s="4">
        <v>19400000</v>
      </c>
      <c r="I4216" s="4">
        <v>19470000</v>
      </c>
      <c r="J4216" s="4" t="s">
        <v>3414</v>
      </c>
      <c r="K4216" s="4"/>
      <c r="L4216" s="4"/>
      <c r="M4216" s="4" t="s">
        <v>3</v>
      </c>
      <c r="N4216" s="4" t="s">
        <v>3211</v>
      </c>
      <c r="O4216" s="17">
        <v>164</v>
      </c>
      <c r="P4216" s="4" t="s">
        <v>3413</v>
      </c>
      <c r="Q4216" s="4" t="s">
        <v>3412</v>
      </c>
    </row>
    <row r="4217" spans="1:17" ht="29" x14ac:dyDescent="0.35">
      <c r="A4217" s="4" t="s">
        <v>10</v>
      </c>
      <c r="B4217" s="7" t="s">
        <v>3216</v>
      </c>
      <c r="C4217" s="4"/>
      <c r="D4217" s="4" t="s">
        <v>3411</v>
      </c>
      <c r="E4217" s="4"/>
      <c r="F4217" s="7" t="s">
        <v>3410</v>
      </c>
      <c r="G4217" s="7" t="s">
        <v>3254</v>
      </c>
      <c r="H4217" s="4">
        <v>19400000</v>
      </c>
      <c r="I4217" s="4">
        <v>19470000</v>
      </c>
      <c r="J4217" s="4" t="s">
        <v>3409</v>
      </c>
      <c r="K4217" s="4"/>
      <c r="L4217" s="4"/>
      <c r="M4217" s="4" t="s">
        <v>3</v>
      </c>
      <c r="N4217" s="4" t="s">
        <v>3211</v>
      </c>
      <c r="O4217" s="17">
        <v>103</v>
      </c>
      <c r="P4217" s="4" t="s">
        <v>3408</v>
      </c>
      <c r="Q4217" s="4" t="s">
        <v>3407</v>
      </c>
    </row>
    <row r="4218" spans="1:17" ht="29" x14ac:dyDescent="0.35">
      <c r="A4218" s="4" t="s">
        <v>10</v>
      </c>
      <c r="B4218" s="7" t="s">
        <v>3216</v>
      </c>
      <c r="C4218" s="4"/>
      <c r="D4218" s="4" t="s">
        <v>3406</v>
      </c>
      <c r="E4218" s="4"/>
      <c r="F4218" s="7" t="s">
        <v>3405</v>
      </c>
      <c r="G4218" s="7" t="s">
        <v>3368</v>
      </c>
      <c r="H4218" s="4">
        <v>19400000</v>
      </c>
      <c r="I4218" s="4">
        <v>19430000</v>
      </c>
      <c r="J4218" s="4" t="s">
        <v>3404</v>
      </c>
      <c r="K4218" s="4"/>
      <c r="L4218" s="4"/>
      <c r="M4218" s="4" t="s">
        <v>3</v>
      </c>
      <c r="N4218" s="4" t="s">
        <v>3211</v>
      </c>
      <c r="O4218" s="17">
        <v>83</v>
      </c>
      <c r="P4218" s="4" t="s">
        <v>3403</v>
      </c>
      <c r="Q4218" s="4" t="s">
        <v>3402</v>
      </c>
    </row>
    <row r="4219" spans="1:17" ht="29" x14ac:dyDescent="0.35">
      <c r="A4219" s="4" t="s">
        <v>10</v>
      </c>
      <c r="B4219" s="7" t="s">
        <v>3216</v>
      </c>
      <c r="C4219" s="4"/>
      <c r="D4219" s="4" t="s">
        <v>3401</v>
      </c>
      <c r="E4219" s="4"/>
      <c r="F4219" s="7" t="s">
        <v>3400</v>
      </c>
      <c r="G4219" s="7" t="s">
        <v>3265</v>
      </c>
      <c r="H4219" s="4">
        <v>19400000</v>
      </c>
      <c r="I4219" s="4">
        <v>19440000</v>
      </c>
      <c r="J4219" s="4" t="s">
        <v>3399</v>
      </c>
      <c r="K4219" s="4"/>
      <c r="L4219" s="4"/>
      <c r="M4219" s="4" t="s">
        <v>3</v>
      </c>
      <c r="N4219" s="4" t="s">
        <v>3211</v>
      </c>
      <c r="O4219" s="17">
        <v>81</v>
      </c>
      <c r="P4219" s="4" t="s">
        <v>3398</v>
      </c>
      <c r="Q4219" s="4" t="s">
        <v>3397</v>
      </c>
    </row>
    <row r="4220" spans="1:17" ht="29" x14ac:dyDescent="0.35">
      <c r="A4220" s="4" t="s">
        <v>10</v>
      </c>
      <c r="B4220" s="7" t="s">
        <v>3216</v>
      </c>
      <c r="C4220" s="4"/>
      <c r="D4220" s="4" t="s">
        <v>3396</v>
      </c>
      <c r="E4220" s="4"/>
      <c r="F4220" s="7" t="s">
        <v>3395</v>
      </c>
      <c r="G4220" s="7" t="s">
        <v>3265</v>
      </c>
      <c r="H4220" s="4">
        <v>19400000</v>
      </c>
      <c r="I4220" s="4">
        <v>19440000</v>
      </c>
      <c r="J4220" s="4" t="s">
        <v>3394</v>
      </c>
      <c r="K4220" s="4"/>
      <c r="L4220" s="4"/>
      <c r="M4220" s="4" t="s">
        <v>3</v>
      </c>
      <c r="N4220" s="4" t="s">
        <v>3211</v>
      </c>
      <c r="O4220" s="17">
        <v>55</v>
      </c>
      <c r="P4220" s="4" t="s">
        <v>3393</v>
      </c>
      <c r="Q4220" s="4" t="s">
        <v>3392</v>
      </c>
    </row>
    <row r="4221" spans="1:17" ht="29" x14ac:dyDescent="0.35">
      <c r="A4221" s="4" t="s">
        <v>10</v>
      </c>
      <c r="B4221" s="7" t="s">
        <v>3216</v>
      </c>
      <c r="C4221" s="4"/>
      <c r="D4221" s="4" t="s">
        <v>3391</v>
      </c>
      <c r="E4221" s="4"/>
      <c r="F4221" s="7" t="s">
        <v>3390</v>
      </c>
      <c r="G4221" s="7" t="s">
        <v>3271</v>
      </c>
      <c r="H4221" s="4">
        <v>19400000</v>
      </c>
      <c r="I4221" s="4">
        <v>19450000</v>
      </c>
      <c r="J4221" s="4" t="s">
        <v>3389</v>
      </c>
      <c r="K4221" s="4"/>
      <c r="L4221" s="4"/>
      <c r="M4221" s="4" t="s">
        <v>3</v>
      </c>
      <c r="N4221" s="4" t="s">
        <v>3211</v>
      </c>
      <c r="O4221" s="17">
        <v>295</v>
      </c>
      <c r="P4221" s="4" t="s">
        <v>3388</v>
      </c>
      <c r="Q4221" s="4" t="s">
        <v>3387</v>
      </c>
    </row>
    <row r="4222" spans="1:17" ht="29" x14ac:dyDescent="0.35">
      <c r="A4222" s="4" t="s">
        <v>10</v>
      </c>
      <c r="B4222" s="7" t="s">
        <v>3216</v>
      </c>
      <c r="C4222" s="4"/>
      <c r="D4222" s="4" t="s">
        <v>3386</v>
      </c>
      <c r="E4222" s="4"/>
      <c r="F4222" s="7" t="s">
        <v>3385</v>
      </c>
      <c r="G4222" s="7" t="s">
        <v>3384</v>
      </c>
      <c r="H4222" s="4">
        <v>19400000</v>
      </c>
      <c r="I4222" s="4">
        <v>19410000</v>
      </c>
      <c r="J4222" s="4" t="s">
        <v>3383</v>
      </c>
      <c r="K4222" s="4"/>
      <c r="L4222" s="4"/>
      <c r="M4222" s="4" t="s">
        <v>3</v>
      </c>
      <c r="N4222" s="4" t="s">
        <v>3211</v>
      </c>
      <c r="O4222" s="17">
        <v>98</v>
      </c>
      <c r="P4222" s="4" t="s">
        <v>3382</v>
      </c>
      <c r="Q4222" s="4" t="s">
        <v>3381</v>
      </c>
    </row>
    <row r="4223" spans="1:17" ht="29" x14ac:dyDescent="0.35">
      <c r="A4223" s="4" t="s">
        <v>10</v>
      </c>
      <c r="B4223" s="7" t="s">
        <v>3216</v>
      </c>
      <c r="C4223" s="4"/>
      <c r="D4223" s="4" t="s">
        <v>3380</v>
      </c>
      <c r="E4223" s="4"/>
      <c r="F4223" s="7" t="s">
        <v>3379</v>
      </c>
      <c r="G4223" s="7" t="s">
        <v>1759</v>
      </c>
      <c r="H4223" s="4">
        <v>19400000</v>
      </c>
      <c r="I4223" s="4">
        <v>19400000</v>
      </c>
      <c r="J4223" s="4" t="s">
        <v>3378</v>
      </c>
      <c r="K4223" s="4"/>
      <c r="L4223" s="4"/>
      <c r="M4223" s="4" t="s">
        <v>3</v>
      </c>
      <c r="N4223" s="4" t="s">
        <v>3211</v>
      </c>
      <c r="O4223" s="17">
        <v>62</v>
      </c>
      <c r="P4223" s="4" t="s">
        <v>3377</v>
      </c>
      <c r="Q4223" s="4" t="s">
        <v>3376</v>
      </c>
    </row>
    <row r="4224" spans="1:17" ht="29" x14ac:dyDescent="0.35">
      <c r="A4224" s="4" t="s">
        <v>10</v>
      </c>
      <c r="B4224" s="7" t="s">
        <v>3216</v>
      </c>
      <c r="C4224" s="4"/>
      <c r="D4224" s="4" t="s">
        <v>3375</v>
      </c>
      <c r="E4224" s="4"/>
      <c r="F4224" s="7" t="s">
        <v>3374</v>
      </c>
      <c r="G4224" s="7" t="s">
        <v>3254</v>
      </c>
      <c r="H4224" s="4">
        <v>19400000</v>
      </c>
      <c r="I4224" s="4">
        <v>19470000</v>
      </c>
      <c r="J4224" s="4" t="s">
        <v>3373</v>
      </c>
      <c r="K4224" s="4"/>
      <c r="L4224" s="4"/>
      <c r="M4224" s="4" t="s">
        <v>3</v>
      </c>
      <c r="N4224" s="4" t="s">
        <v>3211</v>
      </c>
      <c r="O4224" s="17">
        <v>328</v>
      </c>
      <c r="P4224" s="4" t="s">
        <v>3372</v>
      </c>
      <c r="Q4224" s="4" t="s">
        <v>3371</v>
      </c>
    </row>
    <row r="4225" spans="1:17" ht="29" x14ac:dyDescent="0.35">
      <c r="A4225" s="4" t="s">
        <v>10</v>
      </c>
      <c r="B4225" s="7" t="s">
        <v>3216</v>
      </c>
      <c r="C4225" s="4"/>
      <c r="D4225" s="4" t="s">
        <v>3370</v>
      </c>
      <c r="E4225" s="4"/>
      <c r="F4225" s="7" t="s">
        <v>3369</v>
      </c>
      <c r="G4225" s="7" t="s">
        <v>3368</v>
      </c>
      <c r="H4225" s="4">
        <v>19400000</v>
      </c>
      <c r="I4225" s="4">
        <v>19430000</v>
      </c>
      <c r="J4225" s="4" t="s">
        <v>3367</v>
      </c>
      <c r="K4225" s="4"/>
      <c r="L4225" s="4"/>
      <c r="M4225" s="4" t="s">
        <v>3</v>
      </c>
      <c r="N4225" s="4" t="s">
        <v>3211</v>
      </c>
      <c r="O4225" s="17">
        <v>133</v>
      </c>
      <c r="P4225" s="4" t="s">
        <v>3366</v>
      </c>
      <c r="Q4225" s="4" t="s">
        <v>3365</v>
      </c>
    </row>
    <row r="4226" spans="1:17" ht="29" x14ac:dyDescent="0.35">
      <c r="A4226" s="4" t="s">
        <v>10</v>
      </c>
      <c r="B4226" s="7" t="s">
        <v>3216</v>
      </c>
      <c r="C4226" s="4"/>
      <c r="D4226" s="4" t="s">
        <v>3364</v>
      </c>
      <c r="E4226" s="4"/>
      <c r="F4226" s="7" t="s">
        <v>3363</v>
      </c>
      <c r="G4226" s="7" t="s">
        <v>3298</v>
      </c>
      <c r="H4226" s="4">
        <v>19380000</v>
      </c>
      <c r="I4226" s="4">
        <v>19450000</v>
      </c>
      <c r="J4226" s="4" t="s">
        <v>3362</v>
      </c>
      <c r="K4226" s="4"/>
      <c r="L4226" s="4"/>
      <c r="M4226" s="4" t="s">
        <v>3</v>
      </c>
      <c r="N4226" s="4" t="s">
        <v>3211</v>
      </c>
      <c r="O4226" s="17">
        <v>260</v>
      </c>
      <c r="P4226" s="4" t="s">
        <v>3361</v>
      </c>
      <c r="Q4226" s="4" t="s">
        <v>3360</v>
      </c>
    </row>
    <row r="4227" spans="1:17" ht="29" x14ac:dyDescent="0.35">
      <c r="A4227" s="4" t="s">
        <v>10</v>
      </c>
      <c r="B4227" s="7" t="s">
        <v>3216</v>
      </c>
      <c r="C4227" s="4"/>
      <c r="D4227" s="4" t="s">
        <v>3359</v>
      </c>
      <c r="E4227" s="4"/>
      <c r="F4227" s="7" t="s">
        <v>3358</v>
      </c>
      <c r="G4227" s="7" t="s">
        <v>3298</v>
      </c>
      <c r="H4227" s="4">
        <v>19380000</v>
      </c>
      <c r="I4227" s="4">
        <v>19450000</v>
      </c>
      <c r="J4227" s="4" t="s">
        <v>3357</v>
      </c>
      <c r="K4227" s="4"/>
      <c r="L4227" s="4"/>
      <c r="M4227" s="4" t="s">
        <v>3</v>
      </c>
      <c r="N4227" s="4" t="s">
        <v>3211</v>
      </c>
      <c r="O4227" s="17">
        <v>251</v>
      </c>
      <c r="P4227" s="4" t="s">
        <v>3356</v>
      </c>
      <c r="Q4227" s="4" t="s">
        <v>3355</v>
      </c>
    </row>
    <row r="4228" spans="1:17" ht="29" x14ac:dyDescent="0.35">
      <c r="A4228" s="4" t="s">
        <v>10</v>
      </c>
      <c r="B4228" s="7" t="s">
        <v>3216</v>
      </c>
      <c r="C4228" s="4"/>
      <c r="D4228" s="4" t="s">
        <v>3354</v>
      </c>
      <c r="E4228" s="4"/>
      <c r="F4228" s="7" t="s">
        <v>3353</v>
      </c>
      <c r="G4228" s="7" t="s">
        <v>3352</v>
      </c>
      <c r="H4228" s="4">
        <v>19390000</v>
      </c>
      <c r="I4228" s="4">
        <v>19430000</v>
      </c>
      <c r="J4228" s="4" t="s">
        <v>3351</v>
      </c>
      <c r="K4228" s="4"/>
      <c r="L4228" s="4"/>
      <c r="M4228" s="4" t="s">
        <v>3</v>
      </c>
      <c r="N4228" s="4" t="s">
        <v>3211</v>
      </c>
      <c r="O4228" s="17">
        <v>164</v>
      </c>
      <c r="P4228" s="4" t="s">
        <v>3350</v>
      </c>
      <c r="Q4228" s="4" t="s">
        <v>3349</v>
      </c>
    </row>
    <row r="4229" spans="1:17" ht="29" x14ac:dyDescent="0.35">
      <c r="A4229" s="4" t="s">
        <v>10</v>
      </c>
      <c r="B4229" s="7" t="s">
        <v>3216</v>
      </c>
      <c r="C4229" s="4"/>
      <c r="D4229" s="4" t="s">
        <v>3348</v>
      </c>
      <c r="E4229" s="4"/>
      <c r="F4229" s="7" t="s">
        <v>3347</v>
      </c>
      <c r="G4229" s="7" t="s">
        <v>3292</v>
      </c>
      <c r="H4229" s="4">
        <v>19390000</v>
      </c>
      <c r="I4229" s="4">
        <v>19440000</v>
      </c>
      <c r="J4229" s="4" t="s">
        <v>3346</v>
      </c>
      <c r="K4229" s="4"/>
      <c r="L4229" s="4"/>
      <c r="M4229" s="4" t="s">
        <v>3</v>
      </c>
      <c r="N4229" s="4" t="s">
        <v>3211</v>
      </c>
      <c r="O4229" s="17">
        <v>532</v>
      </c>
      <c r="P4229" s="4" t="s">
        <v>3345</v>
      </c>
      <c r="Q4229" s="4" t="s">
        <v>3344</v>
      </c>
    </row>
    <row r="4230" spans="1:17" ht="29" x14ac:dyDescent="0.35">
      <c r="A4230" s="4" t="s">
        <v>10</v>
      </c>
      <c r="B4230" s="7" t="s">
        <v>3216</v>
      </c>
      <c r="C4230" s="4"/>
      <c r="D4230" s="4" t="s">
        <v>3343</v>
      </c>
      <c r="E4230" s="4"/>
      <c r="F4230" s="7" t="s">
        <v>3342</v>
      </c>
      <c r="G4230" s="7" t="s">
        <v>3226</v>
      </c>
      <c r="H4230" s="4">
        <v>19390000</v>
      </c>
      <c r="I4230" s="4">
        <v>19450000</v>
      </c>
      <c r="J4230" s="4" t="s">
        <v>3341</v>
      </c>
      <c r="K4230" s="4"/>
      <c r="L4230" s="4"/>
      <c r="M4230" s="4" t="s">
        <v>3</v>
      </c>
      <c r="N4230" s="4" t="s">
        <v>3211</v>
      </c>
      <c r="O4230" s="17">
        <v>131</v>
      </c>
      <c r="P4230" s="4" t="s">
        <v>3340</v>
      </c>
      <c r="Q4230" s="4" t="s">
        <v>3339</v>
      </c>
    </row>
    <row r="4231" spans="1:17" ht="29" x14ac:dyDescent="0.35">
      <c r="A4231" s="4" t="s">
        <v>10</v>
      </c>
      <c r="B4231" s="7" t="s">
        <v>3216</v>
      </c>
      <c r="C4231" s="4"/>
      <c r="D4231" s="4" t="s">
        <v>3338</v>
      </c>
      <c r="E4231" s="4"/>
      <c r="F4231" s="7" t="s">
        <v>3337</v>
      </c>
      <c r="G4231" s="7" t="s">
        <v>3336</v>
      </c>
      <c r="H4231" s="4">
        <v>19360000</v>
      </c>
      <c r="I4231" s="4">
        <v>19440000</v>
      </c>
      <c r="J4231" s="4" t="s">
        <v>3335</v>
      </c>
      <c r="K4231" s="4"/>
      <c r="L4231" s="4"/>
      <c r="M4231" s="4" t="s">
        <v>3</v>
      </c>
      <c r="N4231" s="4" t="s">
        <v>3211</v>
      </c>
      <c r="O4231" s="17">
        <v>460</v>
      </c>
      <c r="P4231" s="4" t="s">
        <v>3334</v>
      </c>
      <c r="Q4231" s="4" t="s">
        <v>3333</v>
      </c>
    </row>
    <row r="4232" spans="1:17" ht="29" x14ac:dyDescent="0.35">
      <c r="A4232" s="4" t="s">
        <v>10</v>
      </c>
      <c r="B4232" s="7" t="s">
        <v>3216</v>
      </c>
      <c r="C4232" s="4"/>
      <c r="D4232" s="4" t="s">
        <v>3332</v>
      </c>
      <c r="E4232" s="4"/>
      <c r="F4232" s="7" t="s">
        <v>3331</v>
      </c>
      <c r="G4232" s="7" t="s">
        <v>3292</v>
      </c>
      <c r="H4232" s="4">
        <v>19390000</v>
      </c>
      <c r="I4232" s="4">
        <v>19440000</v>
      </c>
      <c r="J4232" s="4" t="s">
        <v>3330</v>
      </c>
      <c r="K4232" s="4"/>
      <c r="L4232" s="4"/>
      <c r="M4232" s="4" t="s">
        <v>3</v>
      </c>
      <c r="N4232" s="4" t="s">
        <v>3211</v>
      </c>
      <c r="O4232" s="17">
        <v>133</v>
      </c>
      <c r="P4232" s="4" t="s">
        <v>3329</v>
      </c>
      <c r="Q4232" s="4" t="s">
        <v>3328</v>
      </c>
    </row>
    <row r="4233" spans="1:17" ht="29" x14ac:dyDescent="0.35">
      <c r="A4233" s="4" t="s">
        <v>10</v>
      </c>
      <c r="B4233" s="7" t="s">
        <v>3216</v>
      </c>
      <c r="C4233" s="4"/>
      <c r="D4233" s="4" t="s">
        <v>3327</v>
      </c>
      <c r="E4233" s="4"/>
      <c r="F4233" s="7" t="s">
        <v>3326</v>
      </c>
      <c r="G4233" s="7" t="s">
        <v>3271</v>
      </c>
      <c r="H4233" s="4">
        <v>19400000</v>
      </c>
      <c r="I4233" s="4">
        <v>19450000</v>
      </c>
      <c r="J4233" s="4" t="s">
        <v>3325</v>
      </c>
      <c r="K4233" s="4"/>
      <c r="L4233" s="4"/>
      <c r="M4233" s="4" t="s">
        <v>3</v>
      </c>
      <c r="N4233" s="4" t="s">
        <v>3211</v>
      </c>
      <c r="O4233" s="17">
        <v>56</v>
      </c>
      <c r="P4233" s="4" t="s">
        <v>3324</v>
      </c>
      <c r="Q4233" s="4" t="s">
        <v>3323</v>
      </c>
    </row>
    <row r="4234" spans="1:17" ht="29" x14ac:dyDescent="0.35">
      <c r="A4234" s="4" t="s">
        <v>10</v>
      </c>
      <c r="B4234" s="7" t="s">
        <v>3216</v>
      </c>
      <c r="C4234" s="4"/>
      <c r="D4234" s="4" t="s">
        <v>3322</v>
      </c>
      <c r="E4234" s="4"/>
      <c r="F4234" s="7" t="s">
        <v>3321</v>
      </c>
      <c r="G4234" s="7" t="s">
        <v>3320</v>
      </c>
      <c r="H4234" s="4">
        <v>19390000</v>
      </c>
      <c r="I4234" s="4">
        <v>19420000</v>
      </c>
      <c r="J4234" s="4" t="s">
        <v>3319</v>
      </c>
      <c r="K4234" s="4"/>
      <c r="L4234" s="4"/>
      <c r="M4234" s="4" t="s">
        <v>3</v>
      </c>
      <c r="N4234" s="4" t="s">
        <v>3211</v>
      </c>
      <c r="O4234" s="17">
        <v>258</v>
      </c>
      <c r="P4234" s="4" t="s">
        <v>3318</v>
      </c>
      <c r="Q4234" s="4" t="s">
        <v>3317</v>
      </c>
    </row>
    <row r="4235" spans="1:17" ht="29" x14ac:dyDescent="0.35">
      <c r="A4235" s="4" t="s">
        <v>10</v>
      </c>
      <c r="B4235" s="7" t="s">
        <v>3216</v>
      </c>
      <c r="C4235" s="4"/>
      <c r="D4235" s="4" t="s">
        <v>3316</v>
      </c>
      <c r="E4235" s="4"/>
      <c r="F4235" s="7" t="s">
        <v>3315</v>
      </c>
      <c r="G4235" s="7" t="s">
        <v>3314</v>
      </c>
      <c r="H4235" s="4">
        <v>19380000</v>
      </c>
      <c r="I4235" s="4">
        <v>19440000</v>
      </c>
      <c r="J4235" s="4" t="s">
        <v>3313</v>
      </c>
      <c r="K4235" s="4"/>
      <c r="L4235" s="4"/>
      <c r="M4235" s="4" t="s">
        <v>3</v>
      </c>
      <c r="N4235" s="4" t="s">
        <v>3211</v>
      </c>
      <c r="O4235" s="17">
        <v>136</v>
      </c>
      <c r="P4235" s="4" t="s">
        <v>3312</v>
      </c>
      <c r="Q4235" s="4" t="s">
        <v>3311</v>
      </c>
    </row>
    <row r="4236" spans="1:17" ht="29" x14ac:dyDescent="0.35">
      <c r="A4236" s="4" t="s">
        <v>10</v>
      </c>
      <c r="B4236" s="7" t="s">
        <v>3216</v>
      </c>
      <c r="C4236" s="4"/>
      <c r="D4236" s="4" t="s">
        <v>3310</v>
      </c>
      <c r="E4236" s="4"/>
      <c r="F4236" s="7" t="s">
        <v>3309</v>
      </c>
      <c r="G4236" s="7" t="s">
        <v>3265</v>
      </c>
      <c r="H4236" s="4">
        <v>19400000</v>
      </c>
      <c r="I4236" s="4">
        <v>19440000</v>
      </c>
      <c r="J4236" s="4" t="s">
        <v>3308</v>
      </c>
      <c r="K4236" s="4"/>
      <c r="L4236" s="4"/>
      <c r="M4236" s="4" t="s">
        <v>3</v>
      </c>
      <c r="N4236" s="4" t="s">
        <v>3211</v>
      </c>
      <c r="O4236" s="17">
        <v>117</v>
      </c>
      <c r="P4236" s="4" t="s">
        <v>3307</v>
      </c>
      <c r="Q4236" s="4" t="s">
        <v>3306</v>
      </c>
    </row>
    <row r="4237" spans="1:17" ht="29" x14ac:dyDescent="0.35">
      <c r="A4237" s="4" t="s">
        <v>10</v>
      </c>
      <c r="B4237" s="7" t="s">
        <v>3216</v>
      </c>
      <c r="C4237" s="4"/>
      <c r="D4237" s="4" t="s">
        <v>3305</v>
      </c>
      <c r="E4237" s="4"/>
      <c r="F4237" s="7" t="s">
        <v>3304</v>
      </c>
      <c r="G4237" s="7" t="s">
        <v>3298</v>
      </c>
      <c r="H4237" s="4">
        <v>19380000</v>
      </c>
      <c r="I4237" s="4">
        <v>19450000</v>
      </c>
      <c r="J4237" s="4" t="s">
        <v>3303</v>
      </c>
      <c r="K4237" s="4"/>
      <c r="L4237" s="4"/>
      <c r="M4237" s="4" t="s">
        <v>3</v>
      </c>
      <c r="N4237" s="4" t="s">
        <v>3211</v>
      </c>
      <c r="O4237" s="17">
        <v>259</v>
      </c>
      <c r="P4237" s="4" t="s">
        <v>3302</v>
      </c>
      <c r="Q4237" s="4" t="s">
        <v>3301</v>
      </c>
    </row>
    <row r="4238" spans="1:17" ht="29" x14ac:dyDescent="0.35">
      <c r="A4238" s="4" t="s">
        <v>10</v>
      </c>
      <c r="B4238" s="7" t="s">
        <v>3216</v>
      </c>
      <c r="C4238" s="4"/>
      <c r="D4238" s="4" t="s">
        <v>3300</v>
      </c>
      <c r="E4238" s="4"/>
      <c r="F4238" s="7" t="s">
        <v>3299</v>
      </c>
      <c r="G4238" s="7" t="s">
        <v>3298</v>
      </c>
      <c r="H4238" s="4">
        <v>19380000</v>
      </c>
      <c r="I4238" s="4">
        <v>19450000</v>
      </c>
      <c r="J4238" s="4" t="s">
        <v>3297</v>
      </c>
      <c r="K4238" s="4"/>
      <c r="L4238" s="4"/>
      <c r="M4238" s="4" t="s">
        <v>3</v>
      </c>
      <c r="N4238" s="4" t="s">
        <v>3211</v>
      </c>
      <c r="O4238" s="17">
        <v>177</v>
      </c>
      <c r="P4238" s="4" t="s">
        <v>3296</v>
      </c>
      <c r="Q4238" s="4" t="s">
        <v>3295</v>
      </c>
    </row>
    <row r="4239" spans="1:17" ht="29" x14ac:dyDescent="0.35">
      <c r="A4239" s="4" t="s">
        <v>10</v>
      </c>
      <c r="B4239" s="7" t="s">
        <v>3216</v>
      </c>
      <c r="C4239" s="4"/>
      <c r="D4239" s="4" t="s">
        <v>3294</v>
      </c>
      <c r="E4239" s="4"/>
      <c r="F4239" s="7" t="s">
        <v>3293</v>
      </c>
      <c r="G4239" s="7" t="s">
        <v>3292</v>
      </c>
      <c r="H4239" s="4">
        <v>19390000</v>
      </c>
      <c r="I4239" s="4">
        <v>19440000</v>
      </c>
      <c r="J4239" s="4" t="s">
        <v>3291</v>
      </c>
      <c r="K4239" s="4"/>
      <c r="L4239" s="4"/>
      <c r="M4239" s="4" t="s">
        <v>3</v>
      </c>
      <c r="N4239" s="4" t="s">
        <v>3211</v>
      </c>
      <c r="O4239" s="17">
        <v>175</v>
      </c>
      <c r="P4239" s="4" t="s">
        <v>3290</v>
      </c>
      <c r="Q4239" s="4" t="s">
        <v>3289</v>
      </c>
    </row>
    <row r="4240" spans="1:17" ht="29" x14ac:dyDescent="0.35">
      <c r="A4240" s="4" t="s">
        <v>10</v>
      </c>
      <c r="B4240" s="7" t="s">
        <v>3216</v>
      </c>
      <c r="C4240" s="4"/>
      <c r="D4240" s="4" t="s">
        <v>3288</v>
      </c>
      <c r="E4240" s="4"/>
      <c r="F4240" s="7" t="s">
        <v>3287</v>
      </c>
      <c r="G4240" s="7" t="s">
        <v>3271</v>
      </c>
      <c r="H4240" s="4">
        <v>19400000</v>
      </c>
      <c r="I4240" s="4">
        <v>19450000</v>
      </c>
      <c r="J4240" s="4" t="s">
        <v>3286</v>
      </c>
      <c r="K4240" s="4"/>
      <c r="L4240" s="4"/>
      <c r="M4240" s="4" t="s">
        <v>3</v>
      </c>
      <c r="N4240" s="4" t="s">
        <v>3211</v>
      </c>
      <c r="O4240" s="17">
        <v>191</v>
      </c>
      <c r="P4240" s="4" t="s">
        <v>3285</v>
      </c>
      <c r="Q4240" s="4" t="s">
        <v>3284</v>
      </c>
    </row>
    <row r="4241" spans="1:17" ht="29" x14ac:dyDescent="0.35">
      <c r="A4241" s="4" t="s">
        <v>10</v>
      </c>
      <c r="B4241" s="7" t="s">
        <v>3216</v>
      </c>
      <c r="C4241" s="4"/>
      <c r="D4241" s="4" t="s">
        <v>3283</v>
      </c>
      <c r="E4241" s="4"/>
      <c r="F4241" s="7" t="s">
        <v>3282</v>
      </c>
      <c r="G4241" s="7" t="s">
        <v>3226</v>
      </c>
      <c r="H4241" s="4">
        <v>19390000</v>
      </c>
      <c r="I4241" s="4">
        <v>19450000</v>
      </c>
      <c r="J4241" s="4" t="s">
        <v>3281</v>
      </c>
      <c r="K4241" s="4"/>
      <c r="L4241" s="4"/>
      <c r="M4241" s="4" t="s">
        <v>3</v>
      </c>
      <c r="N4241" s="4" t="s">
        <v>3211</v>
      </c>
      <c r="O4241" s="17">
        <v>125</v>
      </c>
      <c r="P4241" s="4" t="s">
        <v>3280</v>
      </c>
      <c r="Q4241" s="4" t="s">
        <v>3279</v>
      </c>
    </row>
    <row r="4242" spans="1:17" ht="29" x14ac:dyDescent="0.35">
      <c r="A4242" s="4" t="s">
        <v>10</v>
      </c>
      <c r="B4242" s="7" t="s">
        <v>3216</v>
      </c>
      <c r="C4242" s="4"/>
      <c r="D4242" s="4" t="s">
        <v>3278</v>
      </c>
      <c r="E4242" s="4"/>
      <c r="F4242" s="7" t="s">
        <v>3277</v>
      </c>
      <c r="G4242" s="7" t="s">
        <v>3265</v>
      </c>
      <c r="H4242" s="4">
        <v>19400000</v>
      </c>
      <c r="I4242" s="4">
        <v>19440000</v>
      </c>
      <c r="J4242" s="4" t="s">
        <v>3276</v>
      </c>
      <c r="K4242" s="4"/>
      <c r="L4242" s="4"/>
      <c r="M4242" s="4" t="s">
        <v>3</v>
      </c>
      <c r="N4242" s="4" t="s">
        <v>3211</v>
      </c>
      <c r="O4242" s="17">
        <v>89</v>
      </c>
      <c r="P4242" s="4" t="s">
        <v>3275</v>
      </c>
      <c r="Q4242" s="4" t="s">
        <v>3274</v>
      </c>
    </row>
    <row r="4243" spans="1:17" ht="29" x14ac:dyDescent="0.35">
      <c r="A4243" s="4" t="s">
        <v>10</v>
      </c>
      <c r="B4243" s="7" t="s">
        <v>3216</v>
      </c>
      <c r="C4243" s="4"/>
      <c r="D4243" s="4" t="s">
        <v>3273</v>
      </c>
      <c r="E4243" s="4"/>
      <c r="F4243" s="7" t="s">
        <v>3272</v>
      </c>
      <c r="G4243" s="7" t="s">
        <v>3271</v>
      </c>
      <c r="H4243" s="4">
        <v>19400000</v>
      </c>
      <c r="I4243" s="4">
        <v>19450000</v>
      </c>
      <c r="J4243" s="4" t="s">
        <v>3270</v>
      </c>
      <c r="K4243" s="4"/>
      <c r="L4243" s="4"/>
      <c r="M4243" s="4" t="s">
        <v>3</v>
      </c>
      <c r="N4243" s="4" t="s">
        <v>3211</v>
      </c>
      <c r="O4243" s="17">
        <v>138</v>
      </c>
      <c r="P4243" s="4" t="s">
        <v>3269</v>
      </c>
      <c r="Q4243" s="4" t="s">
        <v>3268</v>
      </c>
    </row>
    <row r="4244" spans="1:17" ht="29" x14ac:dyDescent="0.35">
      <c r="A4244" s="4" t="s">
        <v>10</v>
      </c>
      <c r="B4244" s="7" t="s">
        <v>3216</v>
      </c>
      <c r="C4244" s="4"/>
      <c r="D4244" s="4" t="s">
        <v>3267</v>
      </c>
      <c r="E4244" s="4"/>
      <c r="F4244" s="7" t="s">
        <v>3266</v>
      </c>
      <c r="G4244" s="7" t="s">
        <v>3265</v>
      </c>
      <c r="H4244" s="4">
        <v>19400000</v>
      </c>
      <c r="I4244" s="4">
        <v>19440000</v>
      </c>
      <c r="J4244" s="4" t="s">
        <v>3264</v>
      </c>
      <c r="K4244" s="4"/>
      <c r="L4244" s="4"/>
      <c r="M4244" s="4" t="s">
        <v>3</v>
      </c>
      <c r="N4244" s="4" t="s">
        <v>3211</v>
      </c>
      <c r="O4244" s="17">
        <v>213</v>
      </c>
      <c r="P4244" s="4" t="s">
        <v>3263</v>
      </c>
      <c r="Q4244" s="4" t="s">
        <v>3262</v>
      </c>
    </row>
    <row r="4245" spans="1:17" ht="29" x14ac:dyDescent="0.35">
      <c r="A4245" s="4" t="s">
        <v>10</v>
      </c>
      <c r="B4245" s="7" t="s">
        <v>3216</v>
      </c>
      <c r="C4245" s="4"/>
      <c r="D4245" s="4" t="s">
        <v>3261</v>
      </c>
      <c r="E4245" s="4"/>
      <c r="F4245" s="7" t="s">
        <v>3260</v>
      </c>
      <c r="G4245" s="7" t="s">
        <v>3226</v>
      </c>
      <c r="H4245" s="4">
        <v>19390000</v>
      </c>
      <c r="I4245" s="4">
        <v>19450000</v>
      </c>
      <c r="J4245" s="4" t="s">
        <v>3259</v>
      </c>
      <c r="K4245" s="4"/>
      <c r="L4245" s="4"/>
      <c r="M4245" s="4" t="s">
        <v>3</v>
      </c>
      <c r="N4245" s="4" t="s">
        <v>3211</v>
      </c>
      <c r="O4245" s="17">
        <v>493</v>
      </c>
      <c r="P4245" s="4" t="s">
        <v>3258</v>
      </c>
      <c r="Q4245" s="4" t="s">
        <v>3257</v>
      </c>
    </row>
    <row r="4246" spans="1:17" ht="29" x14ac:dyDescent="0.35">
      <c r="A4246" s="4" t="s">
        <v>10</v>
      </c>
      <c r="B4246" s="7" t="s">
        <v>3216</v>
      </c>
      <c r="C4246" s="4"/>
      <c r="D4246" s="4" t="s">
        <v>3256</v>
      </c>
      <c r="E4246" s="4"/>
      <c r="F4246" s="7" t="s">
        <v>3255</v>
      </c>
      <c r="G4246" s="7" t="s">
        <v>3254</v>
      </c>
      <c r="H4246" s="4">
        <v>19400000</v>
      </c>
      <c r="I4246" s="4">
        <v>19470000</v>
      </c>
      <c r="J4246" s="4" t="s">
        <v>3253</v>
      </c>
      <c r="K4246" s="4"/>
      <c r="L4246" s="4"/>
      <c r="M4246" s="4" t="s">
        <v>3</v>
      </c>
      <c r="N4246" s="4" t="s">
        <v>3211</v>
      </c>
      <c r="O4246" s="17">
        <v>246</v>
      </c>
      <c r="P4246" s="4" t="s">
        <v>3252</v>
      </c>
      <c r="Q4246" s="4" t="s">
        <v>3251</v>
      </c>
    </row>
    <row r="4247" spans="1:17" ht="29" x14ac:dyDescent="0.35">
      <c r="A4247" s="4" t="s">
        <v>10</v>
      </c>
      <c r="B4247" s="7" t="s">
        <v>3216</v>
      </c>
      <c r="C4247" s="4"/>
      <c r="D4247" s="4" t="s">
        <v>3250</v>
      </c>
      <c r="E4247" s="4"/>
      <c r="F4247" s="7" t="s">
        <v>3249</v>
      </c>
      <c r="G4247" s="7" t="s">
        <v>3248</v>
      </c>
      <c r="H4247" s="4">
        <v>19410000</v>
      </c>
      <c r="I4247" s="4">
        <v>19420000</v>
      </c>
      <c r="J4247" s="4" t="s">
        <v>3247</v>
      </c>
      <c r="K4247" s="4"/>
      <c r="L4247" s="4"/>
      <c r="M4247" s="4" t="s">
        <v>3</v>
      </c>
      <c r="N4247" s="4" t="s">
        <v>3211</v>
      </c>
      <c r="O4247" s="17">
        <v>156</v>
      </c>
      <c r="P4247" s="4" t="s">
        <v>3246</v>
      </c>
      <c r="Q4247" s="4" t="s">
        <v>3245</v>
      </c>
    </row>
    <row r="4248" spans="1:17" ht="29" x14ac:dyDescent="0.35">
      <c r="A4248" s="4" t="s">
        <v>10</v>
      </c>
      <c r="B4248" s="7" t="s">
        <v>3216</v>
      </c>
      <c r="C4248" s="4"/>
      <c r="D4248" s="4" t="s">
        <v>3244</v>
      </c>
      <c r="E4248" s="4"/>
      <c r="F4248" s="7" t="s">
        <v>3243</v>
      </c>
      <c r="G4248" s="7" t="s">
        <v>3242</v>
      </c>
      <c r="H4248" s="4">
        <v>19410000</v>
      </c>
      <c r="I4248" s="4">
        <v>19450000</v>
      </c>
      <c r="J4248" s="4" t="s">
        <v>3241</v>
      </c>
      <c r="K4248" s="4"/>
      <c r="L4248" s="4"/>
      <c r="M4248" s="4" t="s">
        <v>3</v>
      </c>
      <c r="N4248" s="4" t="s">
        <v>3211</v>
      </c>
      <c r="O4248" s="17">
        <v>245</v>
      </c>
      <c r="P4248" s="4" t="s">
        <v>3240</v>
      </c>
      <c r="Q4248" s="4" t="s">
        <v>3239</v>
      </c>
    </row>
    <row r="4249" spans="1:17" ht="29" x14ac:dyDescent="0.35">
      <c r="A4249" s="4" t="s">
        <v>10</v>
      </c>
      <c r="B4249" s="7" t="s">
        <v>3216</v>
      </c>
      <c r="C4249" s="4"/>
      <c r="D4249" s="4" t="s">
        <v>3238</v>
      </c>
      <c r="E4249" s="4"/>
      <c r="F4249" s="7" t="s">
        <v>3237</v>
      </c>
      <c r="G4249" s="7" t="s">
        <v>3213</v>
      </c>
      <c r="H4249" s="4">
        <v>19420000</v>
      </c>
      <c r="I4249" s="4">
        <v>19450000</v>
      </c>
      <c r="J4249" s="4" t="s">
        <v>3236</v>
      </c>
      <c r="K4249" s="4"/>
      <c r="L4249" s="4"/>
      <c r="M4249" s="4" t="s">
        <v>3</v>
      </c>
      <c r="N4249" s="4" t="s">
        <v>3211</v>
      </c>
      <c r="O4249" s="17">
        <v>240</v>
      </c>
      <c r="P4249" s="4" t="s">
        <v>3235</v>
      </c>
      <c r="Q4249" s="4" t="s">
        <v>3234</v>
      </c>
    </row>
    <row r="4250" spans="1:17" ht="29" x14ac:dyDescent="0.35">
      <c r="A4250" s="4" t="s">
        <v>10</v>
      </c>
      <c r="B4250" s="7" t="s">
        <v>3216</v>
      </c>
      <c r="C4250" s="4"/>
      <c r="D4250" s="4" t="s">
        <v>3233</v>
      </c>
      <c r="E4250" s="4"/>
      <c r="F4250" s="7" t="s">
        <v>3232</v>
      </c>
      <c r="G4250" s="7" t="s">
        <v>3213</v>
      </c>
      <c r="H4250" s="4">
        <v>19420000</v>
      </c>
      <c r="I4250" s="4">
        <v>19450000</v>
      </c>
      <c r="J4250" s="4" t="s">
        <v>3231</v>
      </c>
      <c r="K4250" s="4"/>
      <c r="L4250" s="4"/>
      <c r="M4250" s="4" t="s">
        <v>3</v>
      </c>
      <c r="N4250" s="4" t="s">
        <v>3211</v>
      </c>
      <c r="O4250" s="17">
        <v>81</v>
      </c>
      <c r="P4250" s="4" t="s">
        <v>3230</v>
      </c>
      <c r="Q4250" s="4" t="s">
        <v>3229</v>
      </c>
    </row>
    <row r="4251" spans="1:17" ht="29" x14ac:dyDescent="0.35">
      <c r="A4251" s="4" t="s">
        <v>10</v>
      </c>
      <c r="B4251" s="7" t="s">
        <v>3216</v>
      </c>
      <c r="C4251" s="4"/>
      <c r="D4251" s="4" t="s">
        <v>3228</v>
      </c>
      <c r="E4251" s="4"/>
      <c r="F4251" s="7" t="s">
        <v>3227</v>
      </c>
      <c r="G4251" s="7" t="s">
        <v>3226</v>
      </c>
      <c r="H4251" s="4">
        <v>19390000</v>
      </c>
      <c r="I4251" s="4">
        <v>19450000</v>
      </c>
      <c r="J4251" s="4" t="s">
        <v>3225</v>
      </c>
      <c r="K4251" s="4"/>
      <c r="L4251" s="4"/>
      <c r="M4251" s="4" t="s">
        <v>3</v>
      </c>
      <c r="N4251" s="4" t="s">
        <v>3211</v>
      </c>
      <c r="O4251" s="17">
        <v>74</v>
      </c>
      <c r="P4251" s="4" t="s">
        <v>3224</v>
      </c>
      <c r="Q4251" s="4" t="s">
        <v>3223</v>
      </c>
    </row>
    <row r="4252" spans="1:17" ht="29" x14ac:dyDescent="0.35">
      <c r="A4252" s="4" t="s">
        <v>10</v>
      </c>
      <c r="B4252" s="7" t="s">
        <v>3216</v>
      </c>
      <c r="C4252" s="4"/>
      <c r="D4252" s="4" t="s">
        <v>3222</v>
      </c>
      <c r="E4252" s="4"/>
      <c r="F4252" s="7" t="s">
        <v>3221</v>
      </c>
      <c r="G4252" s="7" t="s">
        <v>3220</v>
      </c>
      <c r="H4252" s="4">
        <v>19420000</v>
      </c>
      <c r="I4252" s="4">
        <v>19460000</v>
      </c>
      <c r="J4252" s="4" t="s">
        <v>3219</v>
      </c>
      <c r="K4252" s="4"/>
      <c r="L4252" s="4"/>
      <c r="M4252" s="4" t="s">
        <v>3</v>
      </c>
      <c r="N4252" s="4" t="s">
        <v>3211</v>
      </c>
      <c r="O4252" s="17">
        <v>187</v>
      </c>
      <c r="P4252" s="4" t="s">
        <v>3218</v>
      </c>
      <c r="Q4252" s="4" t="s">
        <v>3217</v>
      </c>
    </row>
    <row r="4253" spans="1:17" ht="29" x14ac:dyDescent="0.35">
      <c r="A4253" s="4" t="s">
        <v>10</v>
      </c>
      <c r="B4253" s="7" t="s">
        <v>3216</v>
      </c>
      <c r="C4253" s="4"/>
      <c r="D4253" s="4" t="s">
        <v>3215</v>
      </c>
      <c r="E4253" s="4"/>
      <c r="F4253" s="7" t="s">
        <v>3214</v>
      </c>
      <c r="G4253" s="7" t="s">
        <v>3213</v>
      </c>
      <c r="H4253" s="4">
        <v>19420000</v>
      </c>
      <c r="I4253" s="4">
        <v>19450000</v>
      </c>
      <c r="J4253" s="4" t="s">
        <v>3212</v>
      </c>
      <c r="K4253" s="4"/>
      <c r="L4253" s="4"/>
      <c r="M4253" s="4" t="s">
        <v>3</v>
      </c>
      <c r="N4253" s="4" t="s">
        <v>3211</v>
      </c>
      <c r="O4253" s="17">
        <v>179</v>
      </c>
      <c r="P4253" s="4" t="s">
        <v>3210</v>
      </c>
      <c r="Q4253" s="4" t="s">
        <v>3209</v>
      </c>
    </row>
  </sheetData>
  <autoFilter ref="A1:Q4253" xr:uid="{00000000-0001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C4048-C639-40A6-AE14-1FFB6A1AF90B}">
  <dimension ref="A1:R350"/>
  <sheetViews>
    <sheetView zoomScale="75" zoomScaleNormal="75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14.81640625" bestFit="1" customWidth="1"/>
    <col min="2" max="2" width="29.7265625" bestFit="1" customWidth="1"/>
    <col min="3" max="3" width="28" customWidth="1"/>
    <col min="4" max="4" width="29.54296875" bestFit="1" customWidth="1"/>
    <col min="5" max="5" width="68.36328125" bestFit="1" customWidth="1"/>
    <col min="6" max="6" width="21.1796875" customWidth="1"/>
    <col min="7" max="7" width="24" customWidth="1"/>
    <col min="8" max="8" width="13.6328125" customWidth="1"/>
    <col min="9" max="9" width="56.90625" bestFit="1" customWidth="1"/>
    <col min="10" max="10" width="27.54296875" style="15" bestFit="1" customWidth="1"/>
    <col min="11" max="11" width="17.90625" customWidth="1"/>
    <col min="12" max="12" width="44.26953125" customWidth="1"/>
    <col min="13" max="13" width="32" customWidth="1"/>
    <col min="14" max="14" width="25.26953125" customWidth="1"/>
    <col min="15" max="15" width="14.81640625" customWidth="1"/>
    <col min="16" max="16" width="42.54296875" bestFit="1" customWidth="1"/>
    <col min="17" max="17" width="11.08984375" customWidth="1"/>
    <col min="18" max="18" width="65" bestFit="1" customWidth="1"/>
  </cols>
  <sheetData>
    <row r="1" spans="1:18" x14ac:dyDescent="0.35">
      <c r="A1" s="12" t="s">
        <v>1451</v>
      </c>
      <c r="B1" s="12" t="s">
        <v>1450</v>
      </c>
      <c r="C1" s="12" t="s">
        <v>1449</v>
      </c>
      <c r="D1" s="12" t="s">
        <v>3208</v>
      </c>
      <c r="E1" s="12" t="s">
        <v>3207</v>
      </c>
      <c r="F1" s="12" t="s">
        <v>1439</v>
      </c>
      <c r="G1" s="12" t="s">
        <v>3206</v>
      </c>
      <c r="H1" s="12" t="s">
        <v>1446</v>
      </c>
      <c r="I1" s="12" t="s">
        <v>3205</v>
      </c>
      <c r="J1" s="13" t="s">
        <v>3204</v>
      </c>
      <c r="K1" s="12" t="s">
        <v>3203</v>
      </c>
      <c r="L1" s="12" t="s">
        <v>1442</v>
      </c>
      <c r="M1" s="12" t="s">
        <v>1441</v>
      </c>
      <c r="N1" s="12" t="s">
        <v>1440</v>
      </c>
      <c r="O1" s="12" t="s">
        <v>1437</v>
      </c>
      <c r="P1" s="12" t="s">
        <v>3202</v>
      </c>
      <c r="Q1" s="12" t="s">
        <v>1435</v>
      </c>
      <c r="R1" s="12" t="s">
        <v>1434</v>
      </c>
    </row>
    <row r="2" spans="1:18" x14ac:dyDescent="0.35">
      <c r="A2" s="11" t="s">
        <v>26404</v>
      </c>
      <c r="B2" s="11" t="s">
        <v>1459</v>
      </c>
      <c r="C2" s="11" t="s">
        <v>3200</v>
      </c>
      <c r="D2" s="11" t="s">
        <v>3199</v>
      </c>
      <c r="E2" s="11" t="s">
        <v>3198</v>
      </c>
      <c r="F2" s="11"/>
      <c r="G2" s="11"/>
      <c r="H2" s="11"/>
      <c r="I2" s="11" t="s">
        <v>3197</v>
      </c>
      <c r="J2" s="14">
        <v>17840</v>
      </c>
      <c r="K2" s="11">
        <v>19481103</v>
      </c>
      <c r="L2" s="11" t="s">
        <v>1647</v>
      </c>
      <c r="M2" s="11"/>
      <c r="N2" s="11"/>
      <c r="O2" s="11" t="s">
        <v>3</v>
      </c>
      <c r="P2" s="11" t="s">
        <v>2</v>
      </c>
      <c r="Q2" s="11">
        <v>65</v>
      </c>
      <c r="R2" s="11" t="s">
        <v>3196</v>
      </c>
    </row>
    <row r="3" spans="1:18" x14ac:dyDescent="0.35">
      <c r="A3" s="11" t="s">
        <v>26404</v>
      </c>
      <c r="B3" s="11" t="s">
        <v>1459</v>
      </c>
      <c r="C3" s="11" t="s">
        <v>3195</v>
      </c>
      <c r="D3" s="11"/>
      <c r="E3" s="11" t="s">
        <v>3194</v>
      </c>
      <c r="F3" s="11"/>
      <c r="G3" s="11"/>
      <c r="H3" s="11"/>
      <c r="I3" s="11" t="s">
        <v>3193</v>
      </c>
      <c r="J3" s="14" t="s">
        <v>1487</v>
      </c>
      <c r="K3" s="11"/>
      <c r="L3" s="11" t="s">
        <v>3192</v>
      </c>
      <c r="M3" s="11"/>
      <c r="N3" s="11"/>
      <c r="O3" s="11" t="s">
        <v>3</v>
      </c>
      <c r="P3" s="11" t="s">
        <v>2</v>
      </c>
      <c r="Q3" s="11">
        <v>46</v>
      </c>
      <c r="R3" s="11" t="s">
        <v>3191</v>
      </c>
    </row>
    <row r="4" spans="1:18" x14ac:dyDescent="0.35">
      <c r="A4" s="11" t="s">
        <v>26404</v>
      </c>
      <c r="B4" s="11" t="s">
        <v>1459</v>
      </c>
      <c r="C4" s="11" t="s">
        <v>3190</v>
      </c>
      <c r="D4" s="11" t="s">
        <v>3189</v>
      </c>
      <c r="E4" s="11" t="s">
        <v>3188</v>
      </c>
      <c r="F4" s="11"/>
      <c r="G4" s="11"/>
      <c r="H4" s="11"/>
      <c r="I4" s="11" t="s">
        <v>3114</v>
      </c>
      <c r="J4" s="14" t="s">
        <v>3157</v>
      </c>
      <c r="K4" s="11">
        <v>19791000</v>
      </c>
      <c r="L4" s="11" t="s">
        <v>2260</v>
      </c>
      <c r="M4" s="11"/>
      <c r="N4" s="11"/>
      <c r="O4" s="11" t="s">
        <v>2092</v>
      </c>
      <c r="P4" s="11" t="s">
        <v>2</v>
      </c>
      <c r="Q4" s="11">
        <v>114</v>
      </c>
      <c r="R4" s="11" t="s">
        <v>3187</v>
      </c>
    </row>
    <row r="5" spans="1:18" x14ac:dyDescent="0.35">
      <c r="A5" s="11" t="s">
        <v>26404</v>
      </c>
      <c r="B5" s="11" t="s">
        <v>1459</v>
      </c>
      <c r="C5" s="11" t="s">
        <v>3186</v>
      </c>
      <c r="D5" s="11"/>
      <c r="E5" s="11" t="s">
        <v>3185</v>
      </c>
      <c r="F5" s="11"/>
      <c r="G5" s="11"/>
      <c r="H5" s="11"/>
      <c r="I5" s="11" t="s">
        <v>3184</v>
      </c>
      <c r="J5" s="14">
        <v>29891</v>
      </c>
      <c r="K5" s="11">
        <v>19811100</v>
      </c>
      <c r="L5" s="11" t="s">
        <v>2260</v>
      </c>
      <c r="M5" s="11"/>
      <c r="N5" s="11"/>
      <c r="O5" s="11" t="s">
        <v>2092</v>
      </c>
      <c r="P5" s="11" t="s">
        <v>2</v>
      </c>
      <c r="Q5" s="11">
        <v>82</v>
      </c>
      <c r="R5" s="11" t="s">
        <v>3183</v>
      </c>
    </row>
    <row r="6" spans="1:18" x14ac:dyDescent="0.35">
      <c r="A6" s="11" t="s">
        <v>26404</v>
      </c>
      <c r="B6" s="11" t="s">
        <v>1459</v>
      </c>
      <c r="C6" s="11" t="s">
        <v>3182</v>
      </c>
      <c r="D6" s="11"/>
      <c r="E6" s="11" t="s">
        <v>3181</v>
      </c>
      <c r="F6" s="11"/>
      <c r="G6" s="11"/>
      <c r="H6" s="11"/>
      <c r="I6" s="11" t="s">
        <v>3180</v>
      </c>
      <c r="J6" s="14">
        <v>1986</v>
      </c>
      <c r="K6" s="11">
        <v>19860600</v>
      </c>
      <c r="L6" s="11" t="s">
        <v>3179</v>
      </c>
      <c r="M6" s="11"/>
      <c r="N6" s="11"/>
      <c r="O6" s="11" t="s">
        <v>3</v>
      </c>
      <c r="P6" s="11" t="s">
        <v>2</v>
      </c>
      <c r="Q6" s="11">
        <v>47</v>
      </c>
      <c r="R6" s="11" t="s">
        <v>3178</v>
      </c>
    </row>
    <row r="7" spans="1:18" x14ac:dyDescent="0.35">
      <c r="A7" s="11" t="s">
        <v>26404</v>
      </c>
      <c r="B7" s="11" t="s">
        <v>1459</v>
      </c>
      <c r="C7" s="11" t="s">
        <v>3177</v>
      </c>
      <c r="D7" s="11"/>
      <c r="E7" s="11" t="s">
        <v>3176</v>
      </c>
      <c r="F7" s="11"/>
      <c r="G7" s="11"/>
      <c r="H7" s="11"/>
      <c r="I7" s="11" t="s">
        <v>3175</v>
      </c>
      <c r="J7" s="14">
        <v>29312</v>
      </c>
      <c r="K7" s="11">
        <v>19800400</v>
      </c>
      <c r="L7" s="11" t="s">
        <v>2260</v>
      </c>
      <c r="M7" s="11"/>
      <c r="N7" s="11"/>
      <c r="O7" s="11" t="s">
        <v>2092</v>
      </c>
      <c r="P7" s="11" t="s">
        <v>2</v>
      </c>
      <c r="Q7" s="11">
        <v>242</v>
      </c>
      <c r="R7" s="11" t="s">
        <v>3174</v>
      </c>
    </row>
    <row r="8" spans="1:18" x14ac:dyDescent="0.35">
      <c r="A8" s="11" t="s">
        <v>26404</v>
      </c>
      <c r="B8" s="11" t="s">
        <v>1459</v>
      </c>
      <c r="C8" s="11" t="s">
        <v>3173</v>
      </c>
      <c r="D8" s="11"/>
      <c r="E8" s="11" t="s">
        <v>3172</v>
      </c>
      <c r="F8" s="11"/>
      <c r="G8" s="11"/>
      <c r="H8" s="11"/>
      <c r="I8" s="11" t="s">
        <v>3171</v>
      </c>
      <c r="J8" s="14" t="s">
        <v>1487</v>
      </c>
      <c r="K8" s="11"/>
      <c r="L8" s="11"/>
      <c r="M8" s="11"/>
      <c r="N8" s="11"/>
      <c r="O8" s="11" t="s">
        <v>3</v>
      </c>
      <c r="P8" s="11" t="s">
        <v>2</v>
      </c>
      <c r="Q8" s="11">
        <v>1</v>
      </c>
      <c r="R8" s="11" t="s">
        <v>3170</v>
      </c>
    </row>
    <row r="9" spans="1:18" x14ac:dyDescent="0.35">
      <c r="A9" s="11" t="s">
        <v>26404</v>
      </c>
      <c r="B9" s="11" t="s">
        <v>1459</v>
      </c>
      <c r="C9" s="11" t="s">
        <v>3169</v>
      </c>
      <c r="D9" s="11"/>
      <c r="E9" s="11" t="s">
        <v>3168</v>
      </c>
      <c r="F9" s="11"/>
      <c r="G9" s="11"/>
      <c r="H9" s="11"/>
      <c r="I9" s="11" t="s">
        <v>3167</v>
      </c>
      <c r="J9" s="14">
        <v>1977</v>
      </c>
      <c r="K9" s="11">
        <v>19770000</v>
      </c>
      <c r="L9" s="11" t="s">
        <v>2260</v>
      </c>
      <c r="M9" s="11"/>
      <c r="N9" s="11"/>
      <c r="O9" s="11" t="s">
        <v>3</v>
      </c>
      <c r="P9" s="11" t="s">
        <v>2</v>
      </c>
      <c r="Q9" s="11">
        <v>66</v>
      </c>
      <c r="R9" s="11" t="s">
        <v>3166</v>
      </c>
    </row>
    <row r="10" spans="1:18" x14ac:dyDescent="0.35">
      <c r="A10" s="11" t="s">
        <v>26404</v>
      </c>
      <c r="B10" s="11" t="s">
        <v>1459</v>
      </c>
      <c r="C10" s="11" t="s">
        <v>3165</v>
      </c>
      <c r="D10" s="11"/>
      <c r="E10" s="11" t="s">
        <v>3164</v>
      </c>
      <c r="F10" s="11"/>
      <c r="G10" s="11"/>
      <c r="H10" s="11"/>
      <c r="I10" s="11" t="s">
        <v>3114</v>
      </c>
      <c r="J10" s="14">
        <v>28856</v>
      </c>
      <c r="K10" s="11">
        <v>19790100</v>
      </c>
      <c r="L10" s="11" t="s">
        <v>2260</v>
      </c>
      <c r="M10" s="11"/>
      <c r="N10" s="11"/>
      <c r="O10" s="11" t="s">
        <v>2092</v>
      </c>
      <c r="P10" s="11" t="s">
        <v>2</v>
      </c>
      <c r="Q10" s="11">
        <v>82</v>
      </c>
      <c r="R10" s="11" t="s">
        <v>3163</v>
      </c>
    </row>
    <row r="11" spans="1:18" x14ac:dyDescent="0.35">
      <c r="A11" s="11" t="s">
        <v>26404</v>
      </c>
      <c r="B11" s="11" t="s">
        <v>1459</v>
      </c>
      <c r="C11" s="11" t="s">
        <v>3162</v>
      </c>
      <c r="D11" s="11"/>
      <c r="E11" s="11" t="s">
        <v>3161</v>
      </c>
      <c r="F11" s="11"/>
      <c r="G11" s="11"/>
      <c r="H11" s="11"/>
      <c r="I11" s="11" t="s">
        <v>3114</v>
      </c>
      <c r="J11" s="14">
        <v>28887</v>
      </c>
      <c r="K11" s="11">
        <v>19790200</v>
      </c>
      <c r="L11" s="11" t="s">
        <v>2260</v>
      </c>
      <c r="M11" s="11"/>
      <c r="N11" s="11"/>
      <c r="O11" s="11" t="s">
        <v>2092</v>
      </c>
      <c r="P11" s="11" t="s">
        <v>2</v>
      </c>
      <c r="Q11" s="11">
        <v>210</v>
      </c>
      <c r="R11" s="11" t="s">
        <v>3160</v>
      </c>
    </row>
    <row r="12" spans="1:18" x14ac:dyDescent="0.35">
      <c r="A12" s="11" t="s">
        <v>26404</v>
      </c>
      <c r="B12" s="11" t="s">
        <v>1459</v>
      </c>
      <c r="C12" s="11" t="s">
        <v>3159</v>
      </c>
      <c r="D12" s="11"/>
      <c r="E12" s="11" t="s">
        <v>3158</v>
      </c>
      <c r="F12" s="11"/>
      <c r="G12" s="11"/>
      <c r="H12" s="11"/>
      <c r="I12" s="11" t="s">
        <v>3114</v>
      </c>
      <c r="J12" s="14" t="s">
        <v>3157</v>
      </c>
      <c r="K12" s="11">
        <v>19791000</v>
      </c>
      <c r="L12" s="11" t="s">
        <v>2260</v>
      </c>
      <c r="M12" s="11"/>
      <c r="N12" s="11"/>
      <c r="O12" s="11" t="s">
        <v>2092</v>
      </c>
      <c r="P12" s="11" t="s">
        <v>2</v>
      </c>
      <c r="Q12" s="11">
        <v>82</v>
      </c>
      <c r="R12" s="11" t="s">
        <v>3156</v>
      </c>
    </row>
    <row r="13" spans="1:18" x14ac:dyDescent="0.35">
      <c r="A13" s="11" t="s">
        <v>26404</v>
      </c>
      <c r="B13" s="11" t="s">
        <v>1459</v>
      </c>
      <c r="C13" s="11" t="s">
        <v>3155</v>
      </c>
      <c r="D13" s="11"/>
      <c r="E13" s="11" t="s">
        <v>3154</v>
      </c>
      <c r="F13" s="11"/>
      <c r="G13" s="11"/>
      <c r="H13" s="11"/>
      <c r="I13" s="11" t="s">
        <v>3153</v>
      </c>
      <c r="J13" s="14">
        <v>28157</v>
      </c>
      <c r="K13" s="11">
        <v>19770200</v>
      </c>
      <c r="L13" s="11" t="s">
        <v>2260</v>
      </c>
      <c r="M13" s="11"/>
      <c r="N13" s="11"/>
      <c r="O13" s="11" t="s">
        <v>2092</v>
      </c>
      <c r="P13" s="11" t="s">
        <v>2</v>
      </c>
      <c r="Q13" s="11">
        <v>66</v>
      </c>
      <c r="R13" s="11" t="s">
        <v>3152</v>
      </c>
    </row>
    <row r="14" spans="1:18" x14ac:dyDescent="0.35">
      <c r="A14" s="11" t="s">
        <v>26404</v>
      </c>
      <c r="B14" s="11" t="s">
        <v>1459</v>
      </c>
      <c r="C14" s="11" t="s">
        <v>3151</v>
      </c>
      <c r="D14" s="11"/>
      <c r="E14" s="11" t="s">
        <v>3150</v>
      </c>
      <c r="F14" s="11"/>
      <c r="G14" s="11"/>
      <c r="H14" s="11"/>
      <c r="I14" s="11" t="s">
        <v>3114</v>
      </c>
      <c r="J14" s="14" t="s">
        <v>3149</v>
      </c>
      <c r="K14" s="11">
        <v>19790600</v>
      </c>
      <c r="L14" s="11" t="s">
        <v>2260</v>
      </c>
      <c r="M14" s="11"/>
      <c r="N14" s="11"/>
      <c r="O14" s="11" t="s">
        <v>2092</v>
      </c>
      <c r="P14" s="11" t="s">
        <v>2</v>
      </c>
      <c r="Q14" s="11">
        <v>194</v>
      </c>
      <c r="R14" s="11" t="s">
        <v>3148</v>
      </c>
    </row>
    <row r="15" spans="1:18" x14ac:dyDescent="0.35">
      <c r="A15" s="11" t="s">
        <v>26404</v>
      </c>
      <c r="B15" s="11" t="s">
        <v>1459</v>
      </c>
      <c r="C15" s="11" t="s">
        <v>3147</v>
      </c>
      <c r="D15" s="11"/>
      <c r="E15" s="11" t="s">
        <v>3146</v>
      </c>
      <c r="F15" s="11"/>
      <c r="G15" s="11"/>
      <c r="H15" s="11"/>
      <c r="I15" s="11" t="s">
        <v>3114</v>
      </c>
      <c r="J15" s="14" t="s">
        <v>3145</v>
      </c>
      <c r="K15" s="11">
        <v>19790700</v>
      </c>
      <c r="L15" s="11" t="s">
        <v>2260</v>
      </c>
      <c r="M15" s="11"/>
      <c r="N15" s="11"/>
      <c r="O15" s="11" t="s">
        <v>2092</v>
      </c>
      <c r="P15" s="11" t="s">
        <v>2</v>
      </c>
      <c r="Q15" s="11">
        <v>66</v>
      </c>
      <c r="R15" s="11" t="s">
        <v>3144</v>
      </c>
    </row>
    <row r="16" spans="1:18" x14ac:dyDescent="0.35">
      <c r="A16" s="11" t="s">
        <v>26404</v>
      </c>
      <c r="B16" s="11" t="s">
        <v>1459</v>
      </c>
      <c r="C16" s="11" t="s">
        <v>3143</v>
      </c>
      <c r="D16" s="11"/>
      <c r="E16" s="11" t="s">
        <v>3142</v>
      </c>
      <c r="F16" s="11"/>
      <c r="G16" s="11"/>
      <c r="H16" s="11"/>
      <c r="I16" s="11" t="s">
        <v>3114</v>
      </c>
      <c r="J16" s="14">
        <v>28887</v>
      </c>
      <c r="K16" s="11">
        <v>19790200</v>
      </c>
      <c r="L16" s="11" t="s">
        <v>2260</v>
      </c>
      <c r="M16" s="11"/>
      <c r="N16" s="11"/>
      <c r="O16" s="11" t="s">
        <v>2092</v>
      </c>
      <c r="P16" s="11" t="s">
        <v>2</v>
      </c>
      <c r="Q16" s="11">
        <v>57</v>
      </c>
      <c r="R16" s="11" t="s">
        <v>3141</v>
      </c>
    </row>
    <row r="17" spans="1:18" x14ac:dyDescent="0.35">
      <c r="A17" s="11" t="s">
        <v>26404</v>
      </c>
      <c r="B17" s="11" t="s">
        <v>1459</v>
      </c>
      <c r="C17" s="11" t="s">
        <v>3140</v>
      </c>
      <c r="D17" s="11"/>
      <c r="E17" s="11" t="s">
        <v>3139</v>
      </c>
      <c r="F17" s="11"/>
      <c r="G17" s="11"/>
      <c r="H17" s="11"/>
      <c r="I17" s="11" t="s">
        <v>3138</v>
      </c>
      <c r="J17" s="14">
        <v>1974</v>
      </c>
      <c r="K17" s="11">
        <v>19740000</v>
      </c>
      <c r="L17" s="11" t="s">
        <v>1647</v>
      </c>
      <c r="M17" s="11"/>
      <c r="N17" s="11"/>
      <c r="O17" s="11" t="s">
        <v>3</v>
      </c>
      <c r="P17" s="11" t="s">
        <v>2</v>
      </c>
      <c r="Q17" s="11">
        <v>49</v>
      </c>
      <c r="R17" s="11" t="s">
        <v>3137</v>
      </c>
    </row>
    <row r="18" spans="1:18" x14ac:dyDescent="0.35">
      <c r="A18" s="11" t="s">
        <v>26404</v>
      </c>
      <c r="B18" s="11" t="s">
        <v>1459</v>
      </c>
      <c r="C18" s="11" t="s">
        <v>3136</v>
      </c>
      <c r="D18" s="11"/>
      <c r="E18" s="11" t="s">
        <v>3135</v>
      </c>
      <c r="F18" s="11"/>
      <c r="G18" s="11"/>
      <c r="H18" s="11"/>
      <c r="I18" s="11" t="s">
        <v>2682</v>
      </c>
      <c r="J18" s="14" t="s">
        <v>1487</v>
      </c>
      <c r="K18" s="11"/>
      <c r="L18" s="11"/>
      <c r="M18" s="11"/>
      <c r="N18" s="11"/>
      <c r="O18" s="11" t="s">
        <v>3</v>
      </c>
      <c r="P18" s="11" t="s">
        <v>2</v>
      </c>
      <c r="Q18" s="11">
        <v>4</v>
      </c>
      <c r="R18" s="11" t="s">
        <v>3134</v>
      </c>
    </row>
    <row r="19" spans="1:18" x14ac:dyDescent="0.35">
      <c r="A19" s="11" t="s">
        <v>26404</v>
      </c>
      <c r="B19" s="11" t="s">
        <v>1459</v>
      </c>
      <c r="C19" s="11" t="s">
        <v>3133</v>
      </c>
      <c r="D19" s="11" t="s">
        <v>3132</v>
      </c>
      <c r="E19" s="11" t="s">
        <v>3131</v>
      </c>
      <c r="F19" s="11"/>
      <c r="G19" s="11"/>
      <c r="H19" s="11"/>
      <c r="I19" s="11" t="s">
        <v>2682</v>
      </c>
      <c r="J19" s="14" t="s">
        <v>1487</v>
      </c>
      <c r="K19" s="11"/>
      <c r="L19" s="11"/>
      <c r="M19" s="11"/>
      <c r="N19" s="11"/>
      <c r="O19" s="11" t="s">
        <v>3</v>
      </c>
      <c r="P19" s="11" t="s">
        <v>2</v>
      </c>
      <c r="Q19" s="11">
        <v>4</v>
      </c>
      <c r="R19" s="11" t="s">
        <v>3130</v>
      </c>
    </row>
    <row r="20" spans="1:18" x14ac:dyDescent="0.35">
      <c r="A20" s="11" t="s">
        <v>26404</v>
      </c>
      <c r="B20" s="11" t="s">
        <v>1459</v>
      </c>
      <c r="C20" s="11" t="s">
        <v>3129</v>
      </c>
      <c r="D20" s="11" t="s">
        <v>2138</v>
      </c>
      <c r="E20" s="11" t="s">
        <v>3128</v>
      </c>
      <c r="F20" s="11"/>
      <c r="G20" s="11"/>
      <c r="H20" s="11"/>
      <c r="I20" s="11" t="s">
        <v>3127</v>
      </c>
      <c r="J20" s="14">
        <v>1977</v>
      </c>
      <c r="K20" s="11">
        <v>19771100</v>
      </c>
      <c r="L20" s="11" t="s">
        <v>3126</v>
      </c>
      <c r="M20" s="11"/>
      <c r="N20" s="11"/>
      <c r="O20" s="11" t="s">
        <v>3</v>
      </c>
      <c r="P20" s="11" t="s">
        <v>2</v>
      </c>
      <c r="Q20" s="11">
        <v>88</v>
      </c>
      <c r="R20" s="11" t="s">
        <v>3125</v>
      </c>
    </row>
    <row r="21" spans="1:18" x14ac:dyDescent="0.35">
      <c r="A21" s="11" t="s">
        <v>26404</v>
      </c>
      <c r="B21" s="11" t="s">
        <v>1459</v>
      </c>
      <c r="C21" s="11" t="s">
        <v>3124</v>
      </c>
      <c r="D21" s="11" t="s">
        <v>3123</v>
      </c>
      <c r="E21" s="11" t="s">
        <v>3122</v>
      </c>
      <c r="F21" s="11"/>
      <c r="G21" s="11"/>
      <c r="H21" s="11"/>
      <c r="I21" s="11" t="s">
        <v>3121</v>
      </c>
      <c r="J21" s="14">
        <v>1964</v>
      </c>
      <c r="K21" s="11">
        <v>19640000</v>
      </c>
      <c r="L21" s="11" t="s">
        <v>3119</v>
      </c>
      <c r="M21" s="11" t="s">
        <v>3118</v>
      </c>
      <c r="N21" s="11" t="s">
        <v>1696</v>
      </c>
      <c r="O21" s="11" t="s">
        <v>3</v>
      </c>
      <c r="P21" s="11" t="s">
        <v>2</v>
      </c>
      <c r="Q21" s="11">
        <v>16</v>
      </c>
      <c r="R21" s="11" t="s">
        <v>3117</v>
      </c>
    </row>
    <row r="22" spans="1:18" x14ac:dyDescent="0.35">
      <c r="A22" s="11" t="s">
        <v>26404</v>
      </c>
      <c r="B22" s="11" t="s">
        <v>1459</v>
      </c>
      <c r="C22" s="11" t="s">
        <v>3116</v>
      </c>
      <c r="D22" s="11"/>
      <c r="E22" s="11" t="s">
        <v>3115</v>
      </c>
      <c r="F22" s="11"/>
      <c r="G22" s="11"/>
      <c r="H22" s="11"/>
      <c r="I22" s="11" t="s">
        <v>3114</v>
      </c>
      <c r="J22" s="14">
        <v>29160</v>
      </c>
      <c r="K22" s="11">
        <v>19791100</v>
      </c>
      <c r="L22" s="11" t="s">
        <v>2260</v>
      </c>
      <c r="M22" s="11"/>
      <c r="N22" s="11"/>
      <c r="O22" s="11" t="s">
        <v>2092</v>
      </c>
      <c r="P22" s="11" t="s">
        <v>2</v>
      </c>
      <c r="Q22" s="11">
        <v>208</v>
      </c>
      <c r="R22" s="11" t="s">
        <v>3113</v>
      </c>
    </row>
    <row r="23" spans="1:18" x14ac:dyDescent="0.35">
      <c r="A23" s="11" t="s">
        <v>26404</v>
      </c>
      <c r="B23" s="11" t="s">
        <v>1459</v>
      </c>
      <c r="C23" s="11" t="s">
        <v>3112</v>
      </c>
      <c r="D23" s="11"/>
      <c r="E23" s="11" t="s">
        <v>3111</v>
      </c>
      <c r="F23" s="11"/>
      <c r="G23" s="11"/>
      <c r="H23" s="11"/>
      <c r="I23" s="11" t="s">
        <v>3110</v>
      </c>
      <c r="J23" s="14">
        <v>27729</v>
      </c>
      <c r="K23" s="11">
        <v>19751200</v>
      </c>
      <c r="L23" s="11" t="s">
        <v>2519</v>
      </c>
      <c r="M23" s="11" t="s">
        <v>2518</v>
      </c>
      <c r="N23" s="11" t="s">
        <v>1646</v>
      </c>
      <c r="O23" s="11" t="s">
        <v>3</v>
      </c>
      <c r="P23" s="11" t="s">
        <v>2</v>
      </c>
      <c r="Q23" s="11">
        <v>16</v>
      </c>
      <c r="R23" s="11" t="s">
        <v>3109</v>
      </c>
    </row>
    <row r="24" spans="1:18" x14ac:dyDescent="0.35">
      <c r="A24" s="11" t="s">
        <v>26404</v>
      </c>
      <c r="B24" s="11" t="s">
        <v>1459</v>
      </c>
      <c r="C24" s="11" t="s">
        <v>3108</v>
      </c>
      <c r="D24" s="11" t="s">
        <v>3107</v>
      </c>
      <c r="E24" s="11" t="s">
        <v>3106</v>
      </c>
      <c r="F24" s="11"/>
      <c r="G24" s="11"/>
      <c r="H24" s="11"/>
      <c r="I24" s="11" t="s">
        <v>3105</v>
      </c>
      <c r="J24" s="14">
        <v>1949</v>
      </c>
      <c r="K24" s="11">
        <v>19490000</v>
      </c>
      <c r="L24" s="11" t="s">
        <v>1453</v>
      </c>
      <c r="M24" s="11"/>
      <c r="N24" s="11"/>
      <c r="O24" s="11" t="s">
        <v>3</v>
      </c>
      <c r="P24" s="11" t="s">
        <v>2</v>
      </c>
      <c r="Q24" s="11">
        <v>78</v>
      </c>
      <c r="R24" s="11" t="s">
        <v>3104</v>
      </c>
    </row>
    <row r="25" spans="1:18" x14ac:dyDescent="0.35">
      <c r="A25" s="11" t="s">
        <v>26404</v>
      </c>
      <c r="B25" s="11" t="s">
        <v>1459</v>
      </c>
      <c r="C25" s="11" t="s">
        <v>3103</v>
      </c>
      <c r="D25" s="11" t="s">
        <v>3102</v>
      </c>
      <c r="E25" s="11" t="s">
        <v>3101</v>
      </c>
      <c r="F25" s="11"/>
      <c r="G25" s="11"/>
      <c r="H25" s="11"/>
      <c r="I25" s="11" t="s">
        <v>3100</v>
      </c>
      <c r="J25" s="14" t="s">
        <v>1487</v>
      </c>
      <c r="K25" s="11"/>
      <c r="L25" s="11" t="s">
        <v>1929</v>
      </c>
      <c r="M25" s="11"/>
      <c r="N25" s="11"/>
      <c r="O25" s="11" t="s">
        <v>3</v>
      </c>
      <c r="P25" s="11" t="s">
        <v>2</v>
      </c>
      <c r="Q25" s="11">
        <v>24</v>
      </c>
      <c r="R25" s="11" t="s">
        <v>3099</v>
      </c>
    </row>
    <row r="26" spans="1:18" x14ac:dyDescent="0.35">
      <c r="A26" s="11" t="s">
        <v>26404</v>
      </c>
      <c r="B26" s="11" t="s">
        <v>1459</v>
      </c>
      <c r="C26" s="11" t="s">
        <v>3098</v>
      </c>
      <c r="D26" s="11" t="s">
        <v>3097</v>
      </c>
      <c r="E26" s="11" t="s">
        <v>3096</v>
      </c>
      <c r="F26" s="11"/>
      <c r="G26" s="11"/>
      <c r="H26" s="11"/>
      <c r="I26" s="11" t="s">
        <v>3095</v>
      </c>
      <c r="J26" s="14" t="s">
        <v>3094</v>
      </c>
      <c r="K26" s="11">
        <v>19510200</v>
      </c>
      <c r="L26" s="11" t="s">
        <v>1647</v>
      </c>
      <c r="M26" s="11"/>
      <c r="N26" s="11"/>
      <c r="O26" s="11" t="s">
        <v>3</v>
      </c>
      <c r="P26" s="11" t="s">
        <v>2</v>
      </c>
      <c r="Q26" s="11">
        <v>16</v>
      </c>
      <c r="R26" s="11" t="s">
        <v>3093</v>
      </c>
    </row>
    <row r="27" spans="1:18" x14ac:dyDescent="0.35">
      <c r="A27" s="11" t="s">
        <v>26404</v>
      </c>
      <c r="B27" s="11" t="s">
        <v>1459</v>
      </c>
      <c r="C27" s="11" t="s">
        <v>3092</v>
      </c>
      <c r="D27" s="11" t="s">
        <v>3091</v>
      </c>
      <c r="E27" s="11" t="s">
        <v>3090</v>
      </c>
      <c r="F27" s="11"/>
      <c r="G27" s="11"/>
      <c r="H27" s="11"/>
      <c r="I27" s="11" t="s">
        <v>3072</v>
      </c>
      <c r="J27" s="14" t="s">
        <v>3089</v>
      </c>
      <c r="K27" s="11">
        <v>19780700</v>
      </c>
      <c r="L27" s="11" t="s">
        <v>2260</v>
      </c>
      <c r="M27" s="11"/>
      <c r="N27" s="11"/>
      <c r="O27" s="11" t="s">
        <v>2092</v>
      </c>
      <c r="P27" s="11" t="s">
        <v>2</v>
      </c>
      <c r="Q27" s="11">
        <v>66</v>
      </c>
      <c r="R27" s="11" t="s">
        <v>3088</v>
      </c>
    </row>
    <row r="28" spans="1:18" x14ac:dyDescent="0.35">
      <c r="A28" s="11" t="s">
        <v>26404</v>
      </c>
      <c r="B28" s="11" t="s">
        <v>1459</v>
      </c>
      <c r="C28" s="11" t="s">
        <v>3087</v>
      </c>
      <c r="D28" s="11"/>
      <c r="E28" s="11" t="s">
        <v>3086</v>
      </c>
      <c r="F28" s="11"/>
      <c r="G28" s="11"/>
      <c r="H28" s="11"/>
      <c r="I28" s="11" t="s">
        <v>3072</v>
      </c>
      <c r="J28" s="14">
        <v>28491</v>
      </c>
      <c r="K28" s="11">
        <v>19780100</v>
      </c>
      <c r="L28" s="11" t="s">
        <v>2260</v>
      </c>
      <c r="M28" s="11"/>
      <c r="N28" s="11"/>
      <c r="O28" s="11" t="s">
        <v>2092</v>
      </c>
      <c r="P28" s="11" t="s">
        <v>2</v>
      </c>
      <c r="Q28" s="11">
        <v>82</v>
      </c>
      <c r="R28" s="11" t="s">
        <v>3085</v>
      </c>
    </row>
    <row r="29" spans="1:18" x14ac:dyDescent="0.35">
      <c r="A29" s="11" t="s">
        <v>26404</v>
      </c>
      <c r="B29" s="11" t="s">
        <v>1459</v>
      </c>
      <c r="C29" s="11" t="s">
        <v>3084</v>
      </c>
      <c r="D29" s="11" t="s">
        <v>3083</v>
      </c>
      <c r="E29" s="11" t="s">
        <v>3082</v>
      </c>
      <c r="F29" s="11"/>
      <c r="G29" s="11"/>
      <c r="H29" s="11"/>
      <c r="I29" s="11" t="s">
        <v>3081</v>
      </c>
      <c r="J29" s="14" t="s">
        <v>1487</v>
      </c>
      <c r="K29" s="11"/>
      <c r="L29" s="11" t="s">
        <v>2020</v>
      </c>
      <c r="M29" s="11"/>
      <c r="N29" s="11"/>
      <c r="O29" s="11" t="s">
        <v>3</v>
      </c>
      <c r="P29" s="11" t="s">
        <v>2</v>
      </c>
      <c r="Q29" s="11">
        <v>22</v>
      </c>
      <c r="R29" s="11" t="s">
        <v>3080</v>
      </c>
    </row>
    <row r="30" spans="1:18" x14ac:dyDescent="0.35">
      <c r="A30" s="11" t="s">
        <v>26404</v>
      </c>
      <c r="B30" s="11" t="s">
        <v>1459</v>
      </c>
      <c r="C30" s="11" t="s">
        <v>3079</v>
      </c>
      <c r="D30" s="11"/>
      <c r="E30" s="11" t="s">
        <v>3078</v>
      </c>
      <c r="F30" s="11"/>
      <c r="G30" s="11"/>
      <c r="H30" s="11"/>
      <c r="I30" s="11" t="s">
        <v>3077</v>
      </c>
      <c r="J30" s="14">
        <v>1945</v>
      </c>
      <c r="K30" s="11">
        <v>19450000</v>
      </c>
      <c r="L30" s="11"/>
      <c r="M30" s="11"/>
      <c r="N30" s="11"/>
      <c r="O30" s="11" t="s">
        <v>3</v>
      </c>
      <c r="P30" s="11" t="s">
        <v>2</v>
      </c>
      <c r="Q30" s="11">
        <v>64</v>
      </c>
      <c r="R30" s="11" t="s">
        <v>3076</v>
      </c>
    </row>
    <row r="31" spans="1:18" x14ac:dyDescent="0.35">
      <c r="A31" s="11" t="s">
        <v>26404</v>
      </c>
      <c r="B31" s="11" t="s">
        <v>1459</v>
      </c>
      <c r="C31" s="11" t="s">
        <v>3075</v>
      </c>
      <c r="D31" s="11" t="s">
        <v>3074</v>
      </c>
      <c r="E31" s="11" t="s">
        <v>3073</v>
      </c>
      <c r="F31" s="11"/>
      <c r="G31" s="11"/>
      <c r="H31" s="11"/>
      <c r="I31" s="11" t="s">
        <v>3072</v>
      </c>
      <c r="J31" s="14">
        <v>28703</v>
      </c>
      <c r="K31" s="11">
        <v>19780800</v>
      </c>
      <c r="L31" s="11" t="s">
        <v>2260</v>
      </c>
      <c r="M31" s="11"/>
      <c r="N31" s="11"/>
      <c r="O31" s="11" t="s">
        <v>2092</v>
      </c>
      <c r="P31" s="11" t="s">
        <v>2</v>
      </c>
      <c r="Q31" s="11">
        <v>66</v>
      </c>
      <c r="R31" s="11" t="s">
        <v>3071</v>
      </c>
    </row>
    <row r="32" spans="1:18" x14ac:dyDescent="0.35">
      <c r="A32" s="11" t="s">
        <v>26404</v>
      </c>
      <c r="B32" s="11" t="s">
        <v>1459</v>
      </c>
      <c r="C32" s="11" t="s">
        <v>3070</v>
      </c>
      <c r="D32" s="11" t="s">
        <v>3069</v>
      </c>
      <c r="E32" s="11" t="s">
        <v>3068</v>
      </c>
      <c r="F32" s="11"/>
      <c r="G32" s="11"/>
      <c r="H32" s="11"/>
      <c r="I32" s="11" t="s">
        <v>1614</v>
      </c>
      <c r="J32" s="14" t="s">
        <v>1487</v>
      </c>
      <c r="K32" s="11"/>
      <c r="L32" s="11"/>
      <c r="M32" s="11"/>
      <c r="N32" s="11"/>
      <c r="O32" s="11" t="s">
        <v>3</v>
      </c>
      <c r="P32" s="11" t="s">
        <v>2</v>
      </c>
      <c r="Q32" s="11">
        <v>1</v>
      </c>
      <c r="R32" s="11" t="s">
        <v>3067</v>
      </c>
    </row>
    <row r="33" spans="1:18" x14ac:dyDescent="0.35">
      <c r="A33" s="11" t="s">
        <v>26404</v>
      </c>
      <c r="B33" s="11" t="s">
        <v>1459</v>
      </c>
      <c r="C33" s="11" t="s">
        <v>3066</v>
      </c>
      <c r="D33" s="11"/>
      <c r="E33" s="11" t="s">
        <v>3065</v>
      </c>
      <c r="F33" s="11"/>
      <c r="G33" s="11"/>
      <c r="H33" s="11"/>
      <c r="I33" s="11" t="s">
        <v>3064</v>
      </c>
      <c r="J33" s="14" t="s">
        <v>1487</v>
      </c>
      <c r="K33" s="11"/>
      <c r="L33" s="11" t="s">
        <v>1453</v>
      </c>
      <c r="M33" s="11"/>
      <c r="N33" s="11"/>
      <c r="O33" s="11" t="s">
        <v>3</v>
      </c>
      <c r="P33" s="11" t="s">
        <v>2</v>
      </c>
      <c r="Q33" s="11">
        <v>15</v>
      </c>
      <c r="R33" s="11" t="s">
        <v>3063</v>
      </c>
    </row>
    <row r="34" spans="1:18" x14ac:dyDescent="0.35">
      <c r="A34" s="11" t="s">
        <v>26404</v>
      </c>
      <c r="B34" s="11" t="s">
        <v>1459</v>
      </c>
      <c r="C34" s="11" t="s">
        <v>3062</v>
      </c>
      <c r="D34" s="11" t="s">
        <v>3061</v>
      </c>
      <c r="E34" s="11" t="s">
        <v>3060</v>
      </c>
      <c r="F34" s="11"/>
      <c r="G34" s="11"/>
      <c r="H34" s="11">
        <v>2</v>
      </c>
      <c r="I34" s="11" t="s">
        <v>3059</v>
      </c>
      <c r="J34" s="14" t="s">
        <v>1487</v>
      </c>
      <c r="K34" s="11"/>
      <c r="L34" s="11" t="s">
        <v>1453</v>
      </c>
      <c r="M34" s="11"/>
      <c r="N34" s="11"/>
      <c r="O34" s="11" t="s">
        <v>3</v>
      </c>
      <c r="P34" s="11" t="s">
        <v>2</v>
      </c>
      <c r="Q34" s="11">
        <v>32</v>
      </c>
      <c r="R34" s="11" t="s">
        <v>3058</v>
      </c>
    </row>
    <row r="35" spans="1:18" x14ac:dyDescent="0.35">
      <c r="A35" s="11" t="s">
        <v>26404</v>
      </c>
      <c r="B35" s="11" t="s">
        <v>1459</v>
      </c>
      <c r="C35" s="11" t="s">
        <v>3057</v>
      </c>
      <c r="D35" s="11" t="s">
        <v>3056</v>
      </c>
      <c r="E35" s="11" t="s">
        <v>3055</v>
      </c>
      <c r="F35" s="11"/>
      <c r="G35" s="11"/>
      <c r="H35" s="11"/>
      <c r="I35" s="11" t="s">
        <v>3054</v>
      </c>
      <c r="J35" s="14">
        <v>1988</v>
      </c>
      <c r="K35" s="11">
        <v>19880000</v>
      </c>
      <c r="L35" s="11" t="s">
        <v>1664</v>
      </c>
      <c r="M35" s="11" t="s">
        <v>1518</v>
      </c>
      <c r="N35" s="11" t="s">
        <v>2356</v>
      </c>
      <c r="O35" s="11" t="s">
        <v>3</v>
      </c>
      <c r="P35" s="11" t="s">
        <v>2</v>
      </c>
      <c r="Q35" s="11">
        <v>24</v>
      </c>
      <c r="R35" s="11" t="s">
        <v>3052</v>
      </c>
    </row>
    <row r="36" spans="1:18" x14ac:dyDescent="0.35">
      <c r="A36" s="11" t="s">
        <v>26404</v>
      </c>
      <c r="B36" s="11" t="s">
        <v>1459</v>
      </c>
      <c r="C36" s="11" t="s">
        <v>3051</v>
      </c>
      <c r="D36" s="11" t="s">
        <v>3050</v>
      </c>
      <c r="E36" s="11" t="s">
        <v>3049</v>
      </c>
      <c r="F36" s="11"/>
      <c r="G36" s="11"/>
      <c r="H36" s="11"/>
      <c r="I36" s="11" t="s">
        <v>3048</v>
      </c>
      <c r="J36" s="14">
        <v>1977</v>
      </c>
      <c r="K36" s="11">
        <v>19770000</v>
      </c>
      <c r="L36" s="11" t="s">
        <v>1453</v>
      </c>
      <c r="M36" s="11"/>
      <c r="N36" s="11"/>
      <c r="O36" s="11" t="s">
        <v>3</v>
      </c>
      <c r="P36" s="11" t="s">
        <v>2</v>
      </c>
      <c r="Q36" s="11">
        <v>114</v>
      </c>
      <c r="R36" s="11" t="s">
        <v>3046</v>
      </c>
    </row>
    <row r="37" spans="1:18" x14ac:dyDescent="0.35">
      <c r="A37" s="11" t="s">
        <v>26404</v>
      </c>
      <c r="B37" s="11" t="s">
        <v>1459</v>
      </c>
      <c r="C37" s="11" t="s">
        <v>3045</v>
      </c>
      <c r="D37" s="11" t="s">
        <v>3044</v>
      </c>
      <c r="E37" s="11" t="s">
        <v>3043</v>
      </c>
      <c r="F37" s="11"/>
      <c r="G37" s="11"/>
      <c r="H37" s="11"/>
      <c r="I37" s="11" t="s">
        <v>3042</v>
      </c>
      <c r="J37" s="14">
        <v>1986</v>
      </c>
      <c r="K37" s="11">
        <v>19860000</v>
      </c>
      <c r="L37" s="11" t="s">
        <v>2222</v>
      </c>
      <c r="M37" s="11"/>
      <c r="N37" s="11"/>
      <c r="O37" s="11" t="s">
        <v>3</v>
      </c>
      <c r="P37" s="11" t="s">
        <v>2</v>
      </c>
      <c r="Q37" s="11">
        <v>34</v>
      </c>
      <c r="R37" s="11" t="s">
        <v>3041</v>
      </c>
    </row>
    <row r="38" spans="1:18" x14ac:dyDescent="0.35">
      <c r="A38" s="11" t="s">
        <v>26404</v>
      </c>
      <c r="B38" s="11" t="s">
        <v>1459</v>
      </c>
      <c r="C38" s="11" t="s">
        <v>3040</v>
      </c>
      <c r="D38" s="11" t="s">
        <v>3039</v>
      </c>
      <c r="E38" s="11" t="s">
        <v>3038</v>
      </c>
      <c r="F38" s="11"/>
      <c r="G38" s="11"/>
      <c r="H38" s="11"/>
      <c r="I38" s="11" t="s">
        <v>3037</v>
      </c>
      <c r="J38" s="14">
        <v>1943</v>
      </c>
      <c r="K38" s="11">
        <v>19430000</v>
      </c>
      <c r="L38" s="11" t="s">
        <v>1647</v>
      </c>
      <c r="M38" s="11"/>
      <c r="N38" s="11"/>
      <c r="O38" s="11" t="s">
        <v>3</v>
      </c>
      <c r="P38" s="11" t="s">
        <v>2</v>
      </c>
      <c r="Q38" s="11">
        <v>50</v>
      </c>
      <c r="R38" s="11" t="s">
        <v>3036</v>
      </c>
    </row>
    <row r="39" spans="1:18" x14ac:dyDescent="0.35">
      <c r="A39" s="11" t="s">
        <v>26404</v>
      </c>
      <c r="B39" s="11" t="s">
        <v>1459</v>
      </c>
      <c r="C39" s="11" t="s">
        <v>3035</v>
      </c>
      <c r="D39" s="11" t="s">
        <v>3034</v>
      </c>
      <c r="E39" s="11" t="s">
        <v>3033</v>
      </c>
      <c r="F39" s="11"/>
      <c r="G39" s="11"/>
      <c r="H39" s="11"/>
      <c r="I39" s="11" t="s">
        <v>3032</v>
      </c>
      <c r="J39" s="14" t="s">
        <v>1487</v>
      </c>
      <c r="K39" s="11"/>
      <c r="L39" s="11" t="s">
        <v>1453</v>
      </c>
      <c r="M39" s="11"/>
      <c r="N39" s="11"/>
      <c r="O39" s="11" t="s">
        <v>3</v>
      </c>
      <c r="P39" s="11" t="s">
        <v>2</v>
      </c>
      <c r="Q39" s="11">
        <v>102</v>
      </c>
      <c r="R39" s="11" t="s">
        <v>3031</v>
      </c>
    </row>
    <row r="40" spans="1:18" x14ac:dyDescent="0.35">
      <c r="A40" s="11" t="s">
        <v>26404</v>
      </c>
      <c r="B40" s="11" t="s">
        <v>1459</v>
      </c>
      <c r="C40" s="11" t="s">
        <v>3030</v>
      </c>
      <c r="D40" s="11" t="s">
        <v>3029</v>
      </c>
      <c r="E40" s="11" t="s">
        <v>3028</v>
      </c>
      <c r="F40" s="11"/>
      <c r="G40" s="11"/>
      <c r="H40" s="11"/>
      <c r="I40" s="11" t="s">
        <v>3027</v>
      </c>
      <c r="J40" s="14">
        <v>1984</v>
      </c>
      <c r="K40" s="11">
        <v>19840000</v>
      </c>
      <c r="L40" s="11"/>
      <c r="M40" s="11"/>
      <c r="N40" s="11"/>
      <c r="O40" s="11" t="s">
        <v>3</v>
      </c>
      <c r="P40" s="11" t="s">
        <v>2</v>
      </c>
      <c r="Q40" s="11">
        <v>84</v>
      </c>
      <c r="R40" s="11" t="s">
        <v>3026</v>
      </c>
    </row>
    <row r="41" spans="1:18" x14ac:dyDescent="0.35">
      <c r="A41" s="11" t="s">
        <v>26404</v>
      </c>
      <c r="B41" s="11" t="s">
        <v>1459</v>
      </c>
      <c r="C41" s="11" t="s">
        <v>3025</v>
      </c>
      <c r="D41" s="11"/>
      <c r="E41" s="11" t="s">
        <v>3024</v>
      </c>
      <c r="F41" s="11"/>
      <c r="G41" s="11"/>
      <c r="H41" s="11"/>
      <c r="I41" s="11" t="s">
        <v>3023</v>
      </c>
      <c r="J41" s="14" t="s">
        <v>1487</v>
      </c>
      <c r="K41" s="11"/>
      <c r="L41" s="11"/>
      <c r="M41" s="11"/>
      <c r="N41" s="11"/>
      <c r="O41" s="11" t="s">
        <v>3</v>
      </c>
      <c r="P41" s="11" t="s">
        <v>2</v>
      </c>
      <c r="Q41" s="11">
        <v>34</v>
      </c>
      <c r="R41" s="11" t="s">
        <v>3022</v>
      </c>
    </row>
    <row r="42" spans="1:18" x14ac:dyDescent="0.35">
      <c r="A42" s="11" t="s">
        <v>26404</v>
      </c>
      <c r="B42" s="11" t="s">
        <v>1459</v>
      </c>
      <c r="C42" s="11" t="s">
        <v>3021</v>
      </c>
      <c r="D42" s="11" t="s">
        <v>3020</v>
      </c>
      <c r="E42" s="11" t="s">
        <v>3019</v>
      </c>
      <c r="F42" s="11"/>
      <c r="G42" s="11"/>
      <c r="H42" s="11"/>
      <c r="I42" s="11" t="s">
        <v>3018</v>
      </c>
      <c r="J42" s="14">
        <v>1986</v>
      </c>
      <c r="K42" s="11">
        <v>19860000</v>
      </c>
      <c r="L42" s="11" t="s">
        <v>1776</v>
      </c>
      <c r="M42" s="11"/>
      <c r="N42" s="11"/>
      <c r="O42" s="11" t="s">
        <v>3</v>
      </c>
      <c r="P42" s="11" t="s">
        <v>2</v>
      </c>
      <c r="Q42" s="11">
        <v>82</v>
      </c>
      <c r="R42" s="11" t="s">
        <v>3016</v>
      </c>
    </row>
    <row r="43" spans="1:18" x14ac:dyDescent="0.35">
      <c r="A43" s="11" t="s">
        <v>26404</v>
      </c>
      <c r="B43" s="11" t="s">
        <v>1459</v>
      </c>
      <c r="C43" s="11" t="s">
        <v>3015</v>
      </c>
      <c r="D43" s="11"/>
      <c r="E43" s="11" t="s">
        <v>3014</v>
      </c>
      <c r="F43" s="11"/>
      <c r="G43" s="11"/>
      <c r="H43" s="11"/>
      <c r="I43" s="11" t="s">
        <v>3013</v>
      </c>
      <c r="J43" s="14" t="s">
        <v>1487</v>
      </c>
      <c r="K43" s="11"/>
      <c r="L43" s="11" t="s">
        <v>1453</v>
      </c>
      <c r="M43" s="11"/>
      <c r="N43" s="11"/>
      <c r="O43" s="11" t="s">
        <v>3</v>
      </c>
      <c r="P43" s="11" t="s">
        <v>2</v>
      </c>
      <c r="Q43" s="11">
        <v>37</v>
      </c>
      <c r="R43" s="11" t="s">
        <v>3012</v>
      </c>
    </row>
    <row r="44" spans="1:18" x14ac:dyDescent="0.35">
      <c r="A44" s="11" t="s">
        <v>26404</v>
      </c>
      <c r="B44" s="11" t="s">
        <v>1459</v>
      </c>
      <c r="C44" s="11" t="s">
        <v>3011</v>
      </c>
      <c r="D44" s="11" t="s">
        <v>3010</v>
      </c>
      <c r="E44" s="11" t="s">
        <v>3009</v>
      </c>
      <c r="F44" s="11"/>
      <c r="G44" s="11"/>
      <c r="H44" s="11"/>
      <c r="I44" s="11" t="s">
        <v>3008</v>
      </c>
      <c r="J44" s="14">
        <v>1967</v>
      </c>
      <c r="K44" s="11">
        <v>19670000</v>
      </c>
      <c r="L44" s="11" t="s">
        <v>3007</v>
      </c>
      <c r="M44" s="11"/>
      <c r="N44" s="11"/>
      <c r="O44" s="11" t="s">
        <v>3</v>
      </c>
      <c r="P44" s="11" t="s">
        <v>2</v>
      </c>
      <c r="Q44" s="11">
        <v>88</v>
      </c>
      <c r="R44" s="11" t="s">
        <v>3006</v>
      </c>
    </row>
    <row r="45" spans="1:18" x14ac:dyDescent="0.35">
      <c r="A45" s="11" t="s">
        <v>26404</v>
      </c>
      <c r="B45" s="11" t="s">
        <v>1459</v>
      </c>
      <c r="C45" s="11" t="s">
        <v>3005</v>
      </c>
      <c r="D45" s="11"/>
      <c r="E45" s="11" t="s">
        <v>3004</v>
      </c>
      <c r="F45" s="11"/>
      <c r="G45" s="11"/>
      <c r="H45" s="11"/>
      <c r="I45" s="11" t="s">
        <v>3003</v>
      </c>
      <c r="J45" s="14" t="s">
        <v>1487</v>
      </c>
      <c r="K45" s="11"/>
      <c r="L45" s="11" t="s">
        <v>1453</v>
      </c>
      <c r="M45" s="11"/>
      <c r="N45" s="11"/>
      <c r="O45" s="11" t="s">
        <v>3</v>
      </c>
      <c r="P45" s="11" t="s">
        <v>2</v>
      </c>
      <c r="Q45" s="11">
        <v>8</v>
      </c>
      <c r="R45" s="11" t="s">
        <v>3002</v>
      </c>
    </row>
    <row r="46" spans="1:18" x14ac:dyDescent="0.35">
      <c r="A46" s="11" t="s">
        <v>26404</v>
      </c>
      <c r="B46" s="11" t="s">
        <v>1459</v>
      </c>
      <c r="C46" s="11" t="s">
        <v>3001</v>
      </c>
      <c r="D46" s="11" t="s">
        <v>3000</v>
      </c>
      <c r="E46" s="11" t="s">
        <v>2999</v>
      </c>
      <c r="F46" s="11"/>
      <c r="G46" s="11"/>
      <c r="H46" s="11"/>
      <c r="I46" s="11" t="s">
        <v>2998</v>
      </c>
      <c r="J46" s="14" t="s">
        <v>1487</v>
      </c>
      <c r="K46" s="11"/>
      <c r="L46" s="11" t="s">
        <v>1453</v>
      </c>
      <c r="M46" s="11"/>
      <c r="N46" s="11"/>
      <c r="O46" s="11" t="s">
        <v>3</v>
      </c>
      <c r="P46" s="11" t="s">
        <v>2</v>
      </c>
      <c r="Q46" s="11">
        <v>23</v>
      </c>
      <c r="R46" s="11" t="s">
        <v>2997</v>
      </c>
    </row>
    <row r="47" spans="1:18" x14ac:dyDescent="0.35">
      <c r="A47" s="11" t="s">
        <v>26404</v>
      </c>
      <c r="B47" s="11" t="s">
        <v>1459</v>
      </c>
      <c r="C47" s="11" t="s">
        <v>2996</v>
      </c>
      <c r="D47" s="11"/>
      <c r="E47" s="11" t="s">
        <v>2995</v>
      </c>
      <c r="F47" s="11"/>
      <c r="G47" s="11"/>
      <c r="H47" s="11"/>
      <c r="I47" s="11" t="s">
        <v>2994</v>
      </c>
      <c r="J47" s="14">
        <v>30494</v>
      </c>
      <c r="K47" s="11">
        <v>19830627</v>
      </c>
      <c r="L47" s="11" t="s">
        <v>1453</v>
      </c>
      <c r="M47" s="11"/>
      <c r="N47" s="11"/>
      <c r="O47" s="11" t="s">
        <v>3</v>
      </c>
      <c r="P47" s="11" t="s">
        <v>2</v>
      </c>
      <c r="Q47" s="11">
        <v>12</v>
      </c>
      <c r="R47" s="11" t="s">
        <v>2993</v>
      </c>
    </row>
    <row r="48" spans="1:18" x14ac:dyDescent="0.35">
      <c r="A48" s="11" t="s">
        <v>26404</v>
      </c>
      <c r="B48" s="11" t="s">
        <v>1459</v>
      </c>
      <c r="C48" s="11" t="s">
        <v>2992</v>
      </c>
      <c r="D48" s="11" t="s">
        <v>2991</v>
      </c>
      <c r="E48" s="11" t="s">
        <v>2990</v>
      </c>
      <c r="F48" s="11"/>
      <c r="G48" s="11"/>
      <c r="H48" s="11"/>
      <c r="I48" s="11" t="s">
        <v>2989</v>
      </c>
      <c r="J48" s="14" t="s">
        <v>2988</v>
      </c>
      <c r="K48" s="11">
        <v>19750600</v>
      </c>
      <c r="L48" s="11"/>
      <c r="M48" s="11"/>
      <c r="N48" s="11"/>
      <c r="O48" s="11" t="s">
        <v>3</v>
      </c>
      <c r="P48" s="11" t="s">
        <v>2</v>
      </c>
      <c r="Q48" s="11">
        <v>100</v>
      </c>
      <c r="R48" s="11" t="s">
        <v>2987</v>
      </c>
    </row>
    <row r="49" spans="1:18" x14ac:dyDescent="0.35">
      <c r="A49" s="11" t="s">
        <v>26404</v>
      </c>
      <c r="B49" s="11" t="s">
        <v>1459</v>
      </c>
      <c r="C49" s="11" t="s">
        <v>2986</v>
      </c>
      <c r="D49" s="11" t="s">
        <v>2985</v>
      </c>
      <c r="E49" s="11" t="s">
        <v>2984</v>
      </c>
      <c r="F49" s="11"/>
      <c r="G49" s="11"/>
      <c r="H49" s="11"/>
      <c r="I49" s="11" t="s">
        <v>2983</v>
      </c>
      <c r="J49" s="14" t="s">
        <v>2982</v>
      </c>
      <c r="K49" s="11">
        <v>19560400</v>
      </c>
      <c r="L49" s="11" t="s">
        <v>1453</v>
      </c>
      <c r="M49" s="11"/>
      <c r="N49" s="11"/>
      <c r="O49" s="11" t="s">
        <v>3</v>
      </c>
      <c r="P49" s="11" t="s">
        <v>2</v>
      </c>
      <c r="Q49" s="11">
        <v>32</v>
      </c>
      <c r="R49" s="11" t="s">
        <v>2981</v>
      </c>
    </row>
    <row r="50" spans="1:18" x14ac:dyDescent="0.35">
      <c r="A50" s="11" t="s">
        <v>26404</v>
      </c>
      <c r="B50" s="11" t="s">
        <v>1459</v>
      </c>
      <c r="C50" s="11" t="s">
        <v>2980</v>
      </c>
      <c r="D50" s="11" t="s">
        <v>2979</v>
      </c>
      <c r="E50" s="11" t="s">
        <v>2978</v>
      </c>
      <c r="F50" s="11"/>
      <c r="G50" s="11"/>
      <c r="H50" s="11"/>
      <c r="I50" s="11" t="s">
        <v>2977</v>
      </c>
      <c r="J50" s="14" t="s">
        <v>2976</v>
      </c>
      <c r="K50" s="11">
        <v>19750300</v>
      </c>
      <c r="L50" s="11" t="s">
        <v>1647</v>
      </c>
      <c r="M50" s="11"/>
      <c r="N50" s="11"/>
      <c r="O50" s="11" t="s">
        <v>3</v>
      </c>
      <c r="P50" s="11" t="s">
        <v>2</v>
      </c>
      <c r="Q50" s="11">
        <v>118</v>
      </c>
      <c r="R50" s="11" t="s">
        <v>2975</v>
      </c>
    </row>
    <row r="51" spans="1:18" x14ac:dyDescent="0.35">
      <c r="A51" s="11" t="s">
        <v>26404</v>
      </c>
      <c r="B51" s="11" t="s">
        <v>1459</v>
      </c>
      <c r="C51" s="11" t="s">
        <v>2974</v>
      </c>
      <c r="D51" s="11"/>
      <c r="E51" s="11" t="s">
        <v>2973</v>
      </c>
      <c r="F51" s="11"/>
      <c r="G51" s="11"/>
      <c r="H51" s="11"/>
      <c r="I51" s="11" t="s">
        <v>2972</v>
      </c>
      <c r="J51" s="14">
        <v>14611</v>
      </c>
      <c r="K51" s="11">
        <v>19400100</v>
      </c>
      <c r="L51" s="11" t="s">
        <v>1453</v>
      </c>
      <c r="M51" s="11"/>
      <c r="N51" s="11"/>
      <c r="O51" s="11" t="s">
        <v>3</v>
      </c>
      <c r="P51" s="11" t="s">
        <v>2</v>
      </c>
      <c r="Q51" s="11">
        <v>132</v>
      </c>
      <c r="R51" s="11" t="s">
        <v>2971</v>
      </c>
    </row>
    <row r="52" spans="1:18" x14ac:dyDescent="0.35">
      <c r="A52" s="11" t="s">
        <v>26404</v>
      </c>
      <c r="B52" s="11" t="s">
        <v>1459</v>
      </c>
      <c r="C52" s="11" t="s">
        <v>2970</v>
      </c>
      <c r="D52" s="11" t="s">
        <v>2969</v>
      </c>
      <c r="E52" s="11" t="s">
        <v>2968</v>
      </c>
      <c r="F52" s="11"/>
      <c r="G52" s="11"/>
      <c r="H52" s="11"/>
      <c r="I52" s="11" t="s">
        <v>2967</v>
      </c>
      <c r="J52" s="14" t="s">
        <v>1487</v>
      </c>
      <c r="K52" s="11"/>
      <c r="L52" s="11" t="s">
        <v>1453</v>
      </c>
      <c r="M52" s="11"/>
      <c r="N52" s="11"/>
      <c r="O52" s="11" t="s">
        <v>3</v>
      </c>
      <c r="P52" s="11" t="s">
        <v>2</v>
      </c>
      <c r="Q52" s="11">
        <v>36</v>
      </c>
      <c r="R52" s="11" t="s">
        <v>2966</v>
      </c>
    </row>
    <row r="53" spans="1:18" x14ac:dyDescent="0.35">
      <c r="A53" s="11" t="s">
        <v>26404</v>
      </c>
      <c r="B53" s="11" t="s">
        <v>1459</v>
      </c>
      <c r="C53" s="11" t="s">
        <v>2965</v>
      </c>
      <c r="D53" s="11" t="s">
        <v>2964</v>
      </c>
      <c r="E53" s="11" t="s">
        <v>2963</v>
      </c>
      <c r="F53" s="11"/>
      <c r="G53" s="11"/>
      <c r="H53" s="11"/>
      <c r="I53" s="11" t="s">
        <v>2962</v>
      </c>
      <c r="J53" s="14" t="s">
        <v>1487</v>
      </c>
      <c r="K53" s="11"/>
      <c r="L53" s="11" t="s">
        <v>2961</v>
      </c>
      <c r="M53" s="11"/>
      <c r="N53" s="11"/>
      <c r="O53" s="11" t="s">
        <v>3</v>
      </c>
      <c r="P53" s="11" t="s">
        <v>2</v>
      </c>
      <c r="Q53" s="11">
        <v>68</v>
      </c>
      <c r="R53" s="11" t="s">
        <v>2960</v>
      </c>
    </row>
    <row r="54" spans="1:18" x14ac:dyDescent="0.35">
      <c r="A54" s="11" t="s">
        <v>26404</v>
      </c>
      <c r="B54" s="11" t="s">
        <v>1459</v>
      </c>
      <c r="C54" s="11" t="s">
        <v>2959</v>
      </c>
      <c r="D54" s="11" t="s">
        <v>2958</v>
      </c>
      <c r="E54" s="11" t="s">
        <v>2957</v>
      </c>
      <c r="F54" s="11"/>
      <c r="G54" s="11"/>
      <c r="H54" s="11"/>
      <c r="I54" s="11" t="s">
        <v>2956</v>
      </c>
      <c r="J54" s="14">
        <v>23102</v>
      </c>
      <c r="K54" s="11">
        <v>19630400</v>
      </c>
      <c r="L54" s="11" t="s">
        <v>1453</v>
      </c>
      <c r="M54" s="11"/>
      <c r="N54" s="11"/>
      <c r="O54" s="11" t="s">
        <v>3</v>
      </c>
      <c r="P54" s="11" t="s">
        <v>2</v>
      </c>
      <c r="Q54" s="11">
        <v>20</v>
      </c>
      <c r="R54" s="11" t="s">
        <v>2955</v>
      </c>
    </row>
    <row r="55" spans="1:18" x14ac:dyDescent="0.35">
      <c r="A55" s="11" t="s">
        <v>26404</v>
      </c>
      <c r="B55" s="11" t="s">
        <v>1459</v>
      </c>
      <c r="C55" s="11" t="s">
        <v>2954</v>
      </c>
      <c r="D55" s="11" t="s">
        <v>2953</v>
      </c>
      <c r="E55" s="11" t="s">
        <v>2952</v>
      </c>
      <c r="F55" s="11"/>
      <c r="G55" s="11"/>
      <c r="H55" s="11"/>
      <c r="I55" s="11">
        <v>1992</v>
      </c>
      <c r="J55" s="14">
        <v>1992</v>
      </c>
      <c r="K55" s="11">
        <v>19920000</v>
      </c>
      <c r="L55" s="11"/>
      <c r="M55" s="11"/>
      <c r="N55" s="11"/>
      <c r="O55" s="11" t="s">
        <v>3</v>
      </c>
      <c r="P55" s="11" t="s">
        <v>2</v>
      </c>
      <c r="Q55" s="11">
        <v>34</v>
      </c>
      <c r="R55" s="11" t="s">
        <v>2950</v>
      </c>
    </row>
    <row r="56" spans="1:18" x14ac:dyDescent="0.35">
      <c r="A56" s="11" t="s">
        <v>26404</v>
      </c>
      <c r="B56" s="11" t="s">
        <v>1459</v>
      </c>
      <c r="C56" s="11" t="s">
        <v>2949</v>
      </c>
      <c r="D56" s="11" t="s">
        <v>2948</v>
      </c>
      <c r="E56" s="11" t="s">
        <v>2947</v>
      </c>
      <c r="F56" s="11"/>
      <c r="G56" s="11"/>
      <c r="H56" s="11"/>
      <c r="I56" s="11" t="s">
        <v>2946</v>
      </c>
      <c r="J56" s="14">
        <v>1967</v>
      </c>
      <c r="K56" s="11">
        <v>19670000</v>
      </c>
      <c r="L56" s="11"/>
      <c r="M56" s="11"/>
      <c r="N56" s="11"/>
      <c r="O56" s="11" t="s">
        <v>3</v>
      </c>
      <c r="P56" s="11" t="s">
        <v>2</v>
      </c>
      <c r="Q56" s="11">
        <v>271</v>
      </c>
      <c r="R56" s="11" t="s">
        <v>2944</v>
      </c>
    </row>
    <row r="57" spans="1:18" x14ac:dyDescent="0.35">
      <c r="A57" s="11" t="s">
        <v>26404</v>
      </c>
      <c r="B57" s="11" t="s">
        <v>1459</v>
      </c>
      <c r="C57" s="11" t="s">
        <v>2943</v>
      </c>
      <c r="D57" s="11" t="s">
        <v>2942</v>
      </c>
      <c r="E57" s="11" t="s">
        <v>2941</v>
      </c>
      <c r="F57" s="11"/>
      <c r="G57" s="11"/>
      <c r="H57" s="11"/>
      <c r="I57" s="11" t="s">
        <v>1614</v>
      </c>
      <c r="J57" s="14" t="s">
        <v>1487</v>
      </c>
      <c r="K57" s="11"/>
      <c r="L57" s="11"/>
      <c r="M57" s="11"/>
      <c r="N57" s="11"/>
      <c r="O57" s="11" t="s">
        <v>3</v>
      </c>
      <c r="P57" s="11" t="s">
        <v>2</v>
      </c>
      <c r="Q57" s="11">
        <v>42</v>
      </c>
      <c r="R57" s="11" t="s">
        <v>2940</v>
      </c>
    </row>
    <row r="58" spans="1:18" x14ac:dyDescent="0.35">
      <c r="A58" s="11" t="s">
        <v>26404</v>
      </c>
      <c r="B58" s="11" t="s">
        <v>1459</v>
      </c>
      <c r="C58" s="11" t="s">
        <v>2939</v>
      </c>
      <c r="D58" s="11" t="s">
        <v>2938</v>
      </c>
      <c r="E58" s="11" t="s">
        <v>2937</v>
      </c>
      <c r="F58" s="11"/>
      <c r="G58" s="11"/>
      <c r="H58" s="11"/>
      <c r="I58" s="11" t="s">
        <v>2936</v>
      </c>
      <c r="J58" s="14" t="s">
        <v>1487</v>
      </c>
      <c r="K58" s="11"/>
      <c r="L58" s="11" t="s">
        <v>1453</v>
      </c>
      <c r="M58" s="11"/>
      <c r="N58" s="11"/>
      <c r="O58" s="11" t="s">
        <v>3</v>
      </c>
      <c r="P58" s="11" t="s">
        <v>2</v>
      </c>
      <c r="Q58" s="11">
        <v>44</v>
      </c>
      <c r="R58" s="11" t="s">
        <v>2935</v>
      </c>
    </row>
    <row r="59" spans="1:18" x14ac:dyDescent="0.35">
      <c r="A59" s="11" t="s">
        <v>26404</v>
      </c>
      <c r="B59" s="11" t="s">
        <v>1459</v>
      </c>
      <c r="C59" s="11" t="s">
        <v>2934</v>
      </c>
      <c r="D59" s="11" t="s">
        <v>2509</v>
      </c>
      <c r="E59" s="11" t="s">
        <v>2933</v>
      </c>
      <c r="F59" s="11"/>
      <c r="G59" s="11"/>
      <c r="H59" s="11"/>
      <c r="I59" s="11" t="s">
        <v>2932</v>
      </c>
      <c r="J59" s="14" t="s">
        <v>2931</v>
      </c>
      <c r="K59" s="11">
        <v>19980300</v>
      </c>
      <c r="L59" s="11" t="s">
        <v>1453</v>
      </c>
      <c r="M59" s="11"/>
      <c r="N59" s="11"/>
      <c r="O59" s="11" t="s">
        <v>3</v>
      </c>
      <c r="P59" s="11" t="s">
        <v>2</v>
      </c>
      <c r="Q59" s="11">
        <v>19</v>
      </c>
      <c r="R59" s="11" t="s">
        <v>2930</v>
      </c>
    </row>
    <row r="60" spans="1:18" x14ac:dyDescent="0.35">
      <c r="A60" s="11" t="s">
        <v>26404</v>
      </c>
      <c r="B60" s="11" t="s">
        <v>1459</v>
      </c>
      <c r="C60" s="11" t="s">
        <v>2929</v>
      </c>
      <c r="D60" s="11" t="s">
        <v>2928</v>
      </c>
      <c r="E60" s="11" t="s">
        <v>2927</v>
      </c>
      <c r="F60" s="11"/>
      <c r="G60" s="11"/>
      <c r="H60" s="11"/>
      <c r="I60" s="11" t="s">
        <v>2926</v>
      </c>
      <c r="J60" s="14" t="s">
        <v>1487</v>
      </c>
      <c r="K60" s="11"/>
      <c r="L60" s="11" t="s">
        <v>1453</v>
      </c>
      <c r="M60" s="11"/>
      <c r="N60" s="11"/>
      <c r="O60" s="11" t="s">
        <v>3</v>
      </c>
      <c r="P60" s="11" t="s">
        <v>2</v>
      </c>
      <c r="Q60" s="11">
        <v>48</v>
      </c>
      <c r="R60" s="11" t="s">
        <v>2925</v>
      </c>
    </row>
    <row r="61" spans="1:18" x14ac:dyDescent="0.35">
      <c r="A61" s="11" t="s">
        <v>26404</v>
      </c>
      <c r="B61" s="11" t="s">
        <v>1459</v>
      </c>
      <c r="C61" s="11" t="s">
        <v>2924</v>
      </c>
      <c r="D61" s="11" t="s">
        <v>2923</v>
      </c>
      <c r="E61" s="11" t="s">
        <v>2922</v>
      </c>
      <c r="F61" s="11"/>
      <c r="G61" s="11"/>
      <c r="H61" s="11"/>
      <c r="I61" s="11" t="s">
        <v>2921</v>
      </c>
      <c r="J61" s="14">
        <v>1965</v>
      </c>
      <c r="K61" s="11">
        <v>19650000</v>
      </c>
      <c r="L61" s="11" t="s">
        <v>1453</v>
      </c>
      <c r="M61" s="11"/>
      <c r="N61" s="11"/>
      <c r="O61" s="11" t="s">
        <v>3</v>
      </c>
      <c r="P61" s="11" t="s">
        <v>2</v>
      </c>
      <c r="Q61" s="11">
        <v>19</v>
      </c>
      <c r="R61" s="11" t="s">
        <v>2920</v>
      </c>
    </row>
    <row r="62" spans="1:18" x14ac:dyDescent="0.35">
      <c r="A62" s="11" t="s">
        <v>26404</v>
      </c>
      <c r="B62" s="11" t="s">
        <v>1459</v>
      </c>
      <c r="C62" s="11" t="s">
        <v>2919</v>
      </c>
      <c r="D62" s="11" t="s">
        <v>2918</v>
      </c>
      <c r="E62" s="11" t="s">
        <v>2917</v>
      </c>
      <c r="F62" s="11"/>
      <c r="G62" s="11"/>
      <c r="H62" s="11"/>
      <c r="I62" s="11" t="s">
        <v>2071</v>
      </c>
      <c r="J62" s="14" t="s">
        <v>1487</v>
      </c>
      <c r="K62" s="11"/>
      <c r="L62" s="11" t="s">
        <v>1453</v>
      </c>
      <c r="M62" s="11"/>
      <c r="N62" s="11"/>
      <c r="O62" s="11" t="s">
        <v>3</v>
      </c>
      <c r="P62" s="11" t="s">
        <v>2</v>
      </c>
      <c r="Q62" s="11">
        <v>16</v>
      </c>
      <c r="R62" s="11" t="s">
        <v>2916</v>
      </c>
    </row>
    <row r="63" spans="1:18" x14ac:dyDescent="0.35">
      <c r="A63" s="11" t="s">
        <v>26404</v>
      </c>
      <c r="B63" s="11" t="s">
        <v>1459</v>
      </c>
      <c r="C63" s="11" t="s">
        <v>2915</v>
      </c>
      <c r="D63" s="11" t="s">
        <v>2914</v>
      </c>
      <c r="E63" s="11" t="s">
        <v>2913</v>
      </c>
      <c r="F63" s="11"/>
      <c r="G63" s="11"/>
      <c r="H63" s="11"/>
      <c r="I63" s="11" t="s">
        <v>2912</v>
      </c>
      <c r="J63" s="14" t="s">
        <v>1487</v>
      </c>
      <c r="K63" s="11"/>
      <c r="L63" s="11" t="s">
        <v>1453</v>
      </c>
      <c r="M63" s="11"/>
      <c r="N63" s="11"/>
      <c r="O63" s="11" t="s">
        <v>3</v>
      </c>
      <c r="P63" s="11" t="s">
        <v>2</v>
      </c>
      <c r="Q63" s="11">
        <v>16</v>
      </c>
      <c r="R63" s="11" t="s">
        <v>2911</v>
      </c>
    </row>
    <row r="64" spans="1:18" x14ac:dyDescent="0.35">
      <c r="A64" s="11" t="s">
        <v>26404</v>
      </c>
      <c r="B64" s="11" t="s">
        <v>1459</v>
      </c>
      <c r="C64" s="11" t="s">
        <v>2910</v>
      </c>
      <c r="D64" s="11" t="s">
        <v>2909</v>
      </c>
      <c r="E64" s="11" t="s">
        <v>2908</v>
      </c>
      <c r="F64" s="11"/>
      <c r="G64" s="11"/>
      <c r="H64" s="11"/>
      <c r="I64" s="11" t="s">
        <v>2907</v>
      </c>
      <c r="J64" s="14" t="s">
        <v>2906</v>
      </c>
      <c r="K64" s="11">
        <v>19840106</v>
      </c>
      <c r="L64" s="11" t="s">
        <v>1776</v>
      </c>
      <c r="M64" s="11"/>
      <c r="N64" s="11"/>
      <c r="O64" s="11" t="s">
        <v>3</v>
      </c>
      <c r="P64" s="11" t="s">
        <v>2</v>
      </c>
      <c r="Q64" s="11">
        <v>91</v>
      </c>
      <c r="R64" s="11" t="s">
        <v>2905</v>
      </c>
    </row>
    <row r="65" spans="1:18" x14ac:dyDescent="0.35">
      <c r="A65" s="11" t="s">
        <v>26404</v>
      </c>
      <c r="B65" s="11" t="s">
        <v>1459</v>
      </c>
      <c r="C65" s="11" t="s">
        <v>2904</v>
      </c>
      <c r="D65" s="11" t="s">
        <v>2903</v>
      </c>
      <c r="E65" s="11" t="s">
        <v>2902</v>
      </c>
      <c r="F65" s="11"/>
      <c r="G65" s="11"/>
      <c r="H65" s="11"/>
      <c r="I65" s="11" t="s">
        <v>2901</v>
      </c>
      <c r="J65" s="14" t="s">
        <v>2900</v>
      </c>
      <c r="K65" s="11">
        <v>18920413</v>
      </c>
      <c r="L65" s="11" t="s">
        <v>2899</v>
      </c>
      <c r="M65" s="11"/>
      <c r="N65" s="11"/>
      <c r="O65" s="11" t="s">
        <v>3</v>
      </c>
      <c r="P65" s="11" t="s">
        <v>2</v>
      </c>
      <c r="Q65" s="11">
        <v>89</v>
      </c>
      <c r="R65" s="11" t="s">
        <v>2898</v>
      </c>
    </row>
    <row r="66" spans="1:18" x14ac:dyDescent="0.35">
      <c r="A66" s="11" t="s">
        <v>26404</v>
      </c>
      <c r="B66" s="11" t="s">
        <v>1459</v>
      </c>
      <c r="C66" s="11" t="s">
        <v>2897</v>
      </c>
      <c r="D66" s="11" t="s">
        <v>2896</v>
      </c>
      <c r="E66" s="11" t="s">
        <v>2895</v>
      </c>
      <c r="F66" s="11"/>
      <c r="G66" s="11"/>
      <c r="H66" s="11"/>
      <c r="I66" s="11" t="s">
        <v>2894</v>
      </c>
      <c r="J66" s="14" t="s">
        <v>62</v>
      </c>
      <c r="K66" s="11">
        <v>19660300</v>
      </c>
      <c r="L66" s="11" t="s">
        <v>2327</v>
      </c>
      <c r="M66" s="11" t="s">
        <v>2893</v>
      </c>
      <c r="N66" s="11" t="s">
        <v>1646</v>
      </c>
      <c r="O66" s="11" t="s">
        <v>3</v>
      </c>
      <c r="P66" s="11" t="s">
        <v>2</v>
      </c>
      <c r="Q66" s="11">
        <v>99</v>
      </c>
      <c r="R66" s="11" t="s">
        <v>2892</v>
      </c>
    </row>
    <row r="67" spans="1:18" x14ac:dyDescent="0.35">
      <c r="A67" s="11" t="s">
        <v>26404</v>
      </c>
      <c r="B67" s="11" t="s">
        <v>1459</v>
      </c>
      <c r="C67" s="11" t="s">
        <v>2891</v>
      </c>
      <c r="D67" s="11" t="s">
        <v>2890</v>
      </c>
      <c r="E67" s="11" t="s">
        <v>2889</v>
      </c>
      <c r="F67" s="11"/>
      <c r="G67" s="11"/>
      <c r="H67" s="11"/>
      <c r="I67" s="11" t="s">
        <v>2888</v>
      </c>
      <c r="J67" s="14">
        <v>1984</v>
      </c>
      <c r="K67" s="11">
        <v>19840000</v>
      </c>
      <c r="L67" s="11" t="s">
        <v>2260</v>
      </c>
      <c r="M67" s="11"/>
      <c r="N67" s="11"/>
      <c r="O67" s="11" t="s">
        <v>3</v>
      </c>
      <c r="P67" s="11" t="s">
        <v>2</v>
      </c>
      <c r="Q67" s="11">
        <v>34</v>
      </c>
      <c r="R67" s="11" t="s">
        <v>2887</v>
      </c>
    </row>
    <row r="68" spans="1:18" x14ac:dyDescent="0.35">
      <c r="A68" s="11" t="s">
        <v>26404</v>
      </c>
      <c r="B68" s="11" t="s">
        <v>1459</v>
      </c>
      <c r="C68" s="11" t="s">
        <v>2886</v>
      </c>
      <c r="D68" s="11" t="s">
        <v>2885</v>
      </c>
      <c r="E68" s="11" t="s">
        <v>2884</v>
      </c>
      <c r="F68" s="11"/>
      <c r="G68" s="11"/>
      <c r="H68" s="11"/>
      <c r="I68" s="11" t="s">
        <v>2883</v>
      </c>
      <c r="J68" s="14" t="s">
        <v>2882</v>
      </c>
      <c r="K68" s="11">
        <v>19401000</v>
      </c>
      <c r="L68" s="11" t="s">
        <v>1453</v>
      </c>
      <c r="M68" s="11"/>
      <c r="N68" s="11"/>
      <c r="O68" s="11" t="s">
        <v>3</v>
      </c>
      <c r="P68" s="11" t="s">
        <v>2</v>
      </c>
      <c r="Q68" s="11">
        <v>25</v>
      </c>
      <c r="R68" s="11" t="s">
        <v>2881</v>
      </c>
    </row>
    <row r="69" spans="1:18" x14ac:dyDescent="0.35">
      <c r="A69" s="11" t="s">
        <v>26404</v>
      </c>
      <c r="B69" s="11" t="s">
        <v>1459</v>
      </c>
      <c r="C69" s="11" t="s">
        <v>2880</v>
      </c>
      <c r="D69" s="11" t="s">
        <v>2879</v>
      </c>
      <c r="E69" s="11" t="s">
        <v>2878</v>
      </c>
      <c r="F69" s="11"/>
      <c r="G69" s="11"/>
      <c r="H69" s="11"/>
      <c r="I69" s="11" t="s">
        <v>2877</v>
      </c>
      <c r="J69" s="14" t="s">
        <v>1487</v>
      </c>
      <c r="K69" s="11"/>
      <c r="L69" s="11" t="s">
        <v>1453</v>
      </c>
      <c r="M69" s="11"/>
      <c r="N69" s="11"/>
      <c r="O69" s="11" t="s">
        <v>3</v>
      </c>
      <c r="P69" s="11" t="s">
        <v>2</v>
      </c>
      <c r="Q69" s="11">
        <v>34</v>
      </c>
      <c r="R69" s="11" t="s">
        <v>2876</v>
      </c>
    </row>
    <row r="70" spans="1:18" x14ac:dyDescent="0.35">
      <c r="A70" s="11" t="s">
        <v>26404</v>
      </c>
      <c r="B70" s="11" t="s">
        <v>1459</v>
      </c>
      <c r="C70" s="11" t="s">
        <v>2875</v>
      </c>
      <c r="D70" s="11" t="s">
        <v>2874</v>
      </c>
      <c r="E70" s="11" t="s">
        <v>2873</v>
      </c>
      <c r="F70" s="11"/>
      <c r="G70" s="11"/>
      <c r="H70" s="11"/>
      <c r="I70" s="11" t="s">
        <v>2872</v>
      </c>
      <c r="J70" s="14">
        <v>1962</v>
      </c>
      <c r="K70" s="11">
        <v>19620000</v>
      </c>
      <c r="L70" s="11" t="s">
        <v>1453</v>
      </c>
      <c r="M70" s="11"/>
      <c r="N70" s="11"/>
      <c r="O70" s="11" t="s">
        <v>3</v>
      </c>
      <c r="P70" s="11" t="s">
        <v>2</v>
      </c>
      <c r="Q70" s="11">
        <v>81</v>
      </c>
      <c r="R70" s="11" t="s">
        <v>2871</v>
      </c>
    </row>
    <row r="71" spans="1:18" x14ac:dyDescent="0.35">
      <c r="A71" s="11" t="s">
        <v>26404</v>
      </c>
      <c r="B71" s="11" t="s">
        <v>1459</v>
      </c>
      <c r="C71" s="11" t="s">
        <v>2870</v>
      </c>
      <c r="D71" s="11" t="s">
        <v>2869</v>
      </c>
      <c r="E71" s="11" t="s">
        <v>2868</v>
      </c>
      <c r="F71" s="11"/>
      <c r="G71" s="11"/>
      <c r="H71" s="11"/>
      <c r="I71" s="11" t="s">
        <v>2867</v>
      </c>
      <c r="J71" s="14">
        <v>1974</v>
      </c>
      <c r="K71" s="11">
        <v>19740815</v>
      </c>
      <c r="L71" s="11" t="s">
        <v>2866</v>
      </c>
      <c r="M71" s="11" t="s">
        <v>2865</v>
      </c>
      <c r="N71" s="11" t="s">
        <v>1646</v>
      </c>
      <c r="O71" s="11" t="s">
        <v>3</v>
      </c>
      <c r="P71" s="11" t="s">
        <v>2</v>
      </c>
      <c r="Q71" s="11">
        <v>42</v>
      </c>
      <c r="R71" s="11" t="s">
        <v>2864</v>
      </c>
    </row>
    <row r="72" spans="1:18" x14ac:dyDescent="0.35">
      <c r="A72" s="11" t="s">
        <v>26404</v>
      </c>
      <c r="B72" s="11" t="s">
        <v>1459</v>
      </c>
      <c r="C72" s="11" t="s">
        <v>2863</v>
      </c>
      <c r="D72" s="11" t="s">
        <v>2862</v>
      </c>
      <c r="E72" s="11" t="s">
        <v>2861</v>
      </c>
      <c r="F72" s="11"/>
      <c r="G72" s="11"/>
      <c r="H72" s="11"/>
      <c r="I72" s="11" t="s">
        <v>2860</v>
      </c>
      <c r="J72" s="14">
        <v>1926</v>
      </c>
      <c r="K72" s="11">
        <v>19260000</v>
      </c>
      <c r="L72" s="11" t="s">
        <v>1647</v>
      </c>
      <c r="M72" s="11"/>
      <c r="N72" s="11"/>
      <c r="O72" s="11" t="s">
        <v>3</v>
      </c>
      <c r="P72" s="11" t="s">
        <v>2</v>
      </c>
      <c r="Q72" s="11">
        <v>195</v>
      </c>
      <c r="R72" s="11" t="s">
        <v>2859</v>
      </c>
    </row>
    <row r="73" spans="1:18" x14ac:dyDescent="0.35">
      <c r="A73" s="11" t="s">
        <v>26404</v>
      </c>
      <c r="B73" s="11" t="s">
        <v>1459</v>
      </c>
      <c r="C73" s="11" t="s">
        <v>2858</v>
      </c>
      <c r="D73" s="11" t="s">
        <v>2857</v>
      </c>
      <c r="E73" s="11" t="s">
        <v>2856</v>
      </c>
      <c r="F73" s="11"/>
      <c r="G73" s="11"/>
      <c r="H73" s="11"/>
      <c r="I73" s="11" t="s">
        <v>2855</v>
      </c>
      <c r="J73" s="14" t="s">
        <v>2854</v>
      </c>
      <c r="K73" s="11">
        <v>19180400</v>
      </c>
      <c r="L73" s="11" t="s">
        <v>1453</v>
      </c>
      <c r="M73" s="11"/>
      <c r="N73" s="11"/>
      <c r="O73" s="11" t="s">
        <v>3</v>
      </c>
      <c r="P73" s="11" t="s">
        <v>2</v>
      </c>
      <c r="Q73" s="11">
        <v>36</v>
      </c>
      <c r="R73" s="11" t="s">
        <v>2853</v>
      </c>
    </row>
    <row r="74" spans="1:18" x14ac:dyDescent="0.35">
      <c r="A74" s="11" t="s">
        <v>26404</v>
      </c>
      <c r="B74" s="11" t="s">
        <v>1459</v>
      </c>
      <c r="C74" s="11" t="s">
        <v>2852</v>
      </c>
      <c r="D74" s="11" t="s">
        <v>2851</v>
      </c>
      <c r="E74" s="11" t="s">
        <v>2850</v>
      </c>
      <c r="F74" s="11"/>
      <c r="G74" s="11"/>
      <c r="H74" s="11"/>
      <c r="I74" s="11" t="s">
        <v>2849</v>
      </c>
      <c r="J74" s="14" t="s">
        <v>2848</v>
      </c>
      <c r="K74" s="11">
        <v>19450121</v>
      </c>
      <c r="L74" s="11"/>
      <c r="M74" s="11"/>
      <c r="N74" s="11"/>
      <c r="O74" s="11" t="s">
        <v>3</v>
      </c>
      <c r="P74" s="11" t="s">
        <v>2</v>
      </c>
      <c r="Q74" s="11">
        <v>16</v>
      </c>
      <c r="R74" s="11" t="s">
        <v>2847</v>
      </c>
    </row>
    <row r="75" spans="1:18" x14ac:dyDescent="0.35">
      <c r="A75" s="11" t="s">
        <v>26404</v>
      </c>
      <c r="B75" s="11" t="s">
        <v>1459</v>
      </c>
      <c r="C75" s="11" t="s">
        <v>2846</v>
      </c>
      <c r="D75" s="11" t="s">
        <v>2845</v>
      </c>
      <c r="E75" s="11" t="s">
        <v>2844</v>
      </c>
      <c r="F75" s="11"/>
      <c r="G75" s="11"/>
      <c r="H75" s="11"/>
      <c r="I75" s="11" t="s">
        <v>2843</v>
      </c>
      <c r="J75" s="14">
        <v>1976</v>
      </c>
      <c r="K75" s="11">
        <v>19760000</v>
      </c>
      <c r="L75" s="11" t="s">
        <v>1776</v>
      </c>
      <c r="M75" s="11"/>
      <c r="N75" s="11"/>
      <c r="O75" s="11" t="s">
        <v>3</v>
      </c>
      <c r="P75" s="11" t="s">
        <v>2</v>
      </c>
      <c r="Q75" s="11">
        <v>138</v>
      </c>
      <c r="R75" s="11" t="s">
        <v>2842</v>
      </c>
    </row>
    <row r="76" spans="1:18" x14ac:dyDescent="0.35">
      <c r="A76" s="11" t="s">
        <v>26404</v>
      </c>
      <c r="B76" s="11" t="s">
        <v>1459</v>
      </c>
      <c r="C76" s="11" t="s">
        <v>2841</v>
      </c>
      <c r="D76" s="11" t="s">
        <v>2840</v>
      </c>
      <c r="E76" s="11" t="s">
        <v>2839</v>
      </c>
      <c r="F76" s="11"/>
      <c r="G76" s="11"/>
      <c r="H76" s="11"/>
      <c r="I76" s="11" t="s">
        <v>2838</v>
      </c>
      <c r="J76" s="14" t="s">
        <v>1487</v>
      </c>
      <c r="K76" s="11"/>
      <c r="L76" s="11" t="s">
        <v>1997</v>
      </c>
      <c r="M76" s="11"/>
      <c r="N76" s="11"/>
      <c r="O76" s="11" t="s">
        <v>1591</v>
      </c>
      <c r="P76" s="11" t="s">
        <v>2</v>
      </c>
      <c r="Q76" s="11">
        <v>49</v>
      </c>
      <c r="R76" s="11" t="s">
        <v>2837</v>
      </c>
    </row>
    <row r="77" spans="1:18" x14ac:dyDescent="0.35">
      <c r="A77" s="11" t="s">
        <v>26404</v>
      </c>
      <c r="B77" s="11" t="s">
        <v>1459</v>
      </c>
      <c r="C77" s="11" t="s">
        <v>2836</v>
      </c>
      <c r="D77" s="11"/>
      <c r="E77" s="11" t="s">
        <v>2835</v>
      </c>
      <c r="F77" s="11"/>
      <c r="G77" s="11"/>
      <c r="H77" s="11"/>
      <c r="I77" s="11" t="s">
        <v>2834</v>
      </c>
      <c r="J77" s="14" t="s">
        <v>1487</v>
      </c>
      <c r="K77" s="11"/>
      <c r="L77" s="11" t="s">
        <v>2734</v>
      </c>
      <c r="M77" s="11" t="s">
        <v>2356</v>
      </c>
      <c r="N77" s="11" t="s">
        <v>1518</v>
      </c>
      <c r="O77" s="11" t="s">
        <v>3</v>
      </c>
      <c r="P77" s="11" t="s">
        <v>2</v>
      </c>
      <c r="Q77" s="11">
        <v>3</v>
      </c>
      <c r="R77" s="11" t="s">
        <v>2833</v>
      </c>
    </row>
    <row r="78" spans="1:18" x14ac:dyDescent="0.35">
      <c r="A78" s="11" t="s">
        <v>26404</v>
      </c>
      <c r="B78" s="11" t="s">
        <v>1459</v>
      </c>
      <c r="C78" s="11" t="s">
        <v>2832</v>
      </c>
      <c r="D78" s="11" t="s">
        <v>2831</v>
      </c>
      <c r="E78" s="11" t="s">
        <v>2830</v>
      </c>
      <c r="F78" s="11"/>
      <c r="G78" s="11"/>
      <c r="H78" s="11"/>
      <c r="I78" s="11" t="s">
        <v>2829</v>
      </c>
      <c r="J78" s="14" t="s">
        <v>1487</v>
      </c>
      <c r="K78" s="11"/>
      <c r="L78" s="11" t="s">
        <v>1453</v>
      </c>
      <c r="M78" s="11"/>
      <c r="N78" s="11"/>
      <c r="O78" s="11" t="s">
        <v>3</v>
      </c>
      <c r="P78" s="11" t="s">
        <v>2</v>
      </c>
      <c r="Q78" s="11">
        <v>22</v>
      </c>
      <c r="R78" s="11" t="s">
        <v>2828</v>
      </c>
    </row>
    <row r="79" spans="1:18" x14ac:dyDescent="0.35">
      <c r="A79" s="11" t="s">
        <v>26404</v>
      </c>
      <c r="B79" s="11" t="s">
        <v>1459</v>
      </c>
      <c r="C79" s="11" t="s">
        <v>2827</v>
      </c>
      <c r="D79" s="11" t="s">
        <v>2826</v>
      </c>
      <c r="E79" s="11" t="s">
        <v>2825</v>
      </c>
      <c r="F79" s="11"/>
      <c r="G79" s="11"/>
      <c r="H79" s="11"/>
      <c r="I79" s="11" t="s">
        <v>2824</v>
      </c>
      <c r="J79" s="14">
        <v>1963</v>
      </c>
      <c r="K79" s="11">
        <v>19630000</v>
      </c>
      <c r="L79" s="11" t="s">
        <v>2823</v>
      </c>
      <c r="M79" s="11" t="s">
        <v>2822</v>
      </c>
      <c r="N79" s="11" t="s">
        <v>1646</v>
      </c>
      <c r="O79" s="11" t="s">
        <v>3</v>
      </c>
      <c r="P79" s="11" t="s">
        <v>2</v>
      </c>
      <c r="Q79" s="11">
        <v>447</v>
      </c>
      <c r="R79" s="11" t="s">
        <v>2821</v>
      </c>
    </row>
    <row r="80" spans="1:18" x14ac:dyDescent="0.35">
      <c r="A80" s="11" t="s">
        <v>26404</v>
      </c>
      <c r="B80" s="11" t="s">
        <v>1459</v>
      </c>
      <c r="C80" s="11" t="s">
        <v>2820</v>
      </c>
      <c r="D80" s="11"/>
      <c r="E80" s="11" t="s">
        <v>2819</v>
      </c>
      <c r="F80" s="11"/>
      <c r="G80" s="11"/>
      <c r="H80" s="11"/>
      <c r="I80" s="11" t="s">
        <v>2818</v>
      </c>
      <c r="J80" s="14" t="s">
        <v>2818</v>
      </c>
      <c r="K80" s="11">
        <v>19790900</v>
      </c>
      <c r="L80" s="11"/>
      <c r="M80" s="11"/>
      <c r="N80" s="11"/>
      <c r="O80" s="11" t="s">
        <v>3</v>
      </c>
      <c r="P80" s="11" t="s">
        <v>2</v>
      </c>
      <c r="Q80" s="11">
        <v>190</v>
      </c>
      <c r="R80" s="11" t="s">
        <v>2817</v>
      </c>
    </row>
    <row r="81" spans="1:18" x14ac:dyDescent="0.35">
      <c r="A81" s="11" t="s">
        <v>26404</v>
      </c>
      <c r="B81" s="11" t="s">
        <v>1459</v>
      </c>
      <c r="C81" s="11" t="s">
        <v>2816</v>
      </c>
      <c r="D81" s="11"/>
      <c r="E81" s="11" t="s">
        <v>2815</v>
      </c>
      <c r="F81" s="11"/>
      <c r="G81" s="11"/>
      <c r="H81" s="11"/>
      <c r="I81" s="11" t="s">
        <v>2814</v>
      </c>
      <c r="J81" s="14" t="s">
        <v>2813</v>
      </c>
      <c r="K81" s="11">
        <v>19380000</v>
      </c>
      <c r="L81" s="11" t="s">
        <v>2407</v>
      </c>
      <c r="M81" s="11"/>
      <c r="N81" s="11"/>
      <c r="O81" s="11" t="s">
        <v>3</v>
      </c>
      <c r="P81" s="11" t="s">
        <v>2</v>
      </c>
      <c r="Q81" s="11">
        <v>405</v>
      </c>
      <c r="R81" s="11" t="s">
        <v>2812</v>
      </c>
    </row>
    <row r="82" spans="1:18" x14ac:dyDescent="0.35">
      <c r="A82" s="11" t="s">
        <v>26404</v>
      </c>
      <c r="B82" s="11" t="s">
        <v>1459</v>
      </c>
      <c r="C82" s="11" t="s">
        <v>2811</v>
      </c>
      <c r="D82" s="11" t="s">
        <v>2810</v>
      </c>
      <c r="E82" s="11" t="s">
        <v>2809</v>
      </c>
      <c r="F82" s="11"/>
      <c r="G82" s="11"/>
      <c r="H82" s="11"/>
      <c r="I82" s="11" t="s">
        <v>2808</v>
      </c>
      <c r="J82" s="14">
        <v>1978</v>
      </c>
      <c r="K82" s="11">
        <v>19780000</v>
      </c>
      <c r="L82" s="11" t="s">
        <v>2734</v>
      </c>
      <c r="M82" s="11"/>
      <c r="N82" s="11"/>
      <c r="O82" s="11" t="s">
        <v>3</v>
      </c>
      <c r="P82" s="11" t="s">
        <v>2</v>
      </c>
      <c r="Q82" s="11">
        <v>48</v>
      </c>
      <c r="R82" s="11" t="s">
        <v>2806</v>
      </c>
    </row>
    <row r="83" spans="1:18" x14ac:dyDescent="0.35">
      <c r="A83" s="11" t="s">
        <v>26404</v>
      </c>
      <c r="B83" s="11" t="s">
        <v>1459</v>
      </c>
      <c r="C83" s="11" t="s">
        <v>2805</v>
      </c>
      <c r="D83" s="11" t="s">
        <v>2804</v>
      </c>
      <c r="E83" s="11" t="s">
        <v>2803</v>
      </c>
      <c r="F83" s="11"/>
      <c r="G83" s="11"/>
      <c r="H83" s="11"/>
      <c r="I83" s="11" t="s">
        <v>2802</v>
      </c>
      <c r="J83" s="14" t="s">
        <v>1487</v>
      </c>
      <c r="K83" s="11"/>
      <c r="L83" s="11" t="s">
        <v>2801</v>
      </c>
      <c r="M83" s="11"/>
      <c r="N83" s="11"/>
      <c r="O83" s="11" t="s">
        <v>3</v>
      </c>
      <c r="P83" s="11" t="s">
        <v>2</v>
      </c>
      <c r="Q83" s="11">
        <v>116</v>
      </c>
      <c r="R83" s="11" t="s">
        <v>2800</v>
      </c>
    </row>
    <row r="84" spans="1:18" x14ac:dyDescent="0.35">
      <c r="A84" s="11" t="s">
        <v>26404</v>
      </c>
      <c r="B84" s="11" t="s">
        <v>1459</v>
      </c>
      <c r="C84" s="11" t="s">
        <v>2799</v>
      </c>
      <c r="D84" s="11"/>
      <c r="E84" s="11" t="s">
        <v>2798</v>
      </c>
      <c r="F84" s="11"/>
      <c r="G84" s="11"/>
      <c r="H84" s="11"/>
      <c r="I84" s="11" t="s">
        <v>2797</v>
      </c>
      <c r="J84" s="14" t="s">
        <v>1487</v>
      </c>
      <c r="K84" s="11"/>
      <c r="L84" s="11"/>
      <c r="M84" s="11"/>
      <c r="N84" s="11" t="s">
        <v>2796</v>
      </c>
      <c r="O84" s="11" t="s">
        <v>3</v>
      </c>
      <c r="P84" s="11" t="s">
        <v>2</v>
      </c>
      <c r="Q84" s="11">
        <v>163</v>
      </c>
      <c r="R84" s="11" t="s">
        <v>2795</v>
      </c>
    </row>
    <row r="85" spans="1:18" x14ac:dyDescent="0.35">
      <c r="A85" s="11" t="s">
        <v>26404</v>
      </c>
      <c r="B85" s="11" t="s">
        <v>1459</v>
      </c>
      <c r="C85" s="11" t="s">
        <v>2794</v>
      </c>
      <c r="D85" s="11"/>
      <c r="E85" s="11" t="s">
        <v>2793</v>
      </c>
      <c r="F85" s="11"/>
      <c r="G85" s="11"/>
      <c r="H85" s="11"/>
      <c r="I85" s="11" t="s">
        <v>2792</v>
      </c>
      <c r="J85" s="14">
        <v>1985</v>
      </c>
      <c r="K85" s="11">
        <v>19850000</v>
      </c>
      <c r="L85" s="11"/>
      <c r="M85" s="11"/>
      <c r="N85" s="11"/>
      <c r="O85" s="11" t="s">
        <v>2790</v>
      </c>
      <c r="P85" s="11" t="s">
        <v>2</v>
      </c>
      <c r="Q85" s="11">
        <v>276</v>
      </c>
      <c r="R85" s="11" t="s">
        <v>2789</v>
      </c>
    </row>
    <row r="86" spans="1:18" x14ac:dyDescent="0.35">
      <c r="A86" s="11" t="s">
        <v>26404</v>
      </c>
      <c r="B86" s="11" t="s">
        <v>1459</v>
      </c>
      <c r="C86" s="11" t="s">
        <v>2788</v>
      </c>
      <c r="D86" s="11" t="s">
        <v>2787</v>
      </c>
      <c r="E86" s="11" t="s">
        <v>2786</v>
      </c>
      <c r="F86" s="11"/>
      <c r="G86" s="11"/>
      <c r="H86" s="11"/>
      <c r="I86" s="11" t="s">
        <v>2785</v>
      </c>
      <c r="J86" s="14">
        <v>1983</v>
      </c>
      <c r="K86" s="11">
        <v>19830000</v>
      </c>
      <c r="L86" s="11" t="s">
        <v>1929</v>
      </c>
      <c r="M86" s="11"/>
      <c r="N86" s="11"/>
      <c r="O86" s="11" t="s">
        <v>3</v>
      </c>
      <c r="P86" s="11" t="s">
        <v>2</v>
      </c>
      <c r="Q86" s="11">
        <v>116</v>
      </c>
      <c r="R86" s="11" t="s">
        <v>2784</v>
      </c>
    </row>
    <row r="87" spans="1:18" x14ac:dyDescent="0.35">
      <c r="A87" s="11" t="s">
        <v>26404</v>
      </c>
      <c r="B87" s="11" t="s">
        <v>1459</v>
      </c>
      <c r="C87" s="11" t="s">
        <v>2783</v>
      </c>
      <c r="D87" s="11"/>
      <c r="E87" s="11" t="s">
        <v>2782</v>
      </c>
      <c r="F87" s="11"/>
      <c r="G87" s="11"/>
      <c r="H87" s="11"/>
      <c r="I87" s="11" t="s">
        <v>2781</v>
      </c>
      <c r="J87" s="14">
        <v>1954</v>
      </c>
      <c r="K87" s="11">
        <v>19540000</v>
      </c>
      <c r="L87" s="11" t="s">
        <v>2780</v>
      </c>
      <c r="M87" s="11"/>
      <c r="N87" s="11"/>
      <c r="O87" s="11" t="s">
        <v>3</v>
      </c>
      <c r="P87" s="11" t="s">
        <v>2</v>
      </c>
      <c r="Q87" s="11">
        <v>162</v>
      </c>
      <c r="R87" s="11" t="s">
        <v>2779</v>
      </c>
    </row>
    <row r="88" spans="1:18" x14ac:dyDescent="0.35">
      <c r="A88" s="11" t="s">
        <v>26404</v>
      </c>
      <c r="B88" s="11" t="s">
        <v>1459</v>
      </c>
      <c r="C88" s="11" t="s">
        <v>2778</v>
      </c>
      <c r="D88" s="11" t="s">
        <v>2777</v>
      </c>
      <c r="E88" s="11" t="s">
        <v>2776</v>
      </c>
      <c r="F88" s="11"/>
      <c r="G88" s="11"/>
      <c r="H88" s="11"/>
      <c r="I88" s="11" t="s">
        <v>2775</v>
      </c>
      <c r="J88" s="14">
        <v>1976</v>
      </c>
      <c r="K88" s="11">
        <v>19760000</v>
      </c>
      <c r="L88" s="11" t="s">
        <v>2774</v>
      </c>
      <c r="M88" s="11"/>
      <c r="N88" s="11"/>
      <c r="O88" s="11" t="s">
        <v>3</v>
      </c>
      <c r="P88" s="11" t="s">
        <v>2</v>
      </c>
      <c r="Q88" s="11">
        <v>137</v>
      </c>
      <c r="R88" s="11" t="s">
        <v>2773</v>
      </c>
    </row>
    <row r="89" spans="1:18" x14ac:dyDescent="0.35">
      <c r="A89" s="11" t="s">
        <v>26404</v>
      </c>
      <c r="B89" s="11" t="s">
        <v>1459</v>
      </c>
      <c r="C89" s="11" t="s">
        <v>2772</v>
      </c>
      <c r="D89" s="11" t="s">
        <v>2771</v>
      </c>
      <c r="E89" s="11" t="s">
        <v>2770</v>
      </c>
      <c r="F89" s="11"/>
      <c r="G89" s="11"/>
      <c r="H89" s="11"/>
      <c r="I89" s="11" t="s">
        <v>2769</v>
      </c>
      <c r="J89" s="14">
        <v>1961</v>
      </c>
      <c r="K89" s="11">
        <v>19610000</v>
      </c>
      <c r="L89" s="11" t="s">
        <v>2768</v>
      </c>
      <c r="M89" s="11"/>
      <c r="N89" s="11"/>
      <c r="O89" s="11" t="s">
        <v>3</v>
      </c>
      <c r="P89" s="11" t="s">
        <v>2</v>
      </c>
      <c r="Q89" s="11">
        <v>189</v>
      </c>
      <c r="R89" s="11" t="s">
        <v>2767</v>
      </c>
    </row>
    <row r="90" spans="1:18" x14ac:dyDescent="0.35">
      <c r="A90" s="11" t="s">
        <v>26404</v>
      </c>
      <c r="B90" s="11" t="s">
        <v>1459</v>
      </c>
      <c r="C90" s="11" t="s">
        <v>2766</v>
      </c>
      <c r="D90" s="11"/>
      <c r="E90" s="11" t="s">
        <v>2765</v>
      </c>
      <c r="F90" s="11"/>
      <c r="G90" s="11"/>
      <c r="H90" s="11"/>
      <c r="I90" s="11" t="s">
        <v>1614</v>
      </c>
      <c r="J90" s="14" t="s">
        <v>1487</v>
      </c>
      <c r="K90" s="11"/>
      <c r="L90" s="11"/>
      <c r="M90" s="11"/>
      <c r="N90" s="11"/>
      <c r="O90" s="11" t="s">
        <v>3</v>
      </c>
      <c r="P90" s="11" t="s">
        <v>2</v>
      </c>
      <c r="Q90" s="11">
        <v>126</v>
      </c>
      <c r="R90" s="11" t="s">
        <v>2764</v>
      </c>
    </row>
    <row r="91" spans="1:18" x14ac:dyDescent="0.35">
      <c r="A91" s="11" t="s">
        <v>26404</v>
      </c>
      <c r="B91" s="11" t="s">
        <v>1459</v>
      </c>
      <c r="C91" s="11" t="s">
        <v>2763</v>
      </c>
      <c r="D91" s="11"/>
      <c r="E91" s="11" t="s">
        <v>2762</v>
      </c>
      <c r="F91" s="11"/>
      <c r="G91" s="11"/>
      <c r="H91" s="11"/>
      <c r="I91" s="11" t="s">
        <v>2761</v>
      </c>
      <c r="J91" s="14">
        <v>1975</v>
      </c>
      <c r="K91" s="11">
        <v>19750000</v>
      </c>
      <c r="L91" s="11" t="s">
        <v>1997</v>
      </c>
      <c r="M91" s="11"/>
      <c r="N91" s="11"/>
      <c r="O91" s="11" t="s">
        <v>1591</v>
      </c>
      <c r="P91" s="11" t="s">
        <v>2</v>
      </c>
      <c r="Q91" s="11">
        <v>152</v>
      </c>
      <c r="R91" s="11" t="s">
        <v>2760</v>
      </c>
    </row>
    <row r="92" spans="1:18" x14ac:dyDescent="0.35">
      <c r="A92" s="11" t="s">
        <v>26404</v>
      </c>
      <c r="B92" s="11" t="s">
        <v>1459</v>
      </c>
      <c r="C92" s="11" t="s">
        <v>2759</v>
      </c>
      <c r="D92" s="11"/>
      <c r="E92" s="11" t="s">
        <v>2758</v>
      </c>
      <c r="F92" s="11"/>
      <c r="G92" s="11"/>
      <c r="H92" s="11"/>
      <c r="I92" s="11" t="s">
        <v>2757</v>
      </c>
      <c r="J92" s="14">
        <v>1939</v>
      </c>
      <c r="K92" s="11">
        <v>19390000</v>
      </c>
      <c r="L92" s="11" t="s">
        <v>1453</v>
      </c>
      <c r="M92" s="11"/>
      <c r="N92" s="11"/>
      <c r="O92" s="11" t="s">
        <v>3</v>
      </c>
      <c r="P92" s="11" t="s">
        <v>2</v>
      </c>
      <c r="Q92" s="11">
        <v>224</v>
      </c>
      <c r="R92" s="11" t="s">
        <v>2756</v>
      </c>
    </row>
    <row r="93" spans="1:18" x14ac:dyDescent="0.35">
      <c r="A93" s="11" t="s">
        <v>26404</v>
      </c>
      <c r="B93" s="11" t="s">
        <v>1459</v>
      </c>
      <c r="C93" s="11" t="s">
        <v>2755</v>
      </c>
      <c r="D93" s="11" t="s">
        <v>2754</v>
      </c>
      <c r="E93" s="11" t="s">
        <v>2753</v>
      </c>
      <c r="F93" s="11"/>
      <c r="G93" s="11"/>
      <c r="H93" s="11"/>
      <c r="I93" s="11" t="s">
        <v>2752</v>
      </c>
      <c r="J93" s="14">
        <v>1975</v>
      </c>
      <c r="K93" s="11">
        <v>19750000</v>
      </c>
      <c r="L93" s="11" t="s">
        <v>1997</v>
      </c>
      <c r="M93" s="11"/>
      <c r="N93" s="11"/>
      <c r="O93" s="11" t="s">
        <v>1591</v>
      </c>
      <c r="P93" s="11" t="s">
        <v>2</v>
      </c>
      <c r="Q93" s="11">
        <v>109</v>
      </c>
      <c r="R93" s="11" t="s">
        <v>2750</v>
      </c>
    </row>
    <row r="94" spans="1:18" x14ac:dyDescent="0.35">
      <c r="A94" s="11" t="s">
        <v>26404</v>
      </c>
      <c r="B94" s="11" t="s">
        <v>1459</v>
      </c>
      <c r="C94" s="11" t="s">
        <v>2749</v>
      </c>
      <c r="D94" s="11" t="s">
        <v>2748</v>
      </c>
      <c r="E94" s="11" t="s">
        <v>2747</v>
      </c>
      <c r="F94" s="11"/>
      <c r="G94" s="11"/>
      <c r="H94" s="11"/>
      <c r="I94" s="11" t="s">
        <v>2746</v>
      </c>
      <c r="J94" s="14">
        <v>1984</v>
      </c>
      <c r="K94" s="11">
        <v>19840000</v>
      </c>
      <c r="L94" s="11" t="s">
        <v>1929</v>
      </c>
      <c r="M94" s="11"/>
      <c r="N94" s="11"/>
      <c r="O94" s="11" t="s">
        <v>3</v>
      </c>
      <c r="P94" s="11" t="s">
        <v>2</v>
      </c>
      <c r="Q94" s="11">
        <v>225</v>
      </c>
      <c r="R94" s="11" t="s">
        <v>2745</v>
      </c>
    </row>
    <row r="95" spans="1:18" x14ac:dyDescent="0.35">
      <c r="A95" s="11" t="s">
        <v>26404</v>
      </c>
      <c r="B95" s="11" t="s">
        <v>1459</v>
      </c>
      <c r="C95" s="11" t="s">
        <v>2744</v>
      </c>
      <c r="D95" s="11"/>
      <c r="E95" s="11" t="s">
        <v>2743</v>
      </c>
      <c r="F95" s="11"/>
      <c r="G95" s="11"/>
      <c r="H95" s="11">
        <v>4</v>
      </c>
      <c r="I95" s="11" t="s">
        <v>2742</v>
      </c>
      <c r="J95" s="14">
        <v>1962</v>
      </c>
      <c r="K95" s="11">
        <v>19620828</v>
      </c>
      <c r="L95" s="11" t="s">
        <v>2740</v>
      </c>
      <c r="M95" s="11"/>
      <c r="N95" s="11"/>
      <c r="O95" s="11" t="s">
        <v>3</v>
      </c>
      <c r="P95" s="11" t="s">
        <v>2</v>
      </c>
      <c r="Q95" s="11">
        <v>100</v>
      </c>
      <c r="R95" s="11" t="s">
        <v>2739</v>
      </c>
    </row>
    <row r="96" spans="1:18" x14ac:dyDescent="0.35">
      <c r="A96" s="11" t="s">
        <v>26404</v>
      </c>
      <c r="B96" s="11" t="s">
        <v>1459</v>
      </c>
      <c r="C96" s="11" t="s">
        <v>2738</v>
      </c>
      <c r="D96" s="11" t="s">
        <v>2737</v>
      </c>
      <c r="E96" s="11" t="s">
        <v>2736</v>
      </c>
      <c r="F96" s="11"/>
      <c r="G96" s="11"/>
      <c r="H96" s="11"/>
      <c r="I96" s="11" t="s">
        <v>2735</v>
      </c>
      <c r="J96" s="14" t="s">
        <v>1487</v>
      </c>
      <c r="K96" s="11"/>
      <c r="L96" s="11" t="s">
        <v>2734</v>
      </c>
      <c r="M96" s="11"/>
      <c r="N96" s="11"/>
      <c r="O96" s="11" t="s">
        <v>3</v>
      </c>
      <c r="P96" s="11" t="s">
        <v>2</v>
      </c>
      <c r="Q96" s="11">
        <v>64</v>
      </c>
      <c r="R96" s="11" t="s">
        <v>2733</v>
      </c>
    </row>
    <row r="97" spans="1:18" x14ac:dyDescent="0.35">
      <c r="A97" s="11" t="s">
        <v>26404</v>
      </c>
      <c r="B97" s="11" t="s">
        <v>1459</v>
      </c>
      <c r="C97" s="11" t="s">
        <v>2732</v>
      </c>
      <c r="D97" s="11" t="s">
        <v>2731</v>
      </c>
      <c r="E97" s="11" t="s">
        <v>2730</v>
      </c>
      <c r="F97" s="11"/>
      <c r="G97" s="11"/>
      <c r="H97" s="11"/>
      <c r="I97" s="11" t="s">
        <v>2729</v>
      </c>
      <c r="J97" s="14">
        <v>29221</v>
      </c>
      <c r="K97" s="11">
        <v>19800100</v>
      </c>
      <c r="L97" s="11" t="s">
        <v>2728</v>
      </c>
      <c r="M97" s="11"/>
      <c r="N97" s="11"/>
      <c r="O97" s="11" t="s">
        <v>3</v>
      </c>
      <c r="P97" s="11" t="s">
        <v>2</v>
      </c>
      <c r="Q97" s="11">
        <v>27</v>
      </c>
      <c r="R97" s="11" t="s">
        <v>2727</v>
      </c>
    </row>
    <row r="98" spans="1:18" x14ac:dyDescent="0.35">
      <c r="A98" s="11" t="s">
        <v>26404</v>
      </c>
      <c r="B98" s="11" t="s">
        <v>1459</v>
      </c>
      <c r="C98" s="11" t="s">
        <v>2726</v>
      </c>
      <c r="D98" s="11" t="s">
        <v>2725</v>
      </c>
      <c r="E98" s="11" t="s">
        <v>2724</v>
      </c>
      <c r="F98" s="11"/>
      <c r="G98" s="11"/>
      <c r="H98" s="11"/>
      <c r="I98" s="11" t="s">
        <v>2723</v>
      </c>
      <c r="J98" s="14">
        <v>1963</v>
      </c>
      <c r="K98" s="11">
        <v>19630000</v>
      </c>
      <c r="L98" s="11" t="s">
        <v>1453</v>
      </c>
      <c r="M98" s="11"/>
      <c r="N98" s="11"/>
      <c r="O98" s="11" t="s">
        <v>3</v>
      </c>
      <c r="P98" s="11" t="s">
        <v>2</v>
      </c>
      <c r="Q98" s="11">
        <v>115</v>
      </c>
      <c r="R98" s="11" t="s">
        <v>2722</v>
      </c>
    </row>
    <row r="99" spans="1:18" x14ac:dyDescent="0.35">
      <c r="A99" s="11" t="s">
        <v>26404</v>
      </c>
      <c r="B99" s="11" t="s">
        <v>1459</v>
      </c>
      <c r="C99" s="11" t="s">
        <v>2721</v>
      </c>
      <c r="D99" s="11"/>
      <c r="E99" s="11" t="s">
        <v>2720</v>
      </c>
      <c r="F99" s="11"/>
      <c r="G99" s="11"/>
      <c r="H99" s="11"/>
      <c r="I99" s="11" t="s">
        <v>2719</v>
      </c>
      <c r="J99" s="14" t="s">
        <v>1487</v>
      </c>
      <c r="K99" s="11"/>
      <c r="L99" s="11" t="s">
        <v>1929</v>
      </c>
      <c r="M99" s="11"/>
      <c r="N99" s="11"/>
      <c r="O99" s="11" t="s">
        <v>3</v>
      </c>
      <c r="P99" s="11" t="s">
        <v>2</v>
      </c>
      <c r="Q99" s="11">
        <v>67</v>
      </c>
      <c r="R99" s="11" t="s">
        <v>2718</v>
      </c>
    </row>
    <row r="100" spans="1:18" x14ac:dyDescent="0.35">
      <c r="A100" s="11" t="s">
        <v>26404</v>
      </c>
      <c r="B100" s="11" t="s">
        <v>1459</v>
      </c>
      <c r="C100" s="11" t="s">
        <v>2717</v>
      </c>
      <c r="D100" s="11" t="s">
        <v>2716</v>
      </c>
      <c r="E100" s="11" t="s">
        <v>2715</v>
      </c>
      <c r="F100" s="11"/>
      <c r="G100" s="11"/>
      <c r="H100" s="11"/>
      <c r="I100" s="11" t="s">
        <v>2714</v>
      </c>
      <c r="J100" s="14">
        <v>31686</v>
      </c>
      <c r="K100" s="11">
        <v>19861000</v>
      </c>
      <c r="L100" s="11" t="s">
        <v>2713</v>
      </c>
      <c r="M100" s="11"/>
      <c r="N100" s="11"/>
      <c r="O100" s="11" t="s">
        <v>3</v>
      </c>
      <c r="P100" s="11" t="s">
        <v>2</v>
      </c>
      <c r="Q100" s="11">
        <v>50</v>
      </c>
      <c r="R100" s="11" t="s">
        <v>2712</v>
      </c>
    </row>
    <row r="101" spans="1:18" x14ac:dyDescent="0.35">
      <c r="A101" s="11" t="s">
        <v>26404</v>
      </c>
      <c r="B101" s="11" t="s">
        <v>1459</v>
      </c>
      <c r="C101" s="11" t="s">
        <v>2711</v>
      </c>
      <c r="D101" s="11" t="s">
        <v>2710</v>
      </c>
      <c r="E101" s="11" t="s">
        <v>2709</v>
      </c>
      <c r="F101" s="11"/>
      <c r="G101" s="11"/>
      <c r="H101" s="11"/>
      <c r="I101" s="11" t="s">
        <v>2708</v>
      </c>
      <c r="J101" s="14" t="s">
        <v>1487</v>
      </c>
      <c r="K101" s="11"/>
      <c r="L101" s="11" t="s">
        <v>1453</v>
      </c>
      <c r="M101" s="11"/>
      <c r="N101" s="11"/>
      <c r="O101" s="11" t="s">
        <v>3</v>
      </c>
      <c r="P101" s="11" t="s">
        <v>2</v>
      </c>
      <c r="Q101" s="11">
        <v>12</v>
      </c>
      <c r="R101" s="11" t="s">
        <v>2707</v>
      </c>
    </row>
    <row r="102" spans="1:18" x14ac:dyDescent="0.35">
      <c r="A102" s="11" t="s">
        <v>26404</v>
      </c>
      <c r="B102" s="11" t="s">
        <v>1459</v>
      </c>
      <c r="C102" s="11" t="s">
        <v>2706</v>
      </c>
      <c r="D102" s="11" t="s">
        <v>2705</v>
      </c>
      <c r="E102" s="11" t="s">
        <v>2704</v>
      </c>
      <c r="F102" s="11"/>
      <c r="G102" s="11"/>
      <c r="H102" s="11"/>
      <c r="I102" s="11" t="s">
        <v>2703</v>
      </c>
      <c r="J102" s="14" t="s">
        <v>2702</v>
      </c>
      <c r="K102" s="11">
        <v>19821100</v>
      </c>
      <c r="L102" s="11" t="s">
        <v>1453</v>
      </c>
      <c r="M102" s="11"/>
      <c r="N102" s="11"/>
      <c r="O102" s="11" t="s">
        <v>3</v>
      </c>
      <c r="P102" s="11" t="s">
        <v>2</v>
      </c>
      <c r="Q102" s="11">
        <v>87</v>
      </c>
      <c r="R102" s="11" t="s">
        <v>2701</v>
      </c>
    </row>
    <row r="103" spans="1:18" x14ac:dyDescent="0.35">
      <c r="A103" s="11" t="s">
        <v>26404</v>
      </c>
      <c r="B103" s="11" t="s">
        <v>1459</v>
      </c>
      <c r="C103" s="11" t="s">
        <v>2700</v>
      </c>
      <c r="D103" s="11"/>
      <c r="E103" s="11" t="s">
        <v>2699</v>
      </c>
      <c r="F103" s="11"/>
      <c r="G103" s="11"/>
      <c r="H103" s="11"/>
      <c r="I103" s="11" t="s">
        <v>1614</v>
      </c>
      <c r="J103" s="14" t="s">
        <v>1487</v>
      </c>
      <c r="K103" s="11"/>
      <c r="L103" s="11"/>
      <c r="M103" s="11"/>
      <c r="N103" s="11"/>
      <c r="O103" s="11" t="s">
        <v>3</v>
      </c>
      <c r="P103" s="11" t="s">
        <v>2</v>
      </c>
      <c r="Q103" s="11">
        <v>30</v>
      </c>
      <c r="R103" s="11" t="s">
        <v>2698</v>
      </c>
    </row>
    <row r="104" spans="1:18" x14ac:dyDescent="0.35">
      <c r="A104" s="11" t="s">
        <v>26404</v>
      </c>
      <c r="B104" s="11" t="s">
        <v>1459</v>
      </c>
      <c r="C104" s="11" t="s">
        <v>2697</v>
      </c>
      <c r="D104" s="11" t="s">
        <v>2696</v>
      </c>
      <c r="E104" s="11" t="s">
        <v>2695</v>
      </c>
      <c r="F104" s="11"/>
      <c r="G104" s="11"/>
      <c r="H104" s="11"/>
      <c r="I104" s="11" t="s">
        <v>2694</v>
      </c>
      <c r="J104" s="14" t="s">
        <v>1487</v>
      </c>
      <c r="K104" s="11"/>
      <c r="L104" s="11"/>
      <c r="M104" s="11"/>
      <c r="N104" s="11"/>
      <c r="O104" s="11" t="s">
        <v>3</v>
      </c>
      <c r="P104" s="11" t="s">
        <v>2</v>
      </c>
      <c r="Q104" s="11">
        <v>52</v>
      </c>
      <c r="R104" s="11" t="s">
        <v>2693</v>
      </c>
    </row>
    <row r="105" spans="1:18" x14ac:dyDescent="0.35">
      <c r="A105" s="11" t="s">
        <v>26404</v>
      </c>
      <c r="B105" s="11" t="s">
        <v>1459</v>
      </c>
      <c r="C105" s="11" t="s">
        <v>2692</v>
      </c>
      <c r="D105" s="11" t="s">
        <v>2691</v>
      </c>
      <c r="E105" s="11" t="s">
        <v>2690</v>
      </c>
      <c r="F105" s="11"/>
      <c r="G105" s="11"/>
      <c r="H105" s="11"/>
      <c r="I105" s="11" t="s">
        <v>2689</v>
      </c>
      <c r="J105" s="14" t="s">
        <v>1487</v>
      </c>
      <c r="K105" s="11"/>
      <c r="L105" s="11" t="s">
        <v>1647</v>
      </c>
      <c r="M105" s="11" t="s">
        <v>1647</v>
      </c>
      <c r="N105" s="11" t="s">
        <v>1646</v>
      </c>
      <c r="O105" s="11" t="s">
        <v>3</v>
      </c>
      <c r="P105" s="11" t="s">
        <v>2</v>
      </c>
      <c r="Q105" s="11">
        <v>26</v>
      </c>
      <c r="R105" s="11" t="s">
        <v>2688</v>
      </c>
    </row>
    <row r="106" spans="1:18" x14ac:dyDescent="0.35">
      <c r="A106" s="11" t="s">
        <v>26404</v>
      </c>
      <c r="B106" s="11" t="s">
        <v>1459</v>
      </c>
      <c r="C106" s="11" t="s">
        <v>2687</v>
      </c>
      <c r="D106" s="11" t="s">
        <v>2666</v>
      </c>
      <c r="E106" s="11" t="s">
        <v>2665</v>
      </c>
      <c r="F106" s="11"/>
      <c r="G106" s="11"/>
      <c r="H106" s="11"/>
      <c r="I106" s="11" t="s">
        <v>2686</v>
      </c>
      <c r="J106" s="14" t="s">
        <v>1487</v>
      </c>
      <c r="K106" s="11"/>
      <c r="L106" s="11" t="s">
        <v>1453</v>
      </c>
      <c r="M106" s="11"/>
      <c r="N106" s="11"/>
      <c r="O106" s="11" t="s">
        <v>3</v>
      </c>
      <c r="P106" s="11" t="s">
        <v>2</v>
      </c>
      <c r="Q106" s="11">
        <v>36</v>
      </c>
      <c r="R106" s="11" t="s">
        <v>2685</v>
      </c>
    </row>
    <row r="107" spans="1:18" x14ac:dyDescent="0.35">
      <c r="A107" s="11" t="s">
        <v>26404</v>
      </c>
      <c r="B107" s="11" t="s">
        <v>1459</v>
      </c>
      <c r="C107" s="11" t="s">
        <v>2684</v>
      </c>
      <c r="D107" s="11"/>
      <c r="E107" s="11" t="s">
        <v>2683</v>
      </c>
      <c r="F107" s="11"/>
      <c r="G107" s="11"/>
      <c r="H107" s="11"/>
      <c r="I107" s="11" t="s">
        <v>2682</v>
      </c>
      <c r="J107" s="14" t="s">
        <v>1487</v>
      </c>
      <c r="K107" s="11"/>
      <c r="L107" s="11"/>
      <c r="M107" s="11"/>
      <c r="N107" s="11"/>
      <c r="O107" s="11" t="s">
        <v>3</v>
      </c>
      <c r="P107" s="11" t="s">
        <v>2</v>
      </c>
      <c r="Q107" s="11">
        <v>2</v>
      </c>
      <c r="R107" s="11" t="s">
        <v>2681</v>
      </c>
    </row>
    <row r="108" spans="1:18" x14ac:dyDescent="0.35">
      <c r="A108" s="11" t="s">
        <v>26404</v>
      </c>
      <c r="B108" s="11" t="s">
        <v>1459</v>
      </c>
      <c r="C108" s="11" t="s">
        <v>2680</v>
      </c>
      <c r="D108" s="11"/>
      <c r="E108" s="11" t="s">
        <v>2679</v>
      </c>
      <c r="F108" s="11"/>
      <c r="G108" s="11"/>
      <c r="H108" s="11"/>
      <c r="I108" s="11" t="s">
        <v>2678</v>
      </c>
      <c r="J108" s="14" t="s">
        <v>1487</v>
      </c>
      <c r="K108" s="11"/>
      <c r="L108" s="11"/>
      <c r="M108" s="11"/>
      <c r="N108" s="11"/>
      <c r="O108" s="11" t="s">
        <v>1591</v>
      </c>
      <c r="P108" s="11" t="s">
        <v>2</v>
      </c>
      <c r="Q108" s="11">
        <v>84</v>
      </c>
      <c r="R108" s="11" t="s">
        <v>2677</v>
      </c>
    </row>
    <row r="109" spans="1:18" x14ac:dyDescent="0.35">
      <c r="A109" s="11" t="s">
        <v>26404</v>
      </c>
      <c r="B109" s="11" t="s">
        <v>1459</v>
      </c>
      <c r="C109" s="11" t="s">
        <v>2676</v>
      </c>
      <c r="D109" s="11" t="s">
        <v>2675</v>
      </c>
      <c r="E109" s="11" t="s">
        <v>2674</v>
      </c>
      <c r="F109" s="11"/>
      <c r="G109" s="11"/>
      <c r="H109" s="11"/>
      <c r="I109" s="11" t="s">
        <v>2673</v>
      </c>
      <c r="J109" s="14">
        <v>1990</v>
      </c>
      <c r="K109" s="11">
        <v>19900000</v>
      </c>
      <c r="L109" s="11" t="s">
        <v>1453</v>
      </c>
      <c r="M109" s="11"/>
      <c r="N109" s="11"/>
      <c r="O109" s="11" t="s">
        <v>3</v>
      </c>
      <c r="P109" s="11" t="s">
        <v>2</v>
      </c>
      <c r="Q109" s="11">
        <v>31</v>
      </c>
      <c r="R109" s="11" t="s">
        <v>2671</v>
      </c>
    </row>
    <row r="110" spans="1:18" x14ac:dyDescent="0.35">
      <c r="A110" s="11" t="s">
        <v>26404</v>
      </c>
      <c r="B110" s="11" t="s">
        <v>1459</v>
      </c>
      <c r="C110" s="11" t="s">
        <v>2670</v>
      </c>
      <c r="D110" s="11"/>
      <c r="E110" s="11" t="s">
        <v>2669</v>
      </c>
      <c r="F110" s="11"/>
      <c r="G110" s="11"/>
      <c r="H110" s="11"/>
      <c r="I110" s="11" t="s">
        <v>1614</v>
      </c>
      <c r="J110" s="14" t="s">
        <v>1487</v>
      </c>
      <c r="K110" s="11"/>
      <c r="L110" s="11"/>
      <c r="M110" s="11"/>
      <c r="N110" s="11"/>
      <c r="O110" s="11" t="s">
        <v>3</v>
      </c>
      <c r="P110" s="11" t="s">
        <v>2</v>
      </c>
      <c r="Q110" s="11">
        <v>120</v>
      </c>
      <c r="R110" s="11" t="s">
        <v>2668</v>
      </c>
    </row>
    <row r="111" spans="1:18" x14ac:dyDescent="0.35">
      <c r="A111" s="11" t="s">
        <v>26404</v>
      </c>
      <c r="B111" s="11" t="s">
        <v>1459</v>
      </c>
      <c r="C111" s="11" t="s">
        <v>2667</v>
      </c>
      <c r="D111" s="11" t="s">
        <v>2666</v>
      </c>
      <c r="E111" s="11" t="s">
        <v>2665</v>
      </c>
      <c r="F111" s="11"/>
      <c r="G111" s="11"/>
      <c r="H111" s="11"/>
      <c r="I111" s="11" t="s">
        <v>2664</v>
      </c>
      <c r="J111" s="14">
        <v>1984</v>
      </c>
      <c r="K111" s="11">
        <v>19840000</v>
      </c>
      <c r="L111" s="11" t="s">
        <v>1453</v>
      </c>
      <c r="M111" s="11"/>
      <c r="N111" s="11"/>
      <c r="O111" s="11" t="s">
        <v>3</v>
      </c>
      <c r="P111" s="11" t="s">
        <v>2</v>
      </c>
      <c r="Q111" s="11">
        <v>36</v>
      </c>
      <c r="R111" s="11" t="s">
        <v>2663</v>
      </c>
    </row>
    <row r="112" spans="1:18" x14ac:dyDescent="0.35">
      <c r="A112" s="11" t="s">
        <v>26404</v>
      </c>
      <c r="B112" s="11" t="s">
        <v>1459</v>
      </c>
      <c r="C112" s="11" t="s">
        <v>2662</v>
      </c>
      <c r="D112" s="11" t="s">
        <v>2661</v>
      </c>
      <c r="E112" s="11" t="s">
        <v>2660</v>
      </c>
      <c r="F112" s="11"/>
      <c r="G112" s="11"/>
      <c r="H112" s="11"/>
      <c r="I112" s="11" t="s">
        <v>2659</v>
      </c>
      <c r="J112" s="14">
        <v>1972</v>
      </c>
      <c r="K112" s="11">
        <v>19720000</v>
      </c>
      <c r="L112" s="11"/>
      <c r="M112" s="11"/>
      <c r="N112" s="11"/>
      <c r="O112" s="11" t="s">
        <v>3</v>
      </c>
      <c r="P112" s="11" t="s">
        <v>2</v>
      </c>
      <c r="Q112" s="11">
        <v>31</v>
      </c>
      <c r="R112" s="11" t="s">
        <v>2658</v>
      </c>
    </row>
    <row r="113" spans="1:18" x14ac:dyDescent="0.35">
      <c r="A113" s="11" t="s">
        <v>26404</v>
      </c>
      <c r="B113" s="11" t="s">
        <v>1459</v>
      </c>
      <c r="C113" s="11" t="s">
        <v>2657</v>
      </c>
      <c r="D113" s="11" t="s">
        <v>2656</v>
      </c>
      <c r="E113" s="11" t="s">
        <v>2655</v>
      </c>
      <c r="F113" s="11"/>
      <c r="G113" s="11"/>
      <c r="H113" s="11"/>
      <c r="I113" s="11" t="s">
        <v>1481</v>
      </c>
      <c r="J113" s="14" t="s">
        <v>2654</v>
      </c>
      <c r="K113" s="11">
        <v>19710300</v>
      </c>
      <c r="L113" s="11" t="s">
        <v>1453</v>
      </c>
      <c r="M113" s="11"/>
      <c r="N113" s="11"/>
      <c r="O113" s="11" t="s">
        <v>3</v>
      </c>
      <c r="P113" s="11" t="s">
        <v>2</v>
      </c>
      <c r="Q113" s="11">
        <v>17</v>
      </c>
      <c r="R113" s="11" t="s">
        <v>2653</v>
      </c>
    </row>
    <row r="114" spans="1:18" x14ac:dyDescent="0.35">
      <c r="A114" s="11" t="s">
        <v>26404</v>
      </c>
      <c r="B114" s="11" t="s">
        <v>1459</v>
      </c>
      <c r="C114" s="11" t="s">
        <v>2652</v>
      </c>
      <c r="D114" s="11"/>
      <c r="E114" s="11" t="s">
        <v>2651</v>
      </c>
      <c r="F114" s="11"/>
      <c r="G114" s="11"/>
      <c r="H114" s="11"/>
      <c r="I114" s="11" t="s">
        <v>2650</v>
      </c>
      <c r="J114" s="14" t="s">
        <v>2649</v>
      </c>
      <c r="K114" s="11">
        <v>19620000</v>
      </c>
      <c r="L114" s="11" t="s">
        <v>1647</v>
      </c>
      <c r="M114" s="11"/>
      <c r="N114" s="11"/>
      <c r="O114" s="11" t="s">
        <v>3</v>
      </c>
      <c r="P114" s="11" t="s">
        <v>2</v>
      </c>
      <c r="Q114" s="11">
        <v>157</v>
      </c>
      <c r="R114" s="11" t="s">
        <v>2648</v>
      </c>
    </row>
    <row r="115" spans="1:18" x14ac:dyDescent="0.35">
      <c r="A115" s="11" t="s">
        <v>26404</v>
      </c>
      <c r="B115" s="11" t="s">
        <v>1459</v>
      </c>
      <c r="C115" s="11" t="s">
        <v>2647</v>
      </c>
      <c r="D115" s="11"/>
      <c r="E115" s="11" t="s">
        <v>2646</v>
      </c>
      <c r="F115" s="11"/>
      <c r="G115" s="11"/>
      <c r="H115" s="11"/>
      <c r="I115" s="11" t="s">
        <v>2645</v>
      </c>
      <c r="J115" s="14">
        <v>29068</v>
      </c>
      <c r="K115" s="11">
        <v>19790800</v>
      </c>
      <c r="L115" s="11" t="s">
        <v>2644</v>
      </c>
      <c r="M115" s="11" t="s">
        <v>2643</v>
      </c>
      <c r="N115" s="11" t="s">
        <v>2642</v>
      </c>
      <c r="O115" s="11" t="s">
        <v>3</v>
      </c>
      <c r="P115" s="11" t="s">
        <v>2</v>
      </c>
      <c r="Q115" s="11">
        <v>43</v>
      </c>
      <c r="R115" s="11" t="s">
        <v>2641</v>
      </c>
    </row>
    <row r="116" spans="1:18" x14ac:dyDescent="0.35">
      <c r="A116" s="11" t="s">
        <v>26404</v>
      </c>
      <c r="B116" s="11" t="s">
        <v>1459</v>
      </c>
      <c r="C116" s="11" t="s">
        <v>2640</v>
      </c>
      <c r="D116" s="11"/>
      <c r="E116" s="11" t="s">
        <v>2639</v>
      </c>
      <c r="F116" s="11"/>
      <c r="G116" s="11"/>
      <c r="H116" s="11"/>
      <c r="I116" s="11" t="s">
        <v>2638</v>
      </c>
      <c r="J116" s="14" t="s">
        <v>1487</v>
      </c>
      <c r="K116" s="11"/>
      <c r="L116" s="11"/>
      <c r="M116" s="11"/>
      <c r="N116" s="11"/>
      <c r="O116" s="11" t="s">
        <v>3</v>
      </c>
      <c r="P116" s="11" t="s">
        <v>2</v>
      </c>
      <c r="Q116" s="11">
        <v>131</v>
      </c>
      <c r="R116" s="11" t="s">
        <v>2637</v>
      </c>
    </row>
    <row r="117" spans="1:18" x14ac:dyDescent="0.35">
      <c r="A117" s="11" t="s">
        <v>26404</v>
      </c>
      <c r="B117" s="11" t="s">
        <v>1459</v>
      </c>
      <c r="C117" s="11" t="s">
        <v>2636</v>
      </c>
      <c r="D117" s="11" t="s">
        <v>2635</v>
      </c>
      <c r="E117" s="11" t="s">
        <v>2634</v>
      </c>
      <c r="F117" s="11"/>
      <c r="G117" s="11"/>
      <c r="H117" s="11"/>
      <c r="I117" s="11" t="s">
        <v>2633</v>
      </c>
      <c r="J117" s="14" t="s">
        <v>2632</v>
      </c>
      <c r="K117" s="11">
        <v>19780800</v>
      </c>
      <c r="L117" s="11" t="s">
        <v>2631</v>
      </c>
      <c r="M117" s="11" t="s">
        <v>2630</v>
      </c>
      <c r="N117" s="11" t="s">
        <v>1518</v>
      </c>
      <c r="O117" s="11" t="s">
        <v>3</v>
      </c>
      <c r="P117" s="11" t="s">
        <v>2</v>
      </c>
      <c r="Q117" s="11">
        <v>24</v>
      </c>
      <c r="R117" s="11" t="s">
        <v>2629</v>
      </c>
    </row>
    <row r="118" spans="1:18" x14ac:dyDescent="0.35">
      <c r="A118" s="11" t="s">
        <v>26404</v>
      </c>
      <c r="B118" s="11" t="s">
        <v>1459</v>
      </c>
      <c r="C118" s="11" t="s">
        <v>2628</v>
      </c>
      <c r="D118" s="11"/>
      <c r="E118" s="11" t="s">
        <v>2627</v>
      </c>
      <c r="F118" s="11"/>
      <c r="G118" s="11"/>
      <c r="H118" s="11"/>
      <c r="I118" s="11" t="s">
        <v>1614</v>
      </c>
      <c r="J118" s="14" t="s">
        <v>1487</v>
      </c>
      <c r="K118" s="11"/>
      <c r="L118" s="11"/>
      <c r="M118" s="11"/>
      <c r="N118" s="11"/>
      <c r="O118" s="11" t="s">
        <v>3</v>
      </c>
      <c r="P118" s="11" t="s">
        <v>2</v>
      </c>
      <c r="Q118" s="11">
        <v>14</v>
      </c>
      <c r="R118" s="11" t="s">
        <v>2626</v>
      </c>
    </row>
    <row r="119" spans="1:18" x14ac:dyDescent="0.35">
      <c r="A119" s="11" t="s">
        <v>26404</v>
      </c>
      <c r="B119" s="11" t="s">
        <v>1459</v>
      </c>
      <c r="C119" s="11" t="s">
        <v>2625</v>
      </c>
      <c r="D119" s="11" t="s">
        <v>2182</v>
      </c>
      <c r="E119" s="11" t="s">
        <v>2624</v>
      </c>
      <c r="F119" s="11"/>
      <c r="G119" s="11"/>
      <c r="H119" s="11"/>
      <c r="I119" s="11" t="s">
        <v>2623</v>
      </c>
      <c r="J119" s="14">
        <v>1972</v>
      </c>
      <c r="K119" s="11">
        <v>19720600</v>
      </c>
      <c r="L119" s="11" t="s">
        <v>2622</v>
      </c>
      <c r="M119" s="11" t="s">
        <v>2621</v>
      </c>
      <c r="N119" s="11" t="s">
        <v>1518</v>
      </c>
      <c r="O119" s="11" t="s">
        <v>3</v>
      </c>
      <c r="P119" s="11" t="s">
        <v>2</v>
      </c>
      <c r="Q119" s="11">
        <v>24</v>
      </c>
      <c r="R119" s="11" t="s">
        <v>2620</v>
      </c>
    </row>
    <row r="120" spans="1:18" x14ac:dyDescent="0.35">
      <c r="A120" s="11" t="s">
        <v>26404</v>
      </c>
      <c r="B120" s="11" t="s">
        <v>1459</v>
      </c>
      <c r="C120" s="11" t="s">
        <v>2619</v>
      </c>
      <c r="D120" s="11"/>
      <c r="E120" s="11" t="s">
        <v>2618</v>
      </c>
      <c r="F120" s="11"/>
      <c r="G120" s="11"/>
      <c r="H120" s="11"/>
      <c r="I120" s="11" t="s">
        <v>2617</v>
      </c>
      <c r="J120" s="14">
        <v>2000</v>
      </c>
      <c r="K120" s="11">
        <v>20000000</v>
      </c>
      <c r="L120" s="11"/>
      <c r="M120" s="11"/>
      <c r="N120" s="11"/>
      <c r="O120" s="11" t="s">
        <v>2092</v>
      </c>
      <c r="P120" s="11" t="s">
        <v>2</v>
      </c>
      <c r="Q120" s="11">
        <v>49</v>
      </c>
      <c r="R120" s="11" t="s">
        <v>2615</v>
      </c>
    </row>
    <row r="121" spans="1:18" x14ac:dyDescent="0.35">
      <c r="A121" s="11" t="s">
        <v>26404</v>
      </c>
      <c r="B121" s="11" t="s">
        <v>1459</v>
      </c>
      <c r="C121" s="11" t="s">
        <v>2614</v>
      </c>
      <c r="D121" s="11"/>
      <c r="E121" s="11" t="s">
        <v>2613</v>
      </c>
      <c r="F121" s="11"/>
      <c r="G121" s="11"/>
      <c r="H121" s="11"/>
      <c r="I121" s="11">
        <v>1984</v>
      </c>
      <c r="J121" s="14">
        <v>1984</v>
      </c>
      <c r="K121" s="11">
        <v>19840700</v>
      </c>
      <c r="L121" s="11"/>
      <c r="M121" s="11"/>
      <c r="N121" s="11"/>
      <c r="O121" s="11" t="s">
        <v>1591</v>
      </c>
      <c r="P121" s="11" t="s">
        <v>2</v>
      </c>
      <c r="Q121" s="11">
        <v>32</v>
      </c>
      <c r="R121" s="11" t="s">
        <v>2612</v>
      </c>
    </row>
    <row r="122" spans="1:18" x14ac:dyDescent="0.35">
      <c r="A122" s="11" t="s">
        <v>26404</v>
      </c>
      <c r="B122" s="11" t="s">
        <v>1459</v>
      </c>
      <c r="C122" s="11" t="s">
        <v>2611</v>
      </c>
      <c r="D122" s="11"/>
      <c r="E122" s="11" t="s">
        <v>2610</v>
      </c>
      <c r="F122" s="11"/>
      <c r="G122" s="11"/>
      <c r="H122" s="11"/>
      <c r="I122" s="11" t="s">
        <v>2609</v>
      </c>
      <c r="J122" s="14" t="s">
        <v>2608</v>
      </c>
      <c r="K122" s="11">
        <v>19681215</v>
      </c>
      <c r="L122" s="11" t="s">
        <v>2607</v>
      </c>
      <c r="M122" s="11"/>
      <c r="N122" s="11"/>
      <c r="O122" s="11" t="s">
        <v>3</v>
      </c>
      <c r="P122" s="11" t="s">
        <v>2</v>
      </c>
      <c r="Q122" s="11">
        <v>15</v>
      </c>
      <c r="R122" s="11" t="s">
        <v>2606</v>
      </c>
    </row>
    <row r="123" spans="1:18" x14ac:dyDescent="0.35">
      <c r="A123" s="11" t="s">
        <v>26404</v>
      </c>
      <c r="B123" s="11" t="s">
        <v>1459</v>
      </c>
      <c r="C123" s="11" t="s">
        <v>2605</v>
      </c>
      <c r="D123" s="11" t="s">
        <v>2604</v>
      </c>
      <c r="E123" s="11" t="s">
        <v>2603</v>
      </c>
      <c r="F123" s="11"/>
      <c r="G123" s="11"/>
      <c r="H123" s="11">
        <v>1</v>
      </c>
      <c r="I123" s="11" t="s">
        <v>2602</v>
      </c>
      <c r="J123" s="14" t="s">
        <v>2601</v>
      </c>
      <c r="K123" s="11">
        <v>19440100</v>
      </c>
      <c r="L123" s="11" t="s">
        <v>1453</v>
      </c>
      <c r="M123" s="11"/>
      <c r="N123" s="11"/>
      <c r="O123" s="11" t="s">
        <v>3</v>
      </c>
      <c r="P123" s="11" t="s">
        <v>2</v>
      </c>
      <c r="Q123" s="11">
        <v>16</v>
      </c>
      <c r="R123" s="11" t="s">
        <v>2600</v>
      </c>
    </row>
    <row r="124" spans="1:18" x14ac:dyDescent="0.35">
      <c r="A124" s="11" t="s">
        <v>26404</v>
      </c>
      <c r="B124" s="11" t="s">
        <v>1459</v>
      </c>
      <c r="C124" s="11" t="s">
        <v>2599</v>
      </c>
      <c r="D124" s="11" t="s">
        <v>2532</v>
      </c>
      <c r="E124" s="11" t="s">
        <v>2598</v>
      </c>
      <c r="F124" s="11"/>
      <c r="G124" s="11"/>
      <c r="H124" s="11"/>
      <c r="I124" s="11" t="s">
        <v>2597</v>
      </c>
      <c r="J124" s="14" t="s">
        <v>1487</v>
      </c>
      <c r="K124" s="11"/>
      <c r="L124" s="11" t="s">
        <v>1880</v>
      </c>
      <c r="M124" s="11" t="s">
        <v>1879</v>
      </c>
      <c r="N124" s="11" t="s">
        <v>1646</v>
      </c>
      <c r="O124" s="11" t="s">
        <v>3</v>
      </c>
      <c r="P124" s="11" t="s">
        <v>2</v>
      </c>
      <c r="Q124" s="11">
        <v>20</v>
      </c>
      <c r="R124" s="11" t="s">
        <v>2596</v>
      </c>
    </row>
    <row r="125" spans="1:18" x14ac:dyDescent="0.35">
      <c r="A125" s="11" t="s">
        <v>26404</v>
      </c>
      <c r="B125" s="11" t="s">
        <v>1459</v>
      </c>
      <c r="C125" s="11" t="s">
        <v>2595</v>
      </c>
      <c r="D125" s="11"/>
      <c r="E125" s="11" t="s">
        <v>2594</v>
      </c>
      <c r="F125" s="11"/>
      <c r="G125" s="11"/>
      <c r="H125" s="11"/>
      <c r="I125" s="11" t="s">
        <v>2593</v>
      </c>
      <c r="J125" s="14" t="s">
        <v>2592</v>
      </c>
      <c r="K125" s="11">
        <v>19961200</v>
      </c>
      <c r="L125" s="11" t="s">
        <v>1453</v>
      </c>
      <c r="M125" s="11"/>
      <c r="N125" s="11"/>
      <c r="O125" s="11" t="s">
        <v>3</v>
      </c>
      <c r="P125" s="11" t="s">
        <v>2</v>
      </c>
      <c r="Q125" s="11">
        <v>15</v>
      </c>
      <c r="R125" s="11" t="s">
        <v>2591</v>
      </c>
    </row>
    <row r="126" spans="1:18" x14ac:dyDescent="0.35">
      <c r="A126" s="11" t="s">
        <v>26404</v>
      </c>
      <c r="B126" s="11" t="s">
        <v>1459</v>
      </c>
      <c r="C126" s="11" t="s">
        <v>2590</v>
      </c>
      <c r="D126" s="11" t="s">
        <v>2589</v>
      </c>
      <c r="E126" s="11" t="s">
        <v>2588</v>
      </c>
      <c r="F126" s="11"/>
      <c r="G126" s="11"/>
      <c r="H126" s="11"/>
      <c r="I126" s="11" t="s">
        <v>2587</v>
      </c>
      <c r="J126" s="14" t="s">
        <v>2587</v>
      </c>
      <c r="K126" s="11">
        <v>19731200</v>
      </c>
      <c r="L126" s="11"/>
      <c r="M126" s="11"/>
      <c r="N126" s="11"/>
      <c r="O126" s="11" t="s">
        <v>2043</v>
      </c>
      <c r="P126" s="11" t="s">
        <v>2</v>
      </c>
      <c r="Q126" s="11">
        <v>16</v>
      </c>
      <c r="R126" s="11" t="s">
        <v>2586</v>
      </c>
    </row>
    <row r="127" spans="1:18" x14ac:dyDescent="0.35">
      <c r="A127" s="11" t="s">
        <v>26404</v>
      </c>
      <c r="B127" s="11" t="s">
        <v>1459</v>
      </c>
      <c r="C127" s="11" t="s">
        <v>2585</v>
      </c>
      <c r="D127" s="11" t="s">
        <v>2584</v>
      </c>
      <c r="E127" s="11" t="s">
        <v>2583</v>
      </c>
      <c r="F127" s="11"/>
      <c r="G127" s="11"/>
      <c r="H127" s="11"/>
      <c r="I127" s="11" t="s">
        <v>2582</v>
      </c>
      <c r="J127" s="14" t="s">
        <v>1487</v>
      </c>
      <c r="K127" s="11"/>
      <c r="L127" s="11"/>
      <c r="M127" s="11"/>
      <c r="N127" s="11"/>
      <c r="O127" s="11" t="s">
        <v>3</v>
      </c>
      <c r="P127" s="11" t="s">
        <v>2</v>
      </c>
      <c r="Q127" s="11">
        <v>48</v>
      </c>
      <c r="R127" s="11" t="s">
        <v>2581</v>
      </c>
    </row>
    <row r="128" spans="1:18" x14ac:dyDescent="0.35">
      <c r="A128" s="11" t="s">
        <v>26404</v>
      </c>
      <c r="B128" s="11" t="s">
        <v>1459</v>
      </c>
      <c r="C128" s="11" t="s">
        <v>2580</v>
      </c>
      <c r="D128" s="11"/>
      <c r="E128" s="11" t="s">
        <v>2579</v>
      </c>
      <c r="F128" s="11"/>
      <c r="G128" s="11"/>
      <c r="H128" s="11"/>
      <c r="I128" s="11" t="s">
        <v>1614</v>
      </c>
      <c r="J128" s="14" t="s">
        <v>1487</v>
      </c>
      <c r="K128" s="11"/>
      <c r="L128" s="11"/>
      <c r="M128" s="11"/>
      <c r="N128" s="11"/>
      <c r="O128" s="11" t="s">
        <v>3</v>
      </c>
      <c r="P128" s="11" t="s">
        <v>2</v>
      </c>
      <c r="Q128" s="11">
        <v>3</v>
      </c>
      <c r="R128" s="11" t="s">
        <v>2578</v>
      </c>
    </row>
    <row r="129" spans="1:18" x14ac:dyDescent="0.35">
      <c r="A129" s="11" t="s">
        <v>26404</v>
      </c>
      <c r="B129" s="11" t="s">
        <v>1459</v>
      </c>
      <c r="C129" s="11" t="s">
        <v>2577</v>
      </c>
      <c r="D129" s="11"/>
      <c r="E129" s="11" t="s">
        <v>2576</v>
      </c>
      <c r="F129" s="11"/>
      <c r="G129" s="11"/>
      <c r="H129" s="11"/>
      <c r="I129" s="11" t="s">
        <v>2575</v>
      </c>
      <c r="J129" s="14" t="s">
        <v>1487</v>
      </c>
      <c r="K129" s="11"/>
      <c r="L129" s="11" t="s">
        <v>1453</v>
      </c>
      <c r="M129" s="11"/>
      <c r="N129" s="11"/>
      <c r="O129" s="11" t="s">
        <v>3</v>
      </c>
      <c r="P129" s="11" t="s">
        <v>2</v>
      </c>
      <c r="Q129" s="11">
        <v>16</v>
      </c>
      <c r="R129" s="11" t="s">
        <v>2574</v>
      </c>
    </row>
    <row r="130" spans="1:18" x14ac:dyDescent="0.35">
      <c r="A130" s="11" t="s">
        <v>26404</v>
      </c>
      <c r="B130" s="11" t="s">
        <v>1459</v>
      </c>
      <c r="C130" s="11" t="s">
        <v>2573</v>
      </c>
      <c r="D130" s="11"/>
      <c r="E130" s="11" t="s">
        <v>2572</v>
      </c>
      <c r="F130" s="11"/>
      <c r="G130" s="11"/>
      <c r="H130" s="11"/>
      <c r="I130" s="11" t="s">
        <v>1614</v>
      </c>
      <c r="J130" s="14" t="s">
        <v>1487</v>
      </c>
      <c r="K130" s="11"/>
      <c r="L130" s="11"/>
      <c r="M130" s="11"/>
      <c r="N130" s="11"/>
      <c r="O130" s="11" t="s">
        <v>3</v>
      </c>
      <c r="P130" s="11" t="s">
        <v>2</v>
      </c>
      <c r="Q130" s="11">
        <v>8</v>
      </c>
      <c r="R130" s="11" t="s">
        <v>2571</v>
      </c>
    </row>
    <row r="131" spans="1:18" x14ac:dyDescent="0.35">
      <c r="A131" s="11" t="s">
        <v>26404</v>
      </c>
      <c r="B131" s="11" t="s">
        <v>1459</v>
      </c>
      <c r="C131" s="11" t="s">
        <v>2570</v>
      </c>
      <c r="D131" s="11" t="s">
        <v>2569</v>
      </c>
      <c r="E131" s="11" t="s">
        <v>2568</v>
      </c>
      <c r="F131" s="11"/>
      <c r="G131" s="11"/>
      <c r="H131" s="11"/>
      <c r="I131" s="11" t="s">
        <v>2567</v>
      </c>
      <c r="J131" s="14">
        <v>29221</v>
      </c>
      <c r="K131" s="11">
        <v>19800100</v>
      </c>
      <c r="L131" s="11" t="s">
        <v>1453</v>
      </c>
      <c r="M131" s="11"/>
      <c r="N131" s="11"/>
      <c r="O131" s="11" t="s">
        <v>3</v>
      </c>
      <c r="P131" s="11" t="s">
        <v>2</v>
      </c>
      <c r="Q131" s="11">
        <v>115</v>
      </c>
      <c r="R131" s="11" t="s">
        <v>2566</v>
      </c>
    </row>
    <row r="132" spans="1:18" x14ac:dyDescent="0.35">
      <c r="A132" s="11" t="s">
        <v>26404</v>
      </c>
      <c r="B132" s="11" t="s">
        <v>1459</v>
      </c>
      <c r="C132" s="11" t="s">
        <v>2565</v>
      </c>
      <c r="D132" s="11"/>
      <c r="E132" s="11" t="s">
        <v>2564</v>
      </c>
      <c r="F132" s="11"/>
      <c r="G132" s="11"/>
      <c r="H132" s="11"/>
      <c r="I132" s="11" t="s">
        <v>2563</v>
      </c>
      <c r="J132" s="14" t="s">
        <v>2562</v>
      </c>
      <c r="K132" s="11">
        <v>19700500</v>
      </c>
      <c r="L132" s="11" t="s">
        <v>2561</v>
      </c>
      <c r="M132" s="11"/>
      <c r="N132" s="11"/>
      <c r="O132" s="11" t="s">
        <v>3</v>
      </c>
      <c r="P132" s="11" t="s">
        <v>2</v>
      </c>
      <c r="Q132" s="11">
        <v>18</v>
      </c>
      <c r="R132" s="11" t="s">
        <v>2560</v>
      </c>
    </row>
    <row r="133" spans="1:18" x14ac:dyDescent="0.35">
      <c r="A133" s="11" t="s">
        <v>26404</v>
      </c>
      <c r="B133" s="11" t="s">
        <v>1459</v>
      </c>
      <c r="C133" s="11" t="s">
        <v>2559</v>
      </c>
      <c r="D133" s="11" t="s">
        <v>2558</v>
      </c>
      <c r="E133" s="11" t="s">
        <v>2557</v>
      </c>
      <c r="F133" s="11"/>
      <c r="G133" s="11"/>
      <c r="H133" s="11"/>
      <c r="I133" s="11" t="s">
        <v>2448</v>
      </c>
      <c r="J133" s="14" t="s">
        <v>1487</v>
      </c>
      <c r="K133" s="11"/>
      <c r="L133" s="11" t="s">
        <v>1453</v>
      </c>
      <c r="M133" s="11"/>
      <c r="N133" s="11"/>
      <c r="O133" s="11" t="s">
        <v>3</v>
      </c>
      <c r="P133" s="11" t="s">
        <v>2</v>
      </c>
      <c r="Q133" s="11">
        <v>3</v>
      </c>
      <c r="R133" s="11" t="s">
        <v>2556</v>
      </c>
    </row>
    <row r="134" spans="1:18" x14ac:dyDescent="0.35">
      <c r="A134" s="11" t="s">
        <v>26404</v>
      </c>
      <c r="B134" s="11" t="s">
        <v>1459</v>
      </c>
      <c r="C134" s="11" t="s">
        <v>2555</v>
      </c>
      <c r="D134" s="11"/>
      <c r="E134" s="11" t="s">
        <v>2554</v>
      </c>
      <c r="F134" s="11"/>
      <c r="G134" s="11"/>
      <c r="H134" s="11"/>
      <c r="I134" s="11" t="s">
        <v>2553</v>
      </c>
      <c r="J134" s="14" t="s">
        <v>2552</v>
      </c>
      <c r="K134" s="11">
        <v>19631210</v>
      </c>
      <c r="L134" s="11" t="s">
        <v>1647</v>
      </c>
      <c r="M134" s="11"/>
      <c r="N134" s="11"/>
      <c r="O134" s="11" t="s">
        <v>3</v>
      </c>
      <c r="P134" s="11" t="s">
        <v>2</v>
      </c>
      <c r="Q134" s="11">
        <v>51</v>
      </c>
      <c r="R134" s="11" t="s">
        <v>2551</v>
      </c>
    </row>
    <row r="135" spans="1:18" x14ac:dyDescent="0.35">
      <c r="A135" s="11" t="s">
        <v>26404</v>
      </c>
      <c r="B135" s="11" t="s">
        <v>1459</v>
      </c>
      <c r="C135" s="11" t="s">
        <v>2550</v>
      </c>
      <c r="D135" s="11" t="s">
        <v>2549</v>
      </c>
      <c r="E135" s="11" t="s">
        <v>2548</v>
      </c>
      <c r="F135" s="11"/>
      <c r="G135" s="11"/>
      <c r="H135" s="11"/>
      <c r="I135" s="11" t="s">
        <v>2547</v>
      </c>
      <c r="J135" s="14">
        <v>1984</v>
      </c>
      <c r="K135" s="11">
        <v>19840000</v>
      </c>
      <c r="L135" s="11" t="s">
        <v>1929</v>
      </c>
      <c r="M135" s="11"/>
      <c r="N135" s="11"/>
      <c r="O135" s="11" t="s">
        <v>3</v>
      </c>
      <c r="P135" s="11" t="s">
        <v>2</v>
      </c>
      <c r="Q135" s="11">
        <v>70</v>
      </c>
      <c r="R135" s="11" t="s">
        <v>2545</v>
      </c>
    </row>
    <row r="136" spans="1:18" x14ac:dyDescent="0.35">
      <c r="A136" s="11" t="s">
        <v>26404</v>
      </c>
      <c r="B136" s="11" t="s">
        <v>1459</v>
      </c>
      <c r="C136" s="11" t="s">
        <v>2544</v>
      </c>
      <c r="D136" s="11" t="s">
        <v>2543</v>
      </c>
      <c r="E136" s="11" t="s">
        <v>2542</v>
      </c>
      <c r="F136" s="11"/>
      <c r="G136" s="11"/>
      <c r="H136" s="11"/>
      <c r="I136" s="11" t="s">
        <v>2541</v>
      </c>
      <c r="J136" s="14">
        <v>1976</v>
      </c>
      <c r="K136" s="11">
        <v>19760000</v>
      </c>
      <c r="L136" s="11" t="s">
        <v>1453</v>
      </c>
      <c r="M136" s="11"/>
      <c r="N136" s="11"/>
      <c r="O136" s="11" t="s">
        <v>3</v>
      </c>
      <c r="P136" s="11" t="s">
        <v>2</v>
      </c>
      <c r="Q136" s="11">
        <v>58</v>
      </c>
      <c r="R136" s="11" t="s">
        <v>2540</v>
      </c>
    </row>
    <row r="137" spans="1:18" x14ac:dyDescent="0.35">
      <c r="A137" s="11" t="s">
        <v>26404</v>
      </c>
      <c r="B137" s="11" t="s">
        <v>1459</v>
      </c>
      <c r="C137" s="11" t="s">
        <v>2539</v>
      </c>
      <c r="D137" s="11" t="s">
        <v>2538</v>
      </c>
      <c r="E137" s="11" t="s">
        <v>2537</v>
      </c>
      <c r="F137" s="11"/>
      <c r="G137" s="11"/>
      <c r="H137" s="11"/>
      <c r="I137" s="11" t="s">
        <v>2536</v>
      </c>
      <c r="J137" s="14">
        <v>1941</v>
      </c>
      <c r="K137" s="11">
        <v>19410000</v>
      </c>
      <c r="L137" s="11" t="s">
        <v>2535</v>
      </c>
      <c r="M137" s="11"/>
      <c r="N137" s="11"/>
      <c r="O137" s="11" t="s">
        <v>3</v>
      </c>
      <c r="P137" s="11" t="s">
        <v>2</v>
      </c>
      <c r="Q137" s="11">
        <v>46</v>
      </c>
      <c r="R137" s="11" t="s">
        <v>2534</v>
      </c>
    </row>
    <row r="138" spans="1:18" x14ac:dyDescent="0.35">
      <c r="A138" s="11" t="s">
        <v>26404</v>
      </c>
      <c r="B138" s="11" t="s">
        <v>1459</v>
      </c>
      <c r="C138" s="11" t="s">
        <v>2533</v>
      </c>
      <c r="D138" s="11" t="s">
        <v>2532</v>
      </c>
      <c r="E138" s="11" t="s">
        <v>2531</v>
      </c>
      <c r="F138" s="11"/>
      <c r="G138" s="11"/>
      <c r="H138" s="11"/>
      <c r="I138" s="11" t="s">
        <v>2530</v>
      </c>
      <c r="J138" s="14">
        <v>1987</v>
      </c>
      <c r="K138" s="11">
        <v>19870000</v>
      </c>
      <c r="L138" s="11" t="s">
        <v>1880</v>
      </c>
      <c r="M138" s="11" t="s">
        <v>1879</v>
      </c>
      <c r="N138" s="11" t="s">
        <v>1646</v>
      </c>
      <c r="O138" s="11" t="s">
        <v>3</v>
      </c>
      <c r="P138" s="11" t="s">
        <v>2</v>
      </c>
      <c r="Q138" s="11">
        <v>41</v>
      </c>
      <c r="R138" s="11" t="s">
        <v>2529</v>
      </c>
    </row>
    <row r="139" spans="1:18" x14ac:dyDescent="0.35">
      <c r="A139" s="11" t="s">
        <v>26404</v>
      </c>
      <c r="B139" s="11" t="s">
        <v>1459</v>
      </c>
      <c r="C139" s="11" t="s">
        <v>2528</v>
      </c>
      <c r="D139" s="11" t="s">
        <v>2527</v>
      </c>
      <c r="E139" s="11" t="s">
        <v>2526</v>
      </c>
      <c r="F139" s="11"/>
      <c r="G139" s="11"/>
      <c r="H139" s="11"/>
      <c r="I139" s="11" t="s">
        <v>2525</v>
      </c>
      <c r="J139" s="14">
        <v>1968</v>
      </c>
      <c r="K139" s="11">
        <v>19681200</v>
      </c>
      <c r="L139" s="11" t="s">
        <v>1453</v>
      </c>
      <c r="M139" s="11"/>
      <c r="N139" s="11"/>
      <c r="O139" s="11" t="s">
        <v>3</v>
      </c>
      <c r="P139" s="11" t="s">
        <v>2</v>
      </c>
      <c r="Q139" s="11">
        <v>47</v>
      </c>
      <c r="R139" s="11" t="s">
        <v>2524</v>
      </c>
    </row>
    <row r="140" spans="1:18" x14ac:dyDescent="0.35">
      <c r="A140" s="11" t="s">
        <v>26404</v>
      </c>
      <c r="B140" s="11" t="s">
        <v>1459</v>
      </c>
      <c r="C140" s="11" t="s">
        <v>2523</v>
      </c>
      <c r="D140" s="11" t="s">
        <v>2522</v>
      </c>
      <c r="E140" s="11" t="s">
        <v>2521</v>
      </c>
      <c r="F140" s="11"/>
      <c r="G140" s="11"/>
      <c r="H140" s="11"/>
      <c r="I140" s="11" t="s">
        <v>2520</v>
      </c>
      <c r="J140" s="14">
        <v>1976</v>
      </c>
      <c r="K140" s="11">
        <v>19760000</v>
      </c>
      <c r="L140" s="11" t="s">
        <v>2519</v>
      </c>
      <c r="M140" s="11" t="s">
        <v>2518</v>
      </c>
      <c r="N140" s="11" t="s">
        <v>1646</v>
      </c>
      <c r="O140" s="11" t="s">
        <v>3</v>
      </c>
      <c r="P140" s="11" t="s">
        <v>2</v>
      </c>
      <c r="Q140" s="11">
        <v>8</v>
      </c>
      <c r="R140" s="11" t="s">
        <v>2517</v>
      </c>
    </row>
    <row r="141" spans="1:18" x14ac:dyDescent="0.35">
      <c r="A141" s="11" t="s">
        <v>26404</v>
      </c>
      <c r="B141" s="11" t="s">
        <v>1459</v>
      </c>
      <c r="C141" s="11" t="s">
        <v>2516</v>
      </c>
      <c r="D141" s="11" t="s">
        <v>2515</v>
      </c>
      <c r="E141" s="11" t="s">
        <v>2514</v>
      </c>
      <c r="F141" s="11"/>
      <c r="G141" s="11"/>
      <c r="H141" s="11"/>
      <c r="I141" s="11" t="s">
        <v>2513</v>
      </c>
      <c r="J141" s="14">
        <v>24504</v>
      </c>
      <c r="K141" s="11">
        <v>19670200</v>
      </c>
      <c r="L141" s="11" t="s">
        <v>2512</v>
      </c>
      <c r="M141" s="11"/>
      <c r="N141" s="11"/>
      <c r="O141" s="11" t="s">
        <v>3</v>
      </c>
      <c r="P141" s="11" t="s">
        <v>2</v>
      </c>
      <c r="Q141" s="11">
        <v>100</v>
      </c>
      <c r="R141" s="11" t="s">
        <v>2511</v>
      </c>
    </row>
    <row r="142" spans="1:18" x14ac:dyDescent="0.35">
      <c r="A142" s="11" t="s">
        <v>26404</v>
      </c>
      <c r="B142" s="11" t="s">
        <v>1459</v>
      </c>
      <c r="C142" s="11" t="s">
        <v>2510</v>
      </c>
      <c r="D142" s="11" t="s">
        <v>2509</v>
      </c>
      <c r="E142" s="11" t="s">
        <v>2508</v>
      </c>
      <c r="F142" s="11"/>
      <c r="G142" s="11"/>
      <c r="H142" s="11"/>
      <c r="I142" s="11" t="s">
        <v>2507</v>
      </c>
      <c r="J142" s="14" t="s">
        <v>1487</v>
      </c>
      <c r="K142" s="11"/>
      <c r="L142" s="11" t="s">
        <v>1453</v>
      </c>
      <c r="M142" s="11"/>
      <c r="N142" s="11"/>
      <c r="O142" s="11" t="s">
        <v>3</v>
      </c>
      <c r="P142" s="11" t="s">
        <v>2</v>
      </c>
      <c r="Q142" s="11">
        <v>1</v>
      </c>
      <c r="R142" s="11" t="s">
        <v>2506</v>
      </c>
    </row>
    <row r="143" spans="1:18" x14ac:dyDescent="0.35">
      <c r="A143" s="11" t="s">
        <v>26404</v>
      </c>
      <c r="B143" s="11" t="s">
        <v>1459</v>
      </c>
      <c r="C143" s="11" t="s">
        <v>2505</v>
      </c>
      <c r="D143" s="11"/>
      <c r="E143" s="11" t="s">
        <v>2504</v>
      </c>
      <c r="F143" s="11"/>
      <c r="G143" s="11"/>
      <c r="H143" s="11"/>
      <c r="I143" s="11" t="s">
        <v>2503</v>
      </c>
      <c r="J143" s="14">
        <v>27820</v>
      </c>
      <c r="K143" s="11">
        <v>19760300</v>
      </c>
      <c r="L143" s="11" t="s">
        <v>1453</v>
      </c>
      <c r="M143" s="11"/>
      <c r="N143" s="11"/>
      <c r="O143" s="11" t="s">
        <v>3</v>
      </c>
      <c r="P143" s="11" t="s">
        <v>2</v>
      </c>
      <c r="Q143" s="11">
        <v>58</v>
      </c>
      <c r="R143" s="11" t="s">
        <v>2502</v>
      </c>
    </row>
    <row r="144" spans="1:18" x14ac:dyDescent="0.35">
      <c r="A144" s="11" t="s">
        <v>26404</v>
      </c>
      <c r="B144" s="11" t="s">
        <v>1459</v>
      </c>
      <c r="C144" s="11" t="s">
        <v>2501</v>
      </c>
      <c r="D144" s="11" t="s">
        <v>2500</v>
      </c>
      <c r="E144" s="11" t="s">
        <v>2499</v>
      </c>
      <c r="F144" s="11"/>
      <c r="G144" s="11"/>
      <c r="H144" s="11"/>
      <c r="I144" s="11" t="s">
        <v>2498</v>
      </c>
      <c r="J144" s="14" t="s">
        <v>1487</v>
      </c>
      <c r="K144" s="11"/>
      <c r="L144" s="11" t="s">
        <v>1453</v>
      </c>
      <c r="M144" s="11"/>
      <c r="N144" s="11"/>
      <c r="O144" s="11" t="s">
        <v>3</v>
      </c>
      <c r="P144" s="11" t="s">
        <v>2</v>
      </c>
      <c r="Q144" s="11">
        <v>18</v>
      </c>
      <c r="R144" s="11" t="s">
        <v>2497</v>
      </c>
    </row>
    <row r="145" spans="1:18" x14ac:dyDescent="0.35">
      <c r="A145" s="11" t="s">
        <v>26404</v>
      </c>
      <c r="B145" s="11" t="s">
        <v>1459</v>
      </c>
      <c r="C145" s="11" t="s">
        <v>2496</v>
      </c>
      <c r="D145" s="11"/>
      <c r="E145" s="11" t="s">
        <v>2495</v>
      </c>
      <c r="F145" s="11"/>
      <c r="G145" s="11"/>
      <c r="H145" s="11"/>
      <c r="I145" s="11" t="s">
        <v>2494</v>
      </c>
      <c r="J145" s="14" t="s">
        <v>1487</v>
      </c>
      <c r="K145" s="11"/>
      <c r="L145" s="11" t="s">
        <v>1453</v>
      </c>
      <c r="M145" s="11"/>
      <c r="N145" s="11"/>
      <c r="O145" s="11" t="s">
        <v>3</v>
      </c>
      <c r="P145" s="11" t="s">
        <v>2</v>
      </c>
      <c r="Q145" s="11">
        <v>45</v>
      </c>
      <c r="R145" s="11" t="s">
        <v>2493</v>
      </c>
    </row>
    <row r="146" spans="1:18" x14ac:dyDescent="0.35">
      <c r="A146" s="11" t="s">
        <v>26404</v>
      </c>
      <c r="B146" s="11" t="s">
        <v>1459</v>
      </c>
      <c r="C146" s="11" t="s">
        <v>2492</v>
      </c>
      <c r="D146" s="11"/>
      <c r="E146" s="11" t="s">
        <v>2491</v>
      </c>
      <c r="F146" s="11"/>
      <c r="G146" s="11"/>
      <c r="H146" s="11"/>
      <c r="I146" s="11" t="s">
        <v>2490</v>
      </c>
      <c r="J146" s="14">
        <v>1934</v>
      </c>
      <c r="K146" s="11">
        <v>19340000</v>
      </c>
      <c r="L146" s="11" t="s">
        <v>1453</v>
      </c>
      <c r="M146" s="11"/>
      <c r="N146" s="11"/>
      <c r="O146" s="11" t="s">
        <v>3</v>
      </c>
      <c r="P146" s="11" t="s">
        <v>2</v>
      </c>
      <c r="Q146" s="11">
        <v>50</v>
      </c>
      <c r="R146" s="11" t="s">
        <v>2489</v>
      </c>
    </row>
    <row r="147" spans="1:18" x14ac:dyDescent="0.35">
      <c r="A147" s="11" t="s">
        <v>26404</v>
      </c>
      <c r="B147" s="11" t="s">
        <v>1459</v>
      </c>
      <c r="C147" s="11" t="s">
        <v>2488</v>
      </c>
      <c r="D147" s="11"/>
      <c r="E147" s="11" t="s">
        <v>2487</v>
      </c>
      <c r="F147" s="11"/>
      <c r="G147" s="11"/>
      <c r="H147" s="11"/>
      <c r="I147" s="11" t="s">
        <v>2486</v>
      </c>
      <c r="J147" s="14" t="s">
        <v>1487</v>
      </c>
      <c r="K147" s="11"/>
      <c r="L147" s="11" t="s">
        <v>1453</v>
      </c>
      <c r="M147" s="11"/>
      <c r="N147" s="11"/>
      <c r="O147" s="11" t="s">
        <v>3</v>
      </c>
      <c r="P147" s="11" t="s">
        <v>2</v>
      </c>
      <c r="Q147" s="11">
        <v>8</v>
      </c>
      <c r="R147" s="11" t="s">
        <v>2485</v>
      </c>
    </row>
    <row r="148" spans="1:18" x14ac:dyDescent="0.35">
      <c r="A148" s="11" t="s">
        <v>26404</v>
      </c>
      <c r="B148" s="11" t="s">
        <v>1459</v>
      </c>
      <c r="C148" s="11" t="s">
        <v>2484</v>
      </c>
      <c r="D148" s="11" t="s">
        <v>2483</v>
      </c>
      <c r="E148" s="11" t="s">
        <v>2482</v>
      </c>
      <c r="F148" s="11"/>
      <c r="G148" s="11"/>
      <c r="H148" s="11"/>
      <c r="I148" s="11" t="s">
        <v>2481</v>
      </c>
      <c r="J148" s="14" t="s">
        <v>1487</v>
      </c>
      <c r="K148" s="11"/>
      <c r="L148" s="11" t="s">
        <v>2480</v>
      </c>
      <c r="M148" s="11"/>
      <c r="N148" s="11"/>
      <c r="O148" s="11" t="s">
        <v>3</v>
      </c>
      <c r="P148" s="11" t="s">
        <v>2</v>
      </c>
      <c r="Q148" s="11">
        <v>67</v>
      </c>
      <c r="R148" s="11" t="s">
        <v>2479</v>
      </c>
    </row>
    <row r="149" spans="1:18" x14ac:dyDescent="0.35">
      <c r="A149" s="11" t="s">
        <v>26404</v>
      </c>
      <c r="B149" s="11" t="s">
        <v>1459</v>
      </c>
      <c r="C149" s="11" t="s">
        <v>2478</v>
      </c>
      <c r="D149" s="11" t="s">
        <v>2477</v>
      </c>
      <c r="E149" s="11" t="s">
        <v>2476</v>
      </c>
      <c r="F149" s="11"/>
      <c r="G149" s="11"/>
      <c r="H149" s="11"/>
      <c r="I149" s="11" t="s">
        <v>2475</v>
      </c>
      <c r="J149" s="14">
        <v>1983</v>
      </c>
      <c r="K149" s="11">
        <v>19830000</v>
      </c>
      <c r="L149" s="11" t="s">
        <v>2474</v>
      </c>
      <c r="M149" s="11" t="s">
        <v>2473</v>
      </c>
      <c r="N149" s="11" t="s">
        <v>1646</v>
      </c>
      <c r="O149" s="11" t="s">
        <v>3</v>
      </c>
      <c r="P149" s="11" t="s">
        <v>2</v>
      </c>
      <c r="Q149" s="11">
        <v>70</v>
      </c>
      <c r="R149" s="11" t="s">
        <v>2472</v>
      </c>
    </row>
    <row r="150" spans="1:18" x14ac:dyDescent="0.35">
      <c r="A150" s="11" t="s">
        <v>26404</v>
      </c>
      <c r="B150" s="11" t="s">
        <v>1459</v>
      </c>
      <c r="C150" s="11" t="s">
        <v>2471</v>
      </c>
      <c r="D150" s="11" t="s">
        <v>2470</v>
      </c>
      <c r="E150" s="11" t="s">
        <v>2469</v>
      </c>
      <c r="F150" s="11"/>
      <c r="G150" s="11"/>
      <c r="H150" s="11"/>
      <c r="I150" s="11" t="s">
        <v>2468</v>
      </c>
      <c r="J150" s="14" t="s">
        <v>1487</v>
      </c>
      <c r="K150" s="11"/>
      <c r="L150" s="11" t="s">
        <v>1453</v>
      </c>
      <c r="M150" s="11"/>
      <c r="N150" s="11"/>
      <c r="O150" s="11" t="s">
        <v>3</v>
      </c>
      <c r="P150" s="11" t="s">
        <v>2</v>
      </c>
      <c r="Q150" s="11">
        <v>20</v>
      </c>
      <c r="R150" s="11" t="s">
        <v>2467</v>
      </c>
    </row>
    <row r="151" spans="1:18" x14ac:dyDescent="0.35">
      <c r="A151" s="11" t="s">
        <v>26404</v>
      </c>
      <c r="B151" s="11" t="s">
        <v>1459</v>
      </c>
      <c r="C151" s="11" t="s">
        <v>2466</v>
      </c>
      <c r="D151" s="11" t="s">
        <v>2465</v>
      </c>
      <c r="E151" s="11" t="s">
        <v>2464</v>
      </c>
      <c r="F151" s="11"/>
      <c r="G151" s="11"/>
      <c r="H151" s="11"/>
      <c r="I151" s="11" t="s">
        <v>2463</v>
      </c>
      <c r="J151" s="14" t="s">
        <v>1487</v>
      </c>
      <c r="K151" s="11"/>
      <c r="L151" s="11" t="s">
        <v>1453</v>
      </c>
      <c r="M151" s="11"/>
      <c r="N151" s="11"/>
      <c r="O151" s="11" t="s">
        <v>3</v>
      </c>
      <c r="P151" s="11" t="s">
        <v>2</v>
      </c>
      <c r="Q151" s="11">
        <v>12</v>
      </c>
      <c r="R151" s="11" t="s">
        <v>2462</v>
      </c>
    </row>
    <row r="152" spans="1:18" x14ac:dyDescent="0.35">
      <c r="A152" s="11" t="s">
        <v>26404</v>
      </c>
      <c r="B152" s="11" t="s">
        <v>1459</v>
      </c>
      <c r="C152" s="11" t="s">
        <v>2461</v>
      </c>
      <c r="D152" s="11" t="s">
        <v>2460</v>
      </c>
      <c r="E152" s="11" t="s">
        <v>2459</v>
      </c>
      <c r="F152" s="11"/>
      <c r="G152" s="11"/>
      <c r="H152" s="11"/>
      <c r="I152" s="11" t="s">
        <v>2458</v>
      </c>
      <c r="J152" s="14" t="s">
        <v>1487</v>
      </c>
      <c r="K152" s="11"/>
      <c r="L152" s="11"/>
      <c r="M152" s="11"/>
      <c r="N152" s="11" t="s">
        <v>1917</v>
      </c>
      <c r="O152" s="11" t="s">
        <v>3</v>
      </c>
      <c r="P152" s="11" t="s">
        <v>2</v>
      </c>
      <c r="Q152" s="11">
        <v>40</v>
      </c>
      <c r="R152" s="11" t="s">
        <v>2457</v>
      </c>
    </row>
    <row r="153" spans="1:18" x14ac:dyDescent="0.35">
      <c r="A153" s="11" t="s">
        <v>26404</v>
      </c>
      <c r="B153" s="11" t="s">
        <v>1459</v>
      </c>
      <c r="C153" s="11" t="s">
        <v>2456</v>
      </c>
      <c r="D153" s="11" t="s">
        <v>2455</v>
      </c>
      <c r="E153" s="11" t="s">
        <v>2454</v>
      </c>
      <c r="F153" s="11"/>
      <c r="G153" s="11"/>
      <c r="H153" s="11"/>
      <c r="I153" s="11" t="s">
        <v>2453</v>
      </c>
      <c r="J153" s="14" t="s">
        <v>1487</v>
      </c>
      <c r="K153" s="11"/>
      <c r="L153" s="11"/>
      <c r="M153" s="11"/>
      <c r="N153" s="11"/>
      <c r="O153" s="11" t="s">
        <v>3</v>
      </c>
      <c r="P153" s="11" t="s">
        <v>2</v>
      </c>
      <c r="Q153" s="11">
        <v>24</v>
      </c>
      <c r="R153" s="11" t="s">
        <v>2452</v>
      </c>
    </row>
    <row r="154" spans="1:18" x14ac:dyDescent="0.35">
      <c r="A154" s="11" t="s">
        <v>26404</v>
      </c>
      <c r="B154" s="11" t="s">
        <v>1459</v>
      </c>
      <c r="C154" s="11" t="s">
        <v>2451</v>
      </c>
      <c r="D154" s="11" t="s">
        <v>2450</v>
      </c>
      <c r="E154" s="11" t="s">
        <v>2449</v>
      </c>
      <c r="F154" s="11"/>
      <c r="G154" s="11"/>
      <c r="H154" s="11"/>
      <c r="I154" s="11" t="s">
        <v>2448</v>
      </c>
      <c r="J154" s="14" t="s">
        <v>1487</v>
      </c>
      <c r="K154" s="11"/>
      <c r="L154" s="11" t="s">
        <v>1453</v>
      </c>
      <c r="M154" s="11"/>
      <c r="N154" s="11"/>
      <c r="O154" s="11" t="s">
        <v>3</v>
      </c>
      <c r="P154" s="11" t="s">
        <v>2</v>
      </c>
      <c r="Q154" s="11">
        <v>24</v>
      </c>
      <c r="R154" s="11" t="s">
        <v>2447</v>
      </c>
    </row>
    <row r="155" spans="1:18" x14ac:dyDescent="0.35">
      <c r="A155" s="11" t="s">
        <v>26404</v>
      </c>
      <c r="B155" s="11" t="s">
        <v>1459</v>
      </c>
      <c r="C155" s="11" t="s">
        <v>2446</v>
      </c>
      <c r="D155" s="11" t="s">
        <v>2445</v>
      </c>
      <c r="E155" s="11" t="s">
        <v>2444</v>
      </c>
      <c r="F155" s="11"/>
      <c r="G155" s="11"/>
      <c r="H155" s="11"/>
      <c r="I155" s="11" t="s">
        <v>2443</v>
      </c>
      <c r="J155" s="14" t="s">
        <v>2442</v>
      </c>
      <c r="K155" s="11">
        <v>19641000</v>
      </c>
      <c r="L155" s="11" t="s">
        <v>2441</v>
      </c>
      <c r="M155" s="11"/>
      <c r="N155" s="11"/>
      <c r="O155" s="11" t="s">
        <v>3</v>
      </c>
      <c r="P155" s="11" t="s">
        <v>2</v>
      </c>
      <c r="Q155" s="11">
        <v>136</v>
      </c>
      <c r="R155" s="11" t="s">
        <v>2440</v>
      </c>
    </row>
    <row r="156" spans="1:18" x14ac:dyDescent="0.35">
      <c r="A156" s="11" t="s">
        <v>26404</v>
      </c>
      <c r="B156" s="11" t="s">
        <v>1459</v>
      </c>
      <c r="C156" s="11" t="s">
        <v>2439</v>
      </c>
      <c r="D156" s="11" t="s">
        <v>2438</v>
      </c>
      <c r="E156" s="11" t="s">
        <v>2437</v>
      </c>
      <c r="F156" s="11"/>
      <c r="G156" s="11"/>
      <c r="H156" s="11"/>
      <c r="I156" s="11" t="s">
        <v>2436</v>
      </c>
      <c r="J156" s="14">
        <v>1970</v>
      </c>
      <c r="K156" s="11">
        <v>19700000</v>
      </c>
      <c r="L156" s="11" t="s">
        <v>2435</v>
      </c>
      <c r="M156" s="11" t="s">
        <v>2434</v>
      </c>
      <c r="N156" s="11" t="s">
        <v>2356</v>
      </c>
      <c r="O156" s="11" t="s">
        <v>3</v>
      </c>
      <c r="P156" s="11" t="s">
        <v>2</v>
      </c>
      <c r="Q156" s="11">
        <v>17</v>
      </c>
      <c r="R156" s="11" t="s">
        <v>2433</v>
      </c>
    </row>
    <row r="157" spans="1:18" x14ac:dyDescent="0.35">
      <c r="A157" s="11" t="s">
        <v>26404</v>
      </c>
      <c r="B157" s="11" t="s">
        <v>1459</v>
      </c>
      <c r="C157" s="11" t="s">
        <v>2432</v>
      </c>
      <c r="D157" s="11" t="s">
        <v>2431</v>
      </c>
      <c r="E157" s="11" t="s">
        <v>2430</v>
      </c>
      <c r="F157" s="11"/>
      <c r="G157" s="11"/>
      <c r="H157" s="11"/>
      <c r="I157" s="11" t="s">
        <v>2429</v>
      </c>
      <c r="J157" s="14" t="s">
        <v>1487</v>
      </c>
      <c r="K157" s="11"/>
      <c r="L157" s="11" t="s">
        <v>2428</v>
      </c>
      <c r="M157" s="11"/>
      <c r="N157" s="11"/>
      <c r="O157" s="11" t="s">
        <v>3</v>
      </c>
      <c r="P157" s="11" t="s">
        <v>2</v>
      </c>
      <c r="Q157" s="11">
        <v>15</v>
      </c>
      <c r="R157" s="11" t="s">
        <v>2427</v>
      </c>
    </row>
    <row r="158" spans="1:18" x14ac:dyDescent="0.35">
      <c r="A158" s="11" t="s">
        <v>26404</v>
      </c>
      <c r="B158" s="11" t="s">
        <v>1459</v>
      </c>
      <c r="C158" s="11" t="s">
        <v>2426</v>
      </c>
      <c r="D158" s="11"/>
      <c r="E158" s="11" t="s">
        <v>2425</v>
      </c>
      <c r="F158" s="11"/>
      <c r="G158" s="11"/>
      <c r="H158" s="11"/>
      <c r="I158" s="11" t="s">
        <v>2424</v>
      </c>
      <c r="J158" s="14" t="s">
        <v>1487</v>
      </c>
      <c r="K158" s="11"/>
      <c r="L158" s="11" t="s">
        <v>1453</v>
      </c>
      <c r="M158" s="11"/>
      <c r="N158" s="11"/>
      <c r="O158" s="11" t="s">
        <v>3</v>
      </c>
      <c r="P158" s="11" t="s">
        <v>2</v>
      </c>
      <c r="Q158" s="11">
        <v>4</v>
      </c>
      <c r="R158" s="11" t="s">
        <v>2423</v>
      </c>
    </row>
    <row r="159" spans="1:18" x14ac:dyDescent="0.35">
      <c r="A159" s="11" t="s">
        <v>26404</v>
      </c>
      <c r="B159" s="11" t="s">
        <v>1459</v>
      </c>
      <c r="C159" s="11" t="s">
        <v>2422</v>
      </c>
      <c r="D159" s="11"/>
      <c r="E159" s="11" t="s">
        <v>2421</v>
      </c>
      <c r="F159" s="11"/>
      <c r="G159" s="11"/>
      <c r="H159" s="11"/>
      <c r="I159" s="11" t="s">
        <v>1614</v>
      </c>
      <c r="J159" s="14" t="s">
        <v>1487</v>
      </c>
      <c r="K159" s="11"/>
      <c r="L159" s="11"/>
      <c r="M159" s="11"/>
      <c r="N159" s="11"/>
      <c r="O159" s="11" t="s">
        <v>3</v>
      </c>
      <c r="P159" s="11" t="s">
        <v>2</v>
      </c>
      <c r="Q159" s="11">
        <v>49</v>
      </c>
      <c r="R159" s="11" t="s">
        <v>2420</v>
      </c>
    </row>
    <row r="160" spans="1:18" x14ac:dyDescent="0.35">
      <c r="A160" s="11" t="s">
        <v>26404</v>
      </c>
      <c r="B160" s="11" t="s">
        <v>1459</v>
      </c>
      <c r="C160" s="11" t="s">
        <v>2419</v>
      </c>
      <c r="D160" s="11" t="s">
        <v>2418</v>
      </c>
      <c r="E160" s="11" t="s">
        <v>2417</v>
      </c>
      <c r="F160" s="11"/>
      <c r="G160" s="11"/>
      <c r="H160" s="11"/>
      <c r="I160" s="11" t="s">
        <v>1614</v>
      </c>
      <c r="J160" s="14" t="s">
        <v>1487</v>
      </c>
      <c r="K160" s="11"/>
      <c r="L160" s="11"/>
      <c r="M160" s="11"/>
      <c r="N160" s="11"/>
      <c r="O160" s="11" t="s">
        <v>3</v>
      </c>
      <c r="P160" s="11" t="s">
        <v>2</v>
      </c>
      <c r="Q160" s="11">
        <v>54</v>
      </c>
      <c r="R160" s="11" t="s">
        <v>2416</v>
      </c>
    </row>
    <row r="161" spans="1:18" x14ac:dyDescent="0.35">
      <c r="A161" s="11" t="s">
        <v>26404</v>
      </c>
      <c r="B161" s="11" t="s">
        <v>1459</v>
      </c>
      <c r="C161" s="11" t="s">
        <v>2415</v>
      </c>
      <c r="D161" s="11" t="s">
        <v>2414</v>
      </c>
      <c r="E161" s="11" t="s">
        <v>2413</v>
      </c>
      <c r="F161" s="11"/>
      <c r="G161" s="11"/>
      <c r="H161" s="11"/>
      <c r="I161" s="11" t="s">
        <v>2412</v>
      </c>
      <c r="J161" s="14">
        <v>1971</v>
      </c>
      <c r="K161" s="11">
        <v>19710000</v>
      </c>
      <c r="L161" s="11" t="s">
        <v>1453</v>
      </c>
      <c r="M161" s="11"/>
      <c r="N161" s="11"/>
      <c r="O161" s="11" t="s">
        <v>3</v>
      </c>
      <c r="P161" s="11" t="s">
        <v>2</v>
      </c>
      <c r="Q161" s="11">
        <v>66</v>
      </c>
      <c r="R161" s="11" t="s">
        <v>2411</v>
      </c>
    </row>
    <row r="162" spans="1:18" x14ac:dyDescent="0.35">
      <c r="A162" s="11" t="s">
        <v>26404</v>
      </c>
      <c r="B162" s="11" t="s">
        <v>1459</v>
      </c>
      <c r="C162" s="11" t="s">
        <v>2410</v>
      </c>
      <c r="D162" s="11"/>
      <c r="E162" s="11" t="s">
        <v>2409</v>
      </c>
      <c r="F162" s="11"/>
      <c r="G162" s="11"/>
      <c r="H162" s="11"/>
      <c r="I162" s="11" t="s">
        <v>2408</v>
      </c>
      <c r="J162" s="14" t="s">
        <v>1487</v>
      </c>
      <c r="K162" s="11"/>
      <c r="L162" s="11" t="s">
        <v>2407</v>
      </c>
      <c r="M162" s="11"/>
      <c r="N162" s="11"/>
      <c r="O162" s="11" t="s">
        <v>3</v>
      </c>
      <c r="P162" s="11" t="s">
        <v>2</v>
      </c>
      <c r="Q162" s="11">
        <v>130</v>
      </c>
      <c r="R162" s="11" t="s">
        <v>2406</v>
      </c>
    </row>
    <row r="163" spans="1:18" x14ac:dyDescent="0.35">
      <c r="A163" s="11" t="s">
        <v>26404</v>
      </c>
      <c r="B163" s="11" t="s">
        <v>1459</v>
      </c>
      <c r="C163" s="11" t="s">
        <v>2405</v>
      </c>
      <c r="D163" s="11" t="s">
        <v>1973</v>
      </c>
      <c r="E163" s="11" t="s">
        <v>2404</v>
      </c>
      <c r="F163" s="11"/>
      <c r="G163" s="11"/>
      <c r="H163" s="11"/>
      <c r="I163" s="11" t="s">
        <v>2403</v>
      </c>
      <c r="J163" s="14" t="s">
        <v>2402</v>
      </c>
      <c r="K163" s="11">
        <v>19780600</v>
      </c>
      <c r="L163" s="11" t="s">
        <v>1929</v>
      </c>
      <c r="M163" s="11"/>
      <c r="N163" s="11"/>
      <c r="O163" s="11" t="s">
        <v>3</v>
      </c>
      <c r="P163" s="11" t="s">
        <v>2</v>
      </c>
      <c r="Q163" s="11">
        <v>12</v>
      </c>
      <c r="R163" s="11" t="s">
        <v>2401</v>
      </c>
    </row>
    <row r="164" spans="1:18" x14ac:dyDescent="0.35">
      <c r="A164" s="11" t="s">
        <v>26404</v>
      </c>
      <c r="B164" s="11" t="s">
        <v>1459</v>
      </c>
      <c r="C164" s="11" t="s">
        <v>2400</v>
      </c>
      <c r="D164" s="11" t="s">
        <v>2399</v>
      </c>
      <c r="E164" s="11" t="s">
        <v>2398</v>
      </c>
      <c r="F164" s="11"/>
      <c r="G164" s="11"/>
      <c r="H164" s="11"/>
      <c r="I164" s="11">
        <v>1886</v>
      </c>
      <c r="J164" s="14">
        <v>1886</v>
      </c>
      <c r="K164" s="11">
        <v>18860000</v>
      </c>
      <c r="L164" s="11"/>
      <c r="M164" s="11"/>
      <c r="N164" s="11"/>
      <c r="O164" s="11" t="s">
        <v>3</v>
      </c>
      <c r="P164" s="11" t="s">
        <v>2</v>
      </c>
      <c r="Q164" s="11">
        <v>18</v>
      </c>
      <c r="R164" s="11" t="s">
        <v>2397</v>
      </c>
    </row>
    <row r="165" spans="1:18" x14ac:dyDescent="0.35">
      <c r="A165" s="11" t="s">
        <v>26404</v>
      </c>
      <c r="B165" s="11" t="s">
        <v>1459</v>
      </c>
      <c r="C165" s="11" t="s">
        <v>2396</v>
      </c>
      <c r="D165" s="11" t="s">
        <v>2395</v>
      </c>
      <c r="E165" s="11" t="s">
        <v>2394</v>
      </c>
      <c r="F165" s="11"/>
      <c r="G165" s="11"/>
      <c r="H165" s="11"/>
      <c r="I165" s="11" t="s">
        <v>2393</v>
      </c>
      <c r="J165" s="14" t="s">
        <v>1487</v>
      </c>
      <c r="K165" s="11"/>
      <c r="L165" s="11" t="s">
        <v>1453</v>
      </c>
      <c r="M165" s="11"/>
      <c r="N165" s="11"/>
      <c r="O165" s="11" t="s">
        <v>3</v>
      </c>
      <c r="P165" s="11" t="s">
        <v>2</v>
      </c>
      <c r="Q165" s="11">
        <v>16</v>
      </c>
      <c r="R165" s="11" t="s">
        <v>2392</v>
      </c>
    </row>
    <row r="166" spans="1:18" x14ac:dyDescent="0.35">
      <c r="A166" s="11" t="s">
        <v>26404</v>
      </c>
      <c r="B166" s="11" t="s">
        <v>1459</v>
      </c>
      <c r="C166" s="11" t="s">
        <v>2391</v>
      </c>
      <c r="D166" s="11" t="s">
        <v>2390</v>
      </c>
      <c r="E166" s="11" t="s">
        <v>2389</v>
      </c>
      <c r="F166" s="11"/>
      <c r="G166" s="11"/>
      <c r="H166" s="11"/>
      <c r="I166" s="11" t="s">
        <v>2388</v>
      </c>
      <c r="J166" s="14">
        <v>1941</v>
      </c>
      <c r="K166" s="11">
        <v>19410000</v>
      </c>
      <c r="L166" s="11" t="s">
        <v>1453</v>
      </c>
      <c r="M166" s="11"/>
      <c r="N166" s="11"/>
      <c r="O166" s="11" t="s">
        <v>3</v>
      </c>
      <c r="P166" s="11" t="s">
        <v>2</v>
      </c>
      <c r="Q166" s="11">
        <v>67</v>
      </c>
      <c r="R166" s="11" t="s">
        <v>2387</v>
      </c>
    </row>
    <row r="167" spans="1:18" x14ac:dyDescent="0.35">
      <c r="A167" s="11" t="s">
        <v>26404</v>
      </c>
      <c r="B167" s="11" t="s">
        <v>1459</v>
      </c>
      <c r="C167" s="11" t="s">
        <v>2386</v>
      </c>
      <c r="D167" s="11"/>
      <c r="E167" s="11" t="s">
        <v>2385</v>
      </c>
      <c r="F167" s="11"/>
      <c r="G167" s="11"/>
      <c r="H167" s="11"/>
      <c r="I167" s="11" t="s">
        <v>2384</v>
      </c>
      <c r="J167" s="14">
        <v>1940</v>
      </c>
      <c r="K167" s="11">
        <v>19400400</v>
      </c>
      <c r="L167" s="11" t="s">
        <v>1453</v>
      </c>
      <c r="M167" s="11"/>
      <c r="N167" s="11"/>
      <c r="O167" s="11" t="s">
        <v>3</v>
      </c>
      <c r="P167" s="11" t="s">
        <v>2</v>
      </c>
      <c r="Q167" s="11">
        <v>38</v>
      </c>
      <c r="R167" s="11" t="s">
        <v>2383</v>
      </c>
    </row>
    <row r="168" spans="1:18" x14ac:dyDescent="0.35">
      <c r="A168" s="11" t="s">
        <v>26404</v>
      </c>
      <c r="B168" s="11" t="s">
        <v>1459</v>
      </c>
      <c r="C168" s="11" t="s">
        <v>2382</v>
      </c>
      <c r="D168" s="11"/>
      <c r="E168" s="11" t="s">
        <v>2381</v>
      </c>
      <c r="F168" s="11"/>
      <c r="G168" s="11"/>
      <c r="H168" s="11"/>
      <c r="I168" s="11" t="s">
        <v>1614</v>
      </c>
      <c r="J168" s="14" t="s">
        <v>1487</v>
      </c>
      <c r="K168" s="11"/>
      <c r="L168" s="11"/>
      <c r="M168" s="11"/>
      <c r="N168" s="11"/>
      <c r="O168" s="11" t="s">
        <v>3</v>
      </c>
      <c r="P168" s="11" t="s">
        <v>2</v>
      </c>
      <c r="Q168" s="11">
        <v>20</v>
      </c>
      <c r="R168" s="11" t="s">
        <v>2380</v>
      </c>
    </row>
    <row r="169" spans="1:18" x14ac:dyDescent="0.35">
      <c r="A169" s="11" t="s">
        <v>26404</v>
      </c>
      <c r="B169" s="11" t="s">
        <v>1459</v>
      </c>
      <c r="C169" s="11" t="s">
        <v>2379</v>
      </c>
      <c r="D169" s="11" t="s">
        <v>2378</v>
      </c>
      <c r="E169" s="11" t="s">
        <v>2377</v>
      </c>
      <c r="F169" s="11"/>
      <c r="G169" s="11"/>
      <c r="H169" s="11"/>
      <c r="I169" s="11" t="s">
        <v>2376</v>
      </c>
      <c r="J169" s="14">
        <v>1941</v>
      </c>
      <c r="K169" s="11">
        <v>19410000</v>
      </c>
      <c r="L169" s="11" t="s">
        <v>1664</v>
      </c>
      <c r="M169" s="11"/>
      <c r="N169" s="11"/>
      <c r="O169" s="11" t="s">
        <v>3</v>
      </c>
      <c r="P169" s="11" t="s">
        <v>2</v>
      </c>
      <c r="Q169" s="11">
        <v>36</v>
      </c>
      <c r="R169" s="11" t="s">
        <v>2375</v>
      </c>
    </row>
    <row r="170" spans="1:18" x14ac:dyDescent="0.35">
      <c r="A170" s="11" t="s">
        <v>26404</v>
      </c>
      <c r="B170" s="11" t="s">
        <v>1459</v>
      </c>
      <c r="C170" s="11" t="s">
        <v>2374</v>
      </c>
      <c r="D170" s="11" t="s">
        <v>2373</v>
      </c>
      <c r="E170" s="11" t="s">
        <v>2372</v>
      </c>
      <c r="F170" s="11"/>
      <c r="G170" s="11"/>
      <c r="H170" s="11"/>
      <c r="I170" s="11" t="s">
        <v>2371</v>
      </c>
      <c r="J170" s="14">
        <v>2001</v>
      </c>
      <c r="K170" s="11">
        <v>20010000</v>
      </c>
      <c r="L170" s="11" t="s">
        <v>1647</v>
      </c>
      <c r="M170" s="11" t="s">
        <v>1647</v>
      </c>
      <c r="N170" s="11" t="s">
        <v>1646</v>
      </c>
      <c r="O170" s="11" t="s">
        <v>3</v>
      </c>
      <c r="P170" s="11" t="s">
        <v>2</v>
      </c>
      <c r="Q170" s="11">
        <v>12</v>
      </c>
      <c r="R170" s="11" t="s">
        <v>2370</v>
      </c>
    </row>
    <row r="171" spans="1:18" x14ac:dyDescent="0.35">
      <c r="A171" s="11" t="s">
        <v>26404</v>
      </c>
      <c r="B171" s="11" t="s">
        <v>1459</v>
      </c>
      <c r="C171" s="11" t="s">
        <v>2369</v>
      </c>
      <c r="D171" s="11"/>
      <c r="E171" s="11" t="s">
        <v>2368</v>
      </c>
      <c r="F171" s="11"/>
      <c r="G171" s="11"/>
      <c r="H171" s="11"/>
      <c r="I171" s="11" t="s">
        <v>2367</v>
      </c>
      <c r="J171" s="14">
        <v>1968</v>
      </c>
      <c r="K171" s="11">
        <v>19680000</v>
      </c>
      <c r="L171" s="11" t="s">
        <v>2366</v>
      </c>
      <c r="M171" s="11"/>
      <c r="N171" s="11"/>
      <c r="O171" s="11" t="s">
        <v>3</v>
      </c>
      <c r="P171" s="11" t="s">
        <v>2</v>
      </c>
      <c r="Q171" s="11">
        <v>4</v>
      </c>
      <c r="R171" s="11" t="s">
        <v>2365</v>
      </c>
    </row>
    <row r="172" spans="1:18" x14ac:dyDescent="0.35">
      <c r="A172" s="11" t="s">
        <v>26404</v>
      </c>
      <c r="B172" s="11" t="s">
        <v>1459</v>
      </c>
      <c r="C172" s="11" t="s">
        <v>2364</v>
      </c>
      <c r="D172" s="11"/>
      <c r="E172" s="11" t="s">
        <v>2363</v>
      </c>
      <c r="F172" s="11"/>
      <c r="G172" s="11"/>
      <c r="H172" s="11"/>
      <c r="I172" s="11" t="s">
        <v>2362</v>
      </c>
      <c r="J172" s="14">
        <v>1976</v>
      </c>
      <c r="K172" s="11">
        <v>19760000</v>
      </c>
      <c r="L172" s="11"/>
      <c r="M172" s="11"/>
      <c r="N172" s="11"/>
      <c r="O172" s="11" t="s">
        <v>1591</v>
      </c>
      <c r="P172" s="11" t="s">
        <v>2</v>
      </c>
      <c r="Q172" s="11">
        <v>119</v>
      </c>
      <c r="R172" s="11" t="s">
        <v>2361</v>
      </c>
    </row>
    <row r="173" spans="1:18" x14ac:dyDescent="0.35">
      <c r="A173" s="11" t="s">
        <v>26404</v>
      </c>
      <c r="B173" s="11" t="s">
        <v>1459</v>
      </c>
      <c r="C173" s="11" t="s">
        <v>2360</v>
      </c>
      <c r="D173" s="11"/>
      <c r="E173" s="11" t="s">
        <v>2359</v>
      </c>
      <c r="F173" s="11"/>
      <c r="G173" s="11"/>
      <c r="H173" s="11"/>
      <c r="I173" s="11" t="s">
        <v>2358</v>
      </c>
      <c r="J173" s="14" t="s">
        <v>1487</v>
      </c>
      <c r="K173" s="11"/>
      <c r="L173" s="11" t="s">
        <v>2357</v>
      </c>
      <c r="M173" s="11" t="s">
        <v>1857</v>
      </c>
      <c r="N173" s="11" t="s">
        <v>2356</v>
      </c>
      <c r="O173" s="11" t="s">
        <v>3</v>
      </c>
      <c r="P173" s="11" t="s">
        <v>2</v>
      </c>
      <c r="Q173" s="11">
        <v>27</v>
      </c>
      <c r="R173" s="11" t="s">
        <v>2355</v>
      </c>
    </row>
    <row r="174" spans="1:18" x14ac:dyDescent="0.35">
      <c r="A174" s="11" t="s">
        <v>26404</v>
      </c>
      <c r="B174" s="11" t="s">
        <v>1459</v>
      </c>
      <c r="C174" s="11" t="s">
        <v>2354</v>
      </c>
      <c r="D174" s="11" t="s">
        <v>2353</v>
      </c>
      <c r="E174" s="11" t="s">
        <v>2352</v>
      </c>
      <c r="F174" s="11"/>
      <c r="G174" s="11"/>
      <c r="H174" s="11"/>
      <c r="I174" s="11" t="s">
        <v>2351</v>
      </c>
      <c r="J174" s="14">
        <v>1979</v>
      </c>
      <c r="K174" s="11">
        <v>19790000</v>
      </c>
      <c r="L174" s="11" t="s">
        <v>1647</v>
      </c>
      <c r="M174" s="11" t="s">
        <v>1647</v>
      </c>
      <c r="N174" s="11" t="s">
        <v>1646</v>
      </c>
      <c r="O174" s="11" t="s">
        <v>3</v>
      </c>
      <c r="P174" s="11" t="s">
        <v>2</v>
      </c>
      <c r="Q174" s="11">
        <v>59</v>
      </c>
      <c r="R174" s="11" t="s">
        <v>2350</v>
      </c>
    </row>
    <row r="175" spans="1:18" x14ac:dyDescent="0.35">
      <c r="A175" s="11" t="s">
        <v>26404</v>
      </c>
      <c r="B175" s="11" t="s">
        <v>1459</v>
      </c>
      <c r="C175" s="11" t="s">
        <v>2349</v>
      </c>
      <c r="D175" s="11" t="s">
        <v>2348</v>
      </c>
      <c r="E175" s="11" t="s">
        <v>2347</v>
      </c>
      <c r="F175" s="11"/>
      <c r="G175" s="11"/>
      <c r="H175" s="11"/>
      <c r="I175" s="11" t="s">
        <v>1614</v>
      </c>
      <c r="J175" s="14" t="s">
        <v>1487</v>
      </c>
      <c r="K175" s="11"/>
      <c r="L175" s="11"/>
      <c r="M175" s="11"/>
      <c r="N175" s="11"/>
      <c r="O175" s="11" t="s">
        <v>3</v>
      </c>
      <c r="P175" s="11" t="s">
        <v>2</v>
      </c>
      <c r="Q175" s="11">
        <v>67</v>
      </c>
      <c r="R175" s="11" t="s">
        <v>2346</v>
      </c>
    </row>
    <row r="176" spans="1:18" x14ac:dyDescent="0.35">
      <c r="A176" s="11" t="s">
        <v>26404</v>
      </c>
      <c r="B176" s="11" t="s">
        <v>1459</v>
      </c>
      <c r="C176" s="11" t="s">
        <v>2345</v>
      </c>
      <c r="D176" s="11" t="s">
        <v>2344</v>
      </c>
      <c r="E176" s="11" t="s">
        <v>2343</v>
      </c>
      <c r="F176" s="11"/>
      <c r="G176" s="11"/>
      <c r="H176" s="11">
        <v>3</v>
      </c>
      <c r="I176" s="11" t="s">
        <v>2342</v>
      </c>
      <c r="J176" s="14">
        <v>1960</v>
      </c>
      <c r="K176" s="11">
        <v>19600800</v>
      </c>
      <c r="L176" s="11" t="s">
        <v>1453</v>
      </c>
      <c r="M176" s="11"/>
      <c r="N176" s="11"/>
      <c r="O176" s="11" t="s">
        <v>3</v>
      </c>
      <c r="P176" s="11" t="s">
        <v>2</v>
      </c>
      <c r="Q176" s="11">
        <v>80</v>
      </c>
      <c r="R176" s="11" t="s">
        <v>2341</v>
      </c>
    </row>
    <row r="177" spans="1:18" x14ac:dyDescent="0.35">
      <c r="A177" s="11" t="s">
        <v>26404</v>
      </c>
      <c r="B177" s="11" t="s">
        <v>1459</v>
      </c>
      <c r="C177" s="11" t="s">
        <v>2340</v>
      </c>
      <c r="D177" s="11"/>
      <c r="E177" s="11" t="s">
        <v>2339</v>
      </c>
      <c r="F177" s="11"/>
      <c r="G177" s="11"/>
      <c r="H177" s="11"/>
      <c r="I177" s="11" t="s">
        <v>1614</v>
      </c>
      <c r="J177" s="14" t="s">
        <v>1487</v>
      </c>
      <c r="K177" s="11"/>
      <c r="L177" s="11"/>
      <c r="M177" s="11"/>
      <c r="N177" s="11"/>
      <c r="O177" s="11" t="s">
        <v>3</v>
      </c>
      <c r="P177" s="11" t="s">
        <v>2</v>
      </c>
      <c r="Q177" s="11">
        <v>4</v>
      </c>
      <c r="R177" s="11" t="s">
        <v>2338</v>
      </c>
    </row>
    <row r="178" spans="1:18" x14ac:dyDescent="0.35">
      <c r="A178" s="11" t="s">
        <v>26404</v>
      </c>
      <c r="B178" s="11" t="s">
        <v>1459</v>
      </c>
      <c r="C178" s="11" t="s">
        <v>2337</v>
      </c>
      <c r="D178" s="11" t="s">
        <v>2336</v>
      </c>
      <c r="E178" s="11" t="s">
        <v>2335</v>
      </c>
      <c r="F178" s="11"/>
      <c r="G178" s="11"/>
      <c r="H178" s="11"/>
      <c r="I178" s="11" t="s">
        <v>2334</v>
      </c>
      <c r="J178" s="14" t="s">
        <v>1487</v>
      </c>
      <c r="K178" s="11"/>
      <c r="L178" s="11" t="s">
        <v>1453</v>
      </c>
      <c r="M178" s="11"/>
      <c r="N178" s="11"/>
      <c r="O178" s="11" t="s">
        <v>3</v>
      </c>
      <c r="P178" s="11" t="s">
        <v>2</v>
      </c>
      <c r="Q178" s="11">
        <v>76</v>
      </c>
      <c r="R178" s="11" t="s">
        <v>2333</v>
      </c>
    </row>
    <row r="179" spans="1:18" x14ac:dyDescent="0.35">
      <c r="A179" s="11" t="s">
        <v>26404</v>
      </c>
      <c r="B179" s="11" t="s">
        <v>1459</v>
      </c>
      <c r="C179" s="11" t="s">
        <v>2332</v>
      </c>
      <c r="D179" s="11" t="s">
        <v>2331</v>
      </c>
      <c r="E179" s="11" t="s">
        <v>2330</v>
      </c>
      <c r="F179" s="11"/>
      <c r="G179" s="11"/>
      <c r="H179" s="11"/>
      <c r="I179" s="11" t="s">
        <v>2329</v>
      </c>
      <c r="J179" s="14">
        <v>1960</v>
      </c>
      <c r="K179" s="11">
        <v>19600000</v>
      </c>
      <c r="L179" s="11" t="s">
        <v>2327</v>
      </c>
      <c r="M179" s="11"/>
      <c r="N179" s="11"/>
      <c r="O179" s="11" t="s">
        <v>3</v>
      </c>
      <c r="P179" s="11" t="s">
        <v>2</v>
      </c>
      <c r="Q179" s="11">
        <v>12</v>
      </c>
      <c r="R179" s="11" t="s">
        <v>2326</v>
      </c>
    </row>
    <row r="180" spans="1:18" x14ac:dyDescent="0.35">
      <c r="A180" s="11" t="s">
        <v>26404</v>
      </c>
      <c r="B180" s="11" t="s">
        <v>1459</v>
      </c>
      <c r="C180" s="11" t="s">
        <v>2325</v>
      </c>
      <c r="D180" s="11" t="s">
        <v>2324</v>
      </c>
      <c r="E180" s="11" t="s">
        <v>2323</v>
      </c>
      <c r="F180" s="11"/>
      <c r="G180" s="11"/>
      <c r="H180" s="11"/>
      <c r="I180" s="11" t="s">
        <v>2322</v>
      </c>
      <c r="J180" s="14">
        <v>1966</v>
      </c>
      <c r="K180" s="11">
        <v>19660300</v>
      </c>
      <c r="L180" s="11" t="s">
        <v>1453</v>
      </c>
      <c r="M180" s="11"/>
      <c r="N180" s="11"/>
      <c r="O180" s="11" t="s">
        <v>3</v>
      </c>
      <c r="P180" s="11" t="s">
        <v>2</v>
      </c>
      <c r="Q180" s="11">
        <v>66</v>
      </c>
      <c r="R180" s="11" t="s">
        <v>2320</v>
      </c>
    </row>
    <row r="181" spans="1:18" x14ac:dyDescent="0.35">
      <c r="A181" s="11" t="s">
        <v>26404</v>
      </c>
      <c r="B181" s="11" t="s">
        <v>1459</v>
      </c>
      <c r="C181" s="11" t="s">
        <v>2319</v>
      </c>
      <c r="D181" s="11" t="s">
        <v>2318</v>
      </c>
      <c r="E181" s="11" t="s">
        <v>2317</v>
      </c>
      <c r="F181" s="11"/>
      <c r="G181" s="11"/>
      <c r="H181" s="11"/>
      <c r="I181" s="11" t="s">
        <v>2316</v>
      </c>
      <c r="J181" s="14">
        <v>1959</v>
      </c>
      <c r="K181" s="11">
        <v>19590000</v>
      </c>
      <c r="L181" s="11" t="s">
        <v>1453</v>
      </c>
      <c r="M181" s="11"/>
      <c r="N181" s="11"/>
      <c r="O181" s="11" t="s">
        <v>3</v>
      </c>
      <c r="P181" s="11" t="s">
        <v>2</v>
      </c>
      <c r="Q181" s="11">
        <v>9</v>
      </c>
      <c r="R181" s="11" t="s">
        <v>2314</v>
      </c>
    </row>
    <row r="182" spans="1:18" x14ac:dyDescent="0.35">
      <c r="A182" s="11" t="s">
        <v>26404</v>
      </c>
      <c r="B182" s="11" t="s">
        <v>1459</v>
      </c>
      <c r="C182" s="11" t="s">
        <v>2313</v>
      </c>
      <c r="D182" s="11" t="s">
        <v>2312</v>
      </c>
      <c r="E182" s="11" t="s">
        <v>2311</v>
      </c>
      <c r="F182" s="11"/>
      <c r="G182" s="11"/>
      <c r="H182" s="11"/>
      <c r="I182" s="11">
        <v>1968</v>
      </c>
      <c r="J182" s="14">
        <v>1968</v>
      </c>
      <c r="K182" s="11">
        <v>19680000</v>
      </c>
      <c r="L182" s="11"/>
      <c r="M182" s="11"/>
      <c r="N182" s="11"/>
      <c r="O182" s="11" t="s">
        <v>3</v>
      </c>
      <c r="P182" s="11" t="s">
        <v>2</v>
      </c>
      <c r="Q182" s="11">
        <v>35</v>
      </c>
      <c r="R182" s="11" t="s">
        <v>2310</v>
      </c>
    </row>
    <row r="183" spans="1:18" x14ac:dyDescent="0.35">
      <c r="A183" s="11" t="s">
        <v>26404</v>
      </c>
      <c r="B183" s="11" t="s">
        <v>1459</v>
      </c>
      <c r="C183" s="11" t="s">
        <v>2309</v>
      </c>
      <c r="D183" s="11" t="s">
        <v>2308</v>
      </c>
      <c r="E183" s="11" t="s">
        <v>2307</v>
      </c>
      <c r="F183" s="11"/>
      <c r="G183" s="11"/>
      <c r="H183" s="11"/>
      <c r="I183" s="11" t="s">
        <v>2306</v>
      </c>
      <c r="J183" s="14">
        <v>25173</v>
      </c>
      <c r="K183" s="11">
        <v>19681200</v>
      </c>
      <c r="L183" s="11" t="s">
        <v>1453</v>
      </c>
      <c r="M183" s="11"/>
      <c r="N183" s="11"/>
      <c r="O183" s="11" t="s">
        <v>3</v>
      </c>
      <c r="P183" s="11" t="s">
        <v>2</v>
      </c>
      <c r="Q183" s="11">
        <v>44</v>
      </c>
      <c r="R183" s="11" t="s">
        <v>2305</v>
      </c>
    </row>
    <row r="184" spans="1:18" x14ac:dyDescent="0.35">
      <c r="A184" s="11" t="s">
        <v>26404</v>
      </c>
      <c r="B184" s="11" t="s">
        <v>1459</v>
      </c>
      <c r="C184" s="11" t="s">
        <v>2304</v>
      </c>
      <c r="D184" s="11" t="s">
        <v>2303</v>
      </c>
      <c r="E184" s="11" t="s">
        <v>2302</v>
      </c>
      <c r="F184" s="11"/>
      <c r="G184" s="11"/>
      <c r="H184" s="11"/>
      <c r="I184" s="11" t="s">
        <v>2301</v>
      </c>
      <c r="J184" s="14" t="s">
        <v>2300</v>
      </c>
      <c r="K184" s="11">
        <v>19640000</v>
      </c>
      <c r="L184" s="11" t="s">
        <v>1453</v>
      </c>
      <c r="M184" s="11"/>
      <c r="N184" s="11"/>
      <c r="O184" s="11" t="s">
        <v>3</v>
      </c>
      <c r="P184" s="11" t="s">
        <v>2</v>
      </c>
      <c r="Q184" s="11">
        <v>21</v>
      </c>
      <c r="R184" s="11" t="s">
        <v>2299</v>
      </c>
    </row>
    <row r="185" spans="1:18" x14ac:dyDescent="0.35">
      <c r="A185" s="11" t="s">
        <v>26404</v>
      </c>
      <c r="B185" s="11" t="s">
        <v>1459</v>
      </c>
      <c r="C185" s="11" t="s">
        <v>2298</v>
      </c>
      <c r="D185" s="11"/>
      <c r="E185" s="11" t="s">
        <v>2297</v>
      </c>
      <c r="F185" s="11"/>
      <c r="G185" s="11"/>
      <c r="H185" s="11"/>
      <c r="I185" s="11" t="s">
        <v>2296</v>
      </c>
      <c r="J185" s="14">
        <v>1981</v>
      </c>
      <c r="K185" s="11">
        <v>19810000</v>
      </c>
      <c r="L185" s="11" t="s">
        <v>1776</v>
      </c>
      <c r="M185" s="11"/>
      <c r="N185" s="11"/>
      <c r="O185" s="11" t="s">
        <v>3</v>
      </c>
      <c r="P185" s="11" t="s">
        <v>2</v>
      </c>
      <c r="Q185" s="11">
        <v>71</v>
      </c>
      <c r="R185" s="11" t="s">
        <v>2295</v>
      </c>
    </row>
    <row r="186" spans="1:18" x14ac:dyDescent="0.35">
      <c r="A186" s="11" t="s">
        <v>26404</v>
      </c>
      <c r="B186" s="11" t="s">
        <v>1459</v>
      </c>
      <c r="C186" s="11" t="s">
        <v>2294</v>
      </c>
      <c r="D186" s="11"/>
      <c r="E186" s="11" t="s">
        <v>2293</v>
      </c>
      <c r="F186" s="11"/>
      <c r="G186" s="11"/>
      <c r="H186" s="11">
        <v>3</v>
      </c>
      <c r="I186" s="11" t="s">
        <v>2292</v>
      </c>
      <c r="J186" s="14">
        <v>14458</v>
      </c>
      <c r="K186" s="11">
        <v>19390800</v>
      </c>
      <c r="L186" s="11" t="s">
        <v>1453</v>
      </c>
      <c r="M186" s="11"/>
      <c r="N186" s="11"/>
      <c r="O186" s="11" t="s">
        <v>3</v>
      </c>
      <c r="P186" s="11" t="s">
        <v>2</v>
      </c>
      <c r="Q186" s="11">
        <v>8</v>
      </c>
      <c r="R186" s="11" t="s">
        <v>2291</v>
      </c>
    </row>
    <row r="187" spans="1:18" x14ac:dyDescent="0.35">
      <c r="A187" s="11" t="s">
        <v>26404</v>
      </c>
      <c r="B187" s="11" t="s">
        <v>1459</v>
      </c>
      <c r="C187" s="11" t="s">
        <v>2290</v>
      </c>
      <c r="D187" s="11" t="s">
        <v>2289</v>
      </c>
      <c r="E187" s="11" t="s">
        <v>2288</v>
      </c>
      <c r="F187" s="11"/>
      <c r="G187" s="11"/>
      <c r="H187" s="11"/>
      <c r="I187" s="11" t="s">
        <v>2287</v>
      </c>
      <c r="J187" s="14" t="s">
        <v>1487</v>
      </c>
      <c r="K187" s="11"/>
      <c r="L187" s="11" t="s">
        <v>2286</v>
      </c>
      <c r="M187" s="11" t="s">
        <v>2285</v>
      </c>
      <c r="N187" s="11" t="s">
        <v>1946</v>
      </c>
      <c r="O187" s="11" t="s">
        <v>2092</v>
      </c>
      <c r="P187" s="11" t="s">
        <v>2</v>
      </c>
      <c r="Q187" s="11">
        <v>36</v>
      </c>
      <c r="R187" s="11" t="s">
        <v>2284</v>
      </c>
    </row>
    <row r="188" spans="1:18" x14ac:dyDescent="0.35">
      <c r="A188" s="11" t="s">
        <v>26404</v>
      </c>
      <c r="B188" s="11" t="s">
        <v>1459</v>
      </c>
      <c r="C188" s="11" t="s">
        <v>2283</v>
      </c>
      <c r="D188" s="11" t="s">
        <v>2282</v>
      </c>
      <c r="E188" s="11" t="s">
        <v>2281</v>
      </c>
      <c r="F188" s="11"/>
      <c r="G188" s="11"/>
      <c r="H188" s="11"/>
      <c r="I188" s="11" t="s">
        <v>2280</v>
      </c>
      <c r="J188" s="14">
        <v>28277</v>
      </c>
      <c r="K188" s="11">
        <v>19770600</v>
      </c>
      <c r="L188" s="11" t="s">
        <v>1453</v>
      </c>
      <c r="M188" s="11"/>
      <c r="N188" s="11"/>
      <c r="O188" s="11" t="s">
        <v>3</v>
      </c>
      <c r="P188" s="11" t="s">
        <v>2</v>
      </c>
      <c r="Q188" s="11">
        <v>90</v>
      </c>
      <c r="R188" s="11" t="s">
        <v>2279</v>
      </c>
    </row>
    <row r="189" spans="1:18" x14ac:dyDescent="0.35">
      <c r="A189" s="11" t="s">
        <v>26404</v>
      </c>
      <c r="B189" s="11" t="s">
        <v>1459</v>
      </c>
      <c r="C189" s="11" t="s">
        <v>2278</v>
      </c>
      <c r="D189" s="11" t="s">
        <v>2277</v>
      </c>
      <c r="E189" s="11" t="s">
        <v>2276</v>
      </c>
      <c r="F189" s="11"/>
      <c r="G189" s="11"/>
      <c r="H189" s="11"/>
      <c r="I189" s="11" t="s">
        <v>1614</v>
      </c>
      <c r="J189" s="14" t="s">
        <v>1487</v>
      </c>
      <c r="K189" s="11"/>
      <c r="L189" s="11"/>
      <c r="M189" s="11"/>
      <c r="N189" s="11"/>
      <c r="O189" s="11" t="s">
        <v>3</v>
      </c>
      <c r="P189" s="11" t="s">
        <v>2</v>
      </c>
      <c r="Q189" s="11">
        <v>27</v>
      </c>
      <c r="R189" s="11" t="s">
        <v>2275</v>
      </c>
    </row>
    <row r="190" spans="1:18" x14ac:dyDescent="0.35">
      <c r="A190" s="11" t="s">
        <v>26404</v>
      </c>
      <c r="B190" s="11" t="s">
        <v>1459</v>
      </c>
      <c r="C190" s="11" t="s">
        <v>2274</v>
      </c>
      <c r="D190" s="11" t="s">
        <v>2273</v>
      </c>
      <c r="E190" s="11" t="s">
        <v>2272</v>
      </c>
      <c r="F190" s="11"/>
      <c r="G190" s="11"/>
      <c r="H190" s="11"/>
      <c r="I190" s="11" t="s">
        <v>2271</v>
      </c>
      <c r="J190" s="14">
        <v>27729</v>
      </c>
      <c r="K190" s="11">
        <v>19751200</v>
      </c>
      <c r="L190" s="11" t="s">
        <v>1453</v>
      </c>
      <c r="M190" s="11"/>
      <c r="N190" s="11"/>
      <c r="O190" s="11" t="s">
        <v>3</v>
      </c>
      <c r="P190" s="11" t="s">
        <v>2</v>
      </c>
      <c r="Q190" s="11">
        <v>34</v>
      </c>
      <c r="R190" s="11" t="s">
        <v>2270</v>
      </c>
    </row>
    <row r="191" spans="1:18" x14ac:dyDescent="0.35">
      <c r="A191" s="11" t="s">
        <v>26404</v>
      </c>
      <c r="B191" s="11" t="s">
        <v>1459</v>
      </c>
      <c r="C191" s="11" t="s">
        <v>2269</v>
      </c>
      <c r="D191" s="11"/>
      <c r="E191" s="11" t="s">
        <v>2268</v>
      </c>
      <c r="F191" s="11"/>
      <c r="G191" s="11"/>
      <c r="H191" s="11"/>
      <c r="I191" s="11" t="s">
        <v>2267</v>
      </c>
      <c r="J191" s="14">
        <v>1970</v>
      </c>
      <c r="K191" s="11">
        <v>19700700</v>
      </c>
      <c r="L191" s="11"/>
      <c r="M191" s="11"/>
      <c r="N191" s="11"/>
      <c r="O191" s="11" t="s">
        <v>3</v>
      </c>
      <c r="P191" s="11" t="s">
        <v>2</v>
      </c>
      <c r="Q191" s="11">
        <v>16</v>
      </c>
      <c r="R191" s="11" t="s">
        <v>2265</v>
      </c>
    </row>
    <row r="192" spans="1:18" x14ac:dyDescent="0.35">
      <c r="A192" s="11" t="s">
        <v>26404</v>
      </c>
      <c r="B192" s="11" t="s">
        <v>1459</v>
      </c>
      <c r="C192" s="11" t="s">
        <v>2264</v>
      </c>
      <c r="D192" s="11" t="s">
        <v>2263</v>
      </c>
      <c r="E192" s="11" t="s">
        <v>2262</v>
      </c>
      <c r="F192" s="11"/>
      <c r="G192" s="11"/>
      <c r="H192" s="11"/>
      <c r="I192" s="11" t="s">
        <v>2261</v>
      </c>
      <c r="J192" s="14">
        <v>1943</v>
      </c>
      <c r="K192" s="11">
        <v>19430000</v>
      </c>
      <c r="L192" s="11" t="s">
        <v>2260</v>
      </c>
      <c r="M192" s="11"/>
      <c r="N192" s="11"/>
      <c r="O192" s="11" t="s">
        <v>3</v>
      </c>
      <c r="P192" s="11" t="s">
        <v>2</v>
      </c>
      <c r="Q192" s="11">
        <v>59</v>
      </c>
      <c r="R192" s="11" t="s">
        <v>2259</v>
      </c>
    </row>
    <row r="193" spans="1:18" x14ac:dyDescent="0.35">
      <c r="A193" s="11" t="s">
        <v>26404</v>
      </c>
      <c r="B193" s="11" t="s">
        <v>1459</v>
      </c>
      <c r="C193" s="11" t="s">
        <v>2258</v>
      </c>
      <c r="D193" s="11" t="s">
        <v>2257</v>
      </c>
      <c r="E193" s="11" t="s">
        <v>2256</v>
      </c>
      <c r="F193" s="11"/>
      <c r="G193" s="11"/>
      <c r="H193" s="11"/>
      <c r="I193" s="11" t="s">
        <v>1960</v>
      </c>
      <c r="J193" s="14" t="s">
        <v>1487</v>
      </c>
      <c r="K193" s="11"/>
      <c r="L193" s="11" t="s">
        <v>1453</v>
      </c>
      <c r="M193" s="11"/>
      <c r="N193" s="11"/>
      <c r="O193" s="11" t="s">
        <v>3</v>
      </c>
      <c r="P193" s="11" t="s">
        <v>2</v>
      </c>
      <c r="Q193" s="11">
        <v>27</v>
      </c>
      <c r="R193" s="11" t="s">
        <v>2255</v>
      </c>
    </row>
    <row r="194" spans="1:18" x14ac:dyDescent="0.35">
      <c r="A194" s="11" t="s">
        <v>26404</v>
      </c>
      <c r="B194" s="11" t="s">
        <v>1459</v>
      </c>
      <c r="C194" s="11" t="s">
        <v>2254</v>
      </c>
      <c r="D194" s="11" t="s">
        <v>2253</v>
      </c>
      <c r="E194" s="11" t="s">
        <v>2252</v>
      </c>
      <c r="F194" s="11"/>
      <c r="G194" s="11"/>
      <c r="H194" s="11"/>
      <c r="I194" s="11" t="s">
        <v>2251</v>
      </c>
      <c r="J194" s="14">
        <v>1942</v>
      </c>
      <c r="K194" s="11">
        <v>19420500</v>
      </c>
      <c r="L194" s="11" t="s">
        <v>1453</v>
      </c>
      <c r="M194" s="11"/>
      <c r="N194" s="11"/>
      <c r="O194" s="11" t="s">
        <v>3</v>
      </c>
      <c r="P194" s="11" t="s">
        <v>2</v>
      </c>
      <c r="Q194" s="11">
        <v>16</v>
      </c>
      <c r="R194" s="11" t="s">
        <v>2250</v>
      </c>
    </row>
    <row r="195" spans="1:18" x14ac:dyDescent="0.35">
      <c r="A195" s="11" t="s">
        <v>26404</v>
      </c>
      <c r="B195" s="11" t="s">
        <v>1459</v>
      </c>
      <c r="C195" s="11" t="s">
        <v>2249</v>
      </c>
      <c r="D195" s="11"/>
      <c r="E195" s="11" t="s">
        <v>2248</v>
      </c>
      <c r="F195" s="11"/>
      <c r="G195" s="11"/>
      <c r="H195" s="11"/>
      <c r="I195" s="11" t="s">
        <v>1614</v>
      </c>
      <c r="J195" s="14" t="s">
        <v>1487</v>
      </c>
      <c r="K195" s="11"/>
      <c r="L195" s="11"/>
      <c r="M195" s="11"/>
      <c r="N195" s="11"/>
      <c r="O195" s="11" t="s">
        <v>3</v>
      </c>
      <c r="P195" s="11" t="s">
        <v>2</v>
      </c>
      <c r="Q195" s="11">
        <v>21</v>
      </c>
      <c r="R195" s="11" t="s">
        <v>2247</v>
      </c>
    </row>
    <row r="196" spans="1:18" x14ac:dyDescent="0.35">
      <c r="A196" s="11" t="s">
        <v>26404</v>
      </c>
      <c r="B196" s="11" t="s">
        <v>1459</v>
      </c>
      <c r="C196" s="11" t="s">
        <v>2246</v>
      </c>
      <c r="D196" s="11"/>
      <c r="E196" s="11" t="s">
        <v>2245</v>
      </c>
      <c r="F196" s="11"/>
      <c r="G196" s="11"/>
      <c r="H196" s="11"/>
      <c r="I196" s="11" t="s">
        <v>2244</v>
      </c>
      <c r="J196" s="14">
        <v>1972</v>
      </c>
      <c r="K196" s="11">
        <v>19721004</v>
      </c>
      <c r="L196" s="11"/>
      <c r="M196" s="11"/>
      <c r="N196" s="11"/>
      <c r="O196" s="11" t="s">
        <v>3</v>
      </c>
      <c r="P196" s="11" t="s">
        <v>2</v>
      </c>
      <c r="Q196" s="11">
        <v>15</v>
      </c>
      <c r="R196" s="11" t="s">
        <v>2243</v>
      </c>
    </row>
    <row r="197" spans="1:18" x14ac:dyDescent="0.35">
      <c r="A197" s="11" t="s">
        <v>26404</v>
      </c>
      <c r="B197" s="11" t="s">
        <v>1459</v>
      </c>
      <c r="C197" s="11" t="s">
        <v>2242</v>
      </c>
      <c r="D197" s="11" t="s">
        <v>2241</v>
      </c>
      <c r="E197" s="11" t="s">
        <v>2240</v>
      </c>
      <c r="F197" s="11"/>
      <c r="G197" s="11"/>
      <c r="H197" s="11"/>
      <c r="I197" s="11" t="s">
        <v>2239</v>
      </c>
      <c r="J197" s="14">
        <v>31522</v>
      </c>
      <c r="K197" s="11">
        <v>19860420</v>
      </c>
      <c r="L197" s="11"/>
      <c r="M197" s="11"/>
      <c r="N197" s="11"/>
      <c r="O197" s="11" t="s">
        <v>3</v>
      </c>
      <c r="P197" s="11" t="s">
        <v>2</v>
      </c>
      <c r="Q197" s="11">
        <v>48</v>
      </c>
      <c r="R197" s="11" t="s">
        <v>2238</v>
      </c>
    </row>
    <row r="198" spans="1:18" x14ac:dyDescent="0.35">
      <c r="A198" s="11" t="s">
        <v>26404</v>
      </c>
      <c r="B198" s="11" t="s">
        <v>1459</v>
      </c>
      <c r="C198" s="11" t="s">
        <v>2237</v>
      </c>
      <c r="D198" s="11"/>
      <c r="E198" s="11" t="s">
        <v>2236</v>
      </c>
      <c r="F198" s="11"/>
      <c r="G198" s="11"/>
      <c r="H198" s="11"/>
      <c r="I198" s="11" t="s">
        <v>2235</v>
      </c>
      <c r="J198" s="14" t="s">
        <v>2234</v>
      </c>
      <c r="K198" s="11">
        <v>19880300</v>
      </c>
      <c r="L198" s="11" t="s">
        <v>2233</v>
      </c>
      <c r="M198" s="11"/>
      <c r="N198" s="11"/>
      <c r="O198" s="11" t="s">
        <v>3</v>
      </c>
      <c r="P198" s="11" t="s">
        <v>2</v>
      </c>
      <c r="Q198" s="11">
        <v>53</v>
      </c>
      <c r="R198" s="11" t="s">
        <v>2232</v>
      </c>
    </row>
    <row r="199" spans="1:18" x14ac:dyDescent="0.35">
      <c r="A199" s="11" t="s">
        <v>26404</v>
      </c>
      <c r="B199" s="11" t="s">
        <v>1459</v>
      </c>
      <c r="C199" s="11" t="s">
        <v>2231</v>
      </c>
      <c r="D199" s="11"/>
      <c r="E199" s="11" t="s">
        <v>2230</v>
      </c>
      <c r="F199" s="11"/>
      <c r="G199" s="11"/>
      <c r="H199" s="11"/>
      <c r="I199" s="11" t="s">
        <v>2229</v>
      </c>
      <c r="J199" s="14" t="s">
        <v>2228</v>
      </c>
      <c r="K199" s="11">
        <v>19460300</v>
      </c>
      <c r="L199" s="11" t="s">
        <v>2222</v>
      </c>
      <c r="M199" s="11" t="s">
        <v>1519</v>
      </c>
      <c r="N199" s="11" t="s">
        <v>1518</v>
      </c>
      <c r="O199" s="11" t="s">
        <v>3</v>
      </c>
      <c r="P199" s="11" t="s">
        <v>2</v>
      </c>
      <c r="Q199" s="11">
        <v>319</v>
      </c>
      <c r="R199" s="11" t="s">
        <v>2227</v>
      </c>
    </row>
    <row r="200" spans="1:18" x14ac:dyDescent="0.35">
      <c r="A200" s="11" t="s">
        <v>26404</v>
      </c>
      <c r="B200" s="11" t="s">
        <v>1459</v>
      </c>
      <c r="C200" s="11" t="s">
        <v>2226</v>
      </c>
      <c r="D200" s="11" t="s">
        <v>2225</v>
      </c>
      <c r="E200" s="11" t="s">
        <v>2224</v>
      </c>
      <c r="F200" s="11"/>
      <c r="G200" s="11"/>
      <c r="H200" s="11"/>
      <c r="I200" s="11" t="s">
        <v>2223</v>
      </c>
      <c r="J200" s="14">
        <v>1943</v>
      </c>
      <c r="K200" s="11">
        <v>19430000</v>
      </c>
      <c r="L200" s="11" t="s">
        <v>2222</v>
      </c>
      <c r="M200" s="11"/>
      <c r="N200" s="11"/>
      <c r="O200" s="11" t="s">
        <v>3</v>
      </c>
      <c r="P200" s="11" t="s">
        <v>2</v>
      </c>
      <c r="Q200" s="11">
        <v>8</v>
      </c>
      <c r="R200" s="11" t="s">
        <v>2221</v>
      </c>
    </row>
    <row r="201" spans="1:18" x14ac:dyDescent="0.35">
      <c r="A201" s="11" t="s">
        <v>26404</v>
      </c>
      <c r="B201" s="11" t="s">
        <v>1459</v>
      </c>
      <c r="C201" s="11" t="s">
        <v>2220</v>
      </c>
      <c r="D201" s="11"/>
      <c r="E201" s="11" t="s">
        <v>2219</v>
      </c>
      <c r="F201" s="11"/>
      <c r="G201" s="11"/>
      <c r="H201" s="11"/>
      <c r="I201" s="11" t="s">
        <v>2218</v>
      </c>
      <c r="J201" s="14">
        <v>27334</v>
      </c>
      <c r="K201" s="11">
        <v>19741100</v>
      </c>
      <c r="L201" s="11" t="s">
        <v>2217</v>
      </c>
      <c r="M201" s="11"/>
      <c r="N201" s="11"/>
      <c r="O201" s="11" t="s">
        <v>3</v>
      </c>
      <c r="P201" s="11" t="s">
        <v>2</v>
      </c>
      <c r="Q201" s="11">
        <v>4</v>
      </c>
      <c r="R201" s="11" t="s">
        <v>2216</v>
      </c>
    </row>
    <row r="202" spans="1:18" x14ac:dyDescent="0.35">
      <c r="A202" s="11" t="s">
        <v>26404</v>
      </c>
      <c r="B202" s="11" t="s">
        <v>1459</v>
      </c>
      <c r="C202" s="11" t="s">
        <v>2215</v>
      </c>
      <c r="D202" s="11" t="s">
        <v>2214</v>
      </c>
      <c r="E202" s="11" t="s">
        <v>2213</v>
      </c>
      <c r="F202" s="11"/>
      <c r="G202" s="11"/>
      <c r="H202" s="11">
        <v>5</v>
      </c>
      <c r="I202" s="11" t="s">
        <v>2212</v>
      </c>
      <c r="J202" s="14">
        <v>1933</v>
      </c>
      <c r="K202" s="11">
        <v>19330000</v>
      </c>
      <c r="L202" s="11" t="s">
        <v>1453</v>
      </c>
      <c r="M202" s="11"/>
      <c r="N202" s="11"/>
      <c r="O202" s="11" t="s">
        <v>3</v>
      </c>
      <c r="P202" s="11" t="s">
        <v>2</v>
      </c>
      <c r="Q202" s="11">
        <v>8</v>
      </c>
      <c r="R202" s="11" t="s">
        <v>2211</v>
      </c>
    </row>
    <row r="203" spans="1:18" x14ac:dyDescent="0.35">
      <c r="A203" s="11" t="s">
        <v>26404</v>
      </c>
      <c r="B203" s="11" t="s">
        <v>1459</v>
      </c>
      <c r="C203" s="11" t="s">
        <v>2210</v>
      </c>
      <c r="D203" s="11" t="s">
        <v>2209</v>
      </c>
      <c r="E203" s="11" t="s">
        <v>2208</v>
      </c>
      <c r="F203" s="11"/>
      <c r="G203" s="11"/>
      <c r="H203" s="11"/>
      <c r="I203" s="11" t="s">
        <v>2207</v>
      </c>
      <c r="J203" s="14" t="s">
        <v>2206</v>
      </c>
      <c r="K203" s="11">
        <v>19340700</v>
      </c>
      <c r="L203" s="11" t="s">
        <v>1997</v>
      </c>
      <c r="M203" s="11"/>
      <c r="N203" s="11"/>
      <c r="O203" s="11" t="s">
        <v>1591</v>
      </c>
      <c r="P203" s="11" t="s">
        <v>2</v>
      </c>
      <c r="Q203" s="11">
        <v>32</v>
      </c>
      <c r="R203" s="11" t="s">
        <v>2205</v>
      </c>
    </row>
    <row r="204" spans="1:18" x14ac:dyDescent="0.35">
      <c r="A204" s="11" t="s">
        <v>26404</v>
      </c>
      <c r="B204" s="11" t="s">
        <v>1459</v>
      </c>
      <c r="C204" s="11" t="s">
        <v>2204</v>
      </c>
      <c r="D204" s="11" t="s">
        <v>2203</v>
      </c>
      <c r="E204" s="11" t="s">
        <v>2202</v>
      </c>
      <c r="F204" s="11"/>
      <c r="G204" s="11"/>
      <c r="H204" s="11"/>
      <c r="I204" s="11">
        <v>1924</v>
      </c>
      <c r="J204" s="14" t="s">
        <v>2200</v>
      </c>
      <c r="K204" s="11">
        <v>19240600</v>
      </c>
      <c r="L204" s="11"/>
      <c r="M204" s="11"/>
      <c r="N204" s="11"/>
      <c r="O204" s="11" t="s">
        <v>1591</v>
      </c>
      <c r="P204" s="11" t="s">
        <v>2</v>
      </c>
      <c r="Q204" s="11">
        <v>36</v>
      </c>
      <c r="R204" s="11" t="s">
        <v>2199</v>
      </c>
    </row>
    <row r="205" spans="1:18" x14ac:dyDescent="0.35">
      <c r="A205" s="11" t="s">
        <v>26404</v>
      </c>
      <c r="B205" s="11" t="s">
        <v>1459</v>
      </c>
      <c r="C205" s="11" t="s">
        <v>2198</v>
      </c>
      <c r="D205" s="11" t="s">
        <v>2197</v>
      </c>
      <c r="E205" s="11" t="s">
        <v>2196</v>
      </c>
      <c r="F205" s="11"/>
      <c r="G205" s="11"/>
      <c r="H205" s="11"/>
      <c r="I205" s="11" t="s">
        <v>2195</v>
      </c>
      <c r="J205" s="14" t="s">
        <v>2194</v>
      </c>
      <c r="K205" s="11">
        <v>19670000</v>
      </c>
      <c r="L205" s="11" t="s">
        <v>1453</v>
      </c>
      <c r="M205" s="11"/>
      <c r="N205" s="11"/>
      <c r="O205" s="11" t="s">
        <v>3</v>
      </c>
      <c r="P205" s="11" t="s">
        <v>2</v>
      </c>
      <c r="Q205" s="11">
        <v>120</v>
      </c>
      <c r="R205" s="11" t="s">
        <v>2193</v>
      </c>
    </row>
    <row r="206" spans="1:18" x14ac:dyDescent="0.35">
      <c r="A206" s="11" t="s">
        <v>26404</v>
      </c>
      <c r="B206" s="11" t="s">
        <v>1459</v>
      </c>
      <c r="C206" s="11" t="s">
        <v>2192</v>
      </c>
      <c r="D206" s="11" t="s">
        <v>2191</v>
      </c>
      <c r="E206" s="11" t="s">
        <v>2190</v>
      </c>
      <c r="F206" s="11"/>
      <c r="G206" s="11"/>
      <c r="H206" s="11"/>
      <c r="I206" s="11" t="s">
        <v>1760</v>
      </c>
      <c r="J206" s="14">
        <v>1940</v>
      </c>
      <c r="K206" s="11">
        <v>19400000</v>
      </c>
      <c r="L206" s="11" t="s">
        <v>1664</v>
      </c>
      <c r="M206" s="11"/>
      <c r="N206" s="11"/>
      <c r="O206" s="11" t="s">
        <v>3</v>
      </c>
      <c r="P206" s="11" t="s">
        <v>2</v>
      </c>
      <c r="Q206" s="11">
        <v>35</v>
      </c>
      <c r="R206" s="11" t="s">
        <v>2189</v>
      </c>
    </row>
    <row r="207" spans="1:18" x14ac:dyDescent="0.35">
      <c r="A207" s="11" t="s">
        <v>26404</v>
      </c>
      <c r="B207" s="11" t="s">
        <v>1459</v>
      </c>
      <c r="C207" s="11" t="s">
        <v>2188</v>
      </c>
      <c r="D207" s="11" t="s">
        <v>2187</v>
      </c>
      <c r="E207" s="11" t="s">
        <v>2186</v>
      </c>
      <c r="F207" s="11"/>
      <c r="G207" s="11"/>
      <c r="H207" s="11"/>
      <c r="I207" s="11" t="s">
        <v>2185</v>
      </c>
      <c r="J207" s="14">
        <v>1965</v>
      </c>
      <c r="K207" s="11">
        <v>19650000</v>
      </c>
      <c r="L207" s="11" t="s">
        <v>1453</v>
      </c>
      <c r="M207" s="11"/>
      <c r="N207" s="11"/>
      <c r="O207" s="11" t="s">
        <v>1591</v>
      </c>
      <c r="P207" s="11" t="s">
        <v>2</v>
      </c>
      <c r="Q207" s="11">
        <v>39</v>
      </c>
      <c r="R207" s="11" t="s">
        <v>2184</v>
      </c>
    </row>
    <row r="208" spans="1:18" x14ac:dyDescent="0.35">
      <c r="A208" s="11" t="s">
        <v>26404</v>
      </c>
      <c r="B208" s="11" t="s">
        <v>1459</v>
      </c>
      <c r="C208" s="11" t="s">
        <v>2183</v>
      </c>
      <c r="D208" s="11" t="s">
        <v>2182</v>
      </c>
      <c r="E208" s="11" t="s">
        <v>2181</v>
      </c>
      <c r="F208" s="11"/>
      <c r="G208" s="11"/>
      <c r="H208" s="11"/>
      <c r="I208" s="11" t="s">
        <v>2180</v>
      </c>
      <c r="J208" s="14">
        <v>1961</v>
      </c>
      <c r="K208" s="11">
        <v>19610000</v>
      </c>
      <c r="L208" s="11" t="s">
        <v>1453</v>
      </c>
      <c r="M208" s="11"/>
      <c r="N208" s="11"/>
      <c r="O208" s="11" t="s">
        <v>3</v>
      </c>
      <c r="P208" s="11" t="s">
        <v>2</v>
      </c>
      <c r="Q208" s="11">
        <v>27</v>
      </c>
      <c r="R208" s="11" t="s">
        <v>2178</v>
      </c>
    </row>
    <row r="209" spans="1:18" x14ac:dyDescent="0.35">
      <c r="A209" s="11" t="s">
        <v>26404</v>
      </c>
      <c r="B209" s="11" t="s">
        <v>1459</v>
      </c>
      <c r="C209" s="11" t="s">
        <v>2177</v>
      </c>
      <c r="D209" s="11" t="s">
        <v>2176</v>
      </c>
      <c r="E209" s="11" t="s">
        <v>2175</v>
      </c>
      <c r="F209" s="11"/>
      <c r="G209" s="11"/>
      <c r="H209" s="11"/>
      <c r="I209" s="11" t="s">
        <v>2174</v>
      </c>
      <c r="J209" s="14">
        <v>23863</v>
      </c>
      <c r="K209" s="11">
        <v>19650500</v>
      </c>
      <c r="L209" s="11" t="s">
        <v>1453</v>
      </c>
      <c r="M209" s="11"/>
      <c r="N209" s="11"/>
      <c r="O209" s="11" t="s">
        <v>3</v>
      </c>
      <c r="P209" s="11" t="s">
        <v>2</v>
      </c>
      <c r="Q209" s="11">
        <v>38</v>
      </c>
      <c r="R209" s="11" t="s">
        <v>2173</v>
      </c>
    </row>
    <row r="210" spans="1:18" x14ac:dyDescent="0.35">
      <c r="A210" s="11" t="s">
        <v>26404</v>
      </c>
      <c r="B210" s="11" t="s">
        <v>1459</v>
      </c>
      <c r="C210" s="11" t="s">
        <v>2172</v>
      </c>
      <c r="D210" s="11" t="s">
        <v>2171</v>
      </c>
      <c r="E210" s="11" t="s">
        <v>2170</v>
      </c>
      <c r="F210" s="11"/>
      <c r="G210" s="11"/>
      <c r="H210" s="11"/>
      <c r="I210" s="11" t="s">
        <v>2169</v>
      </c>
      <c r="J210" s="14">
        <v>25659</v>
      </c>
      <c r="K210" s="11">
        <v>19700400</v>
      </c>
      <c r="L210" s="11" t="s">
        <v>2168</v>
      </c>
      <c r="M210" s="11" t="s">
        <v>2167</v>
      </c>
      <c r="N210" s="11" t="s">
        <v>1518</v>
      </c>
      <c r="O210" s="11" t="s">
        <v>3</v>
      </c>
      <c r="P210" s="11" t="s">
        <v>2</v>
      </c>
      <c r="Q210" s="11">
        <v>19</v>
      </c>
      <c r="R210" s="11" t="s">
        <v>2166</v>
      </c>
    </row>
    <row r="211" spans="1:18" x14ac:dyDescent="0.35">
      <c r="A211" s="11" t="s">
        <v>26404</v>
      </c>
      <c r="B211" s="11" t="s">
        <v>1459</v>
      </c>
      <c r="C211" s="11" t="s">
        <v>2165</v>
      </c>
      <c r="D211" s="11"/>
      <c r="E211" s="11" t="s">
        <v>2164</v>
      </c>
      <c r="F211" s="11"/>
      <c r="G211" s="11"/>
      <c r="H211" s="11"/>
      <c r="I211" s="11" t="s">
        <v>2163</v>
      </c>
      <c r="J211" s="14" t="s">
        <v>2163</v>
      </c>
      <c r="K211" s="11">
        <v>19710300</v>
      </c>
      <c r="L211" s="11"/>
      <c r="M211" s="11"/>
      <c r="N211" s="11"/>
      <c r="O211" s="11" t="s">
        <v>3</v>
      </c>
      <c r="P211" s="11" t="s">
        <v>2</v>
      </c>
      <c r="Q211" s="11">
        <v>124</v>
      </c>
      <c r="R211" s="11" t="s">
        <v>2162</v>
      </c>
    </row>
    <row r="212" spans="1:18" x14ac:dyDescent="0.35">
      <c r="A212" s="11" t="s">
        <v>26404</v>
      </c>
      <c r="B212" s="11" t="s">
        <v>1459</v>
      </c>
      <c r="C212" s="11" t="s">
        <v>2161</v>
      </c>
      <c r="D212" s="11" t="s">
        <v>2160</v>
      </c>
      <c r="E212" s="11" t="s">
        <v>2159</v>
      </c>
      <c r="F212" s="11"/>
      <c r="G212" s="11"/>
      <c r="H212" s="11"/>
      <c r="I212" s="11" t="s">
        <v>2158</v>
      </c>
      <c r="J212" s="14">
        <v>1963</v>
      </c>
      <c r="K212" s="11">
        <v>19630000</v>
      </c>
      <c r="L212" s="11"/>
      <c r="M212" s="11"/>
      <c r="N212" s="11"/>
      <c r="O212" s="11" t="s">
        <v>3</v>
      </c>
      <c r="P212" s="11" t="s">
        <v>2</v>
      </c>
      <c r="Q212" s="11">
        <v>15</v>
      </c>
      <c r="R212" s="11" t="s">
        <v>2156</v>
      </c>
    </row>
    <row r="213" spans="1:18" x14ac:dyDescent="0.35">
      <c r="A213" s="11" t="s">
        <v>26404</v>
      </c>
      <c r="B213" s="11" t="s">
        <v>1459</v>
      </c>
      <c r="C213" s="11" t="s">
        <v>2155</v>
      </c>
      <c r="D213" s="11" t="s">
        <v>2154</v>
      </c>
      <c r="E213" s="11" t="s">
        <v>2153</v>
      </c>
      <c r="F213" s="11"/>
      <c r="G213" s="11"/>
      <c r="H213" s="11">
        <v>2</v>
      </c>
      <c r="I213" s="11" t="s">
        <v>2152</v>
      </c>
      <c r="J213" s="14">
        <v>1941</v>
      </c>
      <c r="K213" s="11">
        <v>19410000</v>
      </c>
      <c r="L213" s="11" t="s">
        <v>1657</v>
      </c>
      <c r="M213" s="11"/>
      <c r="N213" s="11"/>
      <c r="O213" s="11" t="s">
        <v>3</v>
      </c>
      <c r="P213" s="11" t="s">
        <v>2</v>
      </c>
      <c r="Q213" s="11">
        <v>68</v>
      </c>
      <c r="R213" s="11" t="s">
        <v>2151</v>
      </c>
    </row>
    <row r="214" spans="1:18" x14ac:dyDescent="0.35">
      <c r="A214" s="11" t="s">
        <v>26404</v>
      </c>
      <c r="B214" s="11" t="s">
        <v>1459</v>
      </c>
      <c r="C214" s="11" t="s">
        <v>2150</v>
      </c>
      <c r="D214" s="11"/>
      <c r="E214" s="11" t="s">
        <v>2149</v>
      </c>
      <c r="F214" s="11"/>
      <c r="G214" s="11"/>
      <c r="H214" s="11"/>
      <c r="I214" s="11" t="s">
        <v>2148</v>
      </c>
      <c r="J214" s="14" t="s">
        <v>1487</v>
      </c>
      <c r="K214" s="11"/>
      <c r="L214" s="11" t="s">
        <v>2147</v>
      </c>
      <c r="M214" s="11"/>
      <c r="N214" s="11"/>
      <c r="O214" s="11" t="s">
        <v>1591</v>
      </c>
      <c r="P214" s="11" t="s">
        <v>2</v>
      </c>
      <c r="Q214" s="11">
        <v>30</v>
      </c>
      <c r="R214" s="11" t="s">
        <v>2146</v>
      </c>
    </row>
    <row r="215" spans="1:18" x14ac:dyDescent="0.35">
      <c r="A215" s="11" t="s">
        <v>26404</v>
      </c>
      <c r="B215" s="11" t="s">
        <v>1459</v>
      </c>
      <c r="C215" s="11" t="s">
        <v>2145</v>
      </c>
      <c r="D215" s="11" t="s">
        <v>2144</v>
      </c>
      <c r="E215" s="11" t="s">
        <v>2143</v>
      </c>
      <c r="F215" s="11"/>
      <c r="G215" s="11"/>
      <c r="H215" s="11"/>
      <c r="I215" s="11" t="s">
        <v>2142</v>
      </c>
      <c r="J215" s="14" t="s">
        <v>2141</v>
      </c>
      <c r="K215" s="11">
        <v>19900600</v>
      </c>
      <c r="L215" s="11" t="s">
        <v>1453</v>
      </c>
      <c r="M215" s="11"/>
      <c r="N215" s="11"/>
      <c r="O215" s="11" t="s">
        <v>3</v>
      </c>
      <c r="P215" s="11" t="s">
        <v>2</v>
      </c>
      <c r="Q215" s="11">
        <v>25</v>
      </c>
      <c r="R215" s="11" t="s">
        <v>2140</v>
      </c>
    </row>
    <row r="216" spans="1:18" x14ac:dyDescent="0.35">
      <c r="A216" s="11" t="s">
        <v>26404</v>
      </c>
      <c r="B216" s="11" t="s">
        <v>1459</v>
      </c>
      <c r="C216" s="11" t="s">
        <v>2139</v>
      </c>
      <c r="D216" s="11" t="s">
        <v>2138</v>
      </c>
      <c r="E216" s="11" t="s">
        <v>2137</v>
      </c>
      <c r="F216" s="11"/>
      <c r="G216" s="11"/>
      <c r="H216" s="11"/>
      <c r="I216" s="11" t="s">
        <v>2136</v>
      </c>
      <c r="J216" s="14">
        <v>31048</v>
      </c>
      <c r="K216" s="11">
        <v>19850100</v>
      </c>
      <c r="L216" s="11" t="s">
        <v>1453</v>
      </c>
      <c r="M216" s="11"/>
      <c r="N216" s="11"/>
      <c r="O216" s="11" t="s">
        <v>3</v>
      </c>
      <c r="P216" s="11" t="s">
        <v>2</v>
      </c>
      <c r="Q216" s="11">
        <v>42</v>
      </c>
      <c r="R216" s="11" t="s">
        <v>2135</v>
      </c>
    </row>
    <row r="217" spans="1:18" x14ac:dyDescent="0.35">
      <c r="A217" s="11" t="s">
        <v>26404</v>
      </c>
      <c r="B217" s="11" t="s">
        <v>1459</v>
      </c>
      <c r="C217" s="11" t="s">
        <v>2134</v>
      </c>
      <c r="D217" s="11" t="s">
        <v>2133</v>
      </c>
      <c r="E217" s="11" t="s">
        <v>2132</v>
      </c>
      <c r="F217" s="11"/>
      <c r="G217" s="11"/>
      <c r="H217" s="11"/>
      <c r="I217" s="11" t="s">
        <v>2131</v>
      </c>
      <c r="J217" s="14">
        <v>1954</v>
      </c>
      <c r="K217" s="11">
        <v>19540000</v>
      </c>
      <c r="L217" s="11" t="s">
        <v>1647</v>
      </c>
      <c r="M217" s="11"/>
      <c r="N217" s="11"/>
      <c r="O217" s="11" t="s">
        <v>3</v>
      </c>
      <c r="P217" s="11" t="s">
        <v>2</v>
      </c>
      <c r="Q217" s="11">
        <v>68</v>
      </c>
      <c r="R217" s="11" t="s">
        <v>2130</v>
      </c>
    </row>
    <row r="218" spans="1:18" x14ac:dyDescent="0.35">
      <c r="A218" s="11" t="s">
        <v>26404</v>
      </c>
      <c r="B218" s="11" t="s">
        <v>1459</v>
      </c>
      <c r="C218" s="11" t="s">
        <v>2129</v>
      </c>
      <c r="D218" s="11" t="s">
        <v>2128</v>
      </c>
      <c r="E218" s="11" t="s">
        <v>2127</v>
      </c>
      <c r="F218" s="11"/>
      <c r="G218" s="11"/>
      <c r="H218" s="11"/>
      <c r="I218" s="11" t="s">
        <v>1955</v>
      </c>
      <c r="J218" s="14">
        <v>1941</v>
      </c>
      <c r="K218" s="11">
        <v>19410000</v>
      </c>
      <c r="L218" s="11" t="s">
        <v>1453</v>
      </c>
      <c r="M218" s="11"/>
      <c r="N218" s="11"/>
      <c r="O218" s="11" t="s">
        <v>3</v>
      </c>
      <c r="P218" s="11" t="s">
        <v>2</v>
      </c>
      <c r="Q218" s="11">
        <v>34</v>
      </c>
      <c r="R218" s="11" t="s">
        <v>2126</v>
      </c>
    </row>
    <row r="219" spans="1:18" x14ac:dyDescent="0.35">
      <c r="A219" s="11" t="s">
        <v>26404</v>
      </c>
      <c r="B219" s="11" t="s">
        <v>1459</v>
      </c>
      <c r="C219" s="11" t="s">
        <v>2125</v>
      </c>
      <c r="D219" s="11"/>
      <c r="E219" s="11" t="s">
        <v>2124</v>
      </c>
      <c r="F219" s="11"/>
      <c r="G219" s="11"/>
      <c r="H219" s="11">
        <v>2</v>
      </c>
      <c r="I219" s="11" t="s">
        <v>2123</v>
      </c>
      <c r="J219" s="14">
        <v>1938</v>
      </c>
      <c r="K219" s="11">
        <v>19380000</v>
      </c>
      <c r="L219" s="11" t="s">
        <v>1453</v>
      </c>
      <c r="M219" s="11"/>
      <c r="N219" s="11"/>
      <c r="O219" s="11" t="s">
        <v>3</v>
      </c>
      <c r="P219" s="11" t="s">
        <v>2</v>
      </c>
      <c r="Q219" s="11">
        <v>16</v>
      </c>
      <c r="R219" s="11" t="s">
        <v>2122</v>
      </c>
    </row>
    <row r="220" spans="1:18" x14ac:dyDescent="0.35">
      <c r="A220" s="11" t="s">
        <v>26404</v>
      </c>
      <c r="B220" s="11" t="s">
        <v>1459</v>
      </c>
      <c r="C220" s="11" t="s">
        <v>2121</v>
      </c>
      <c r="D220" s="11" t="s">
        <v>2120</v>
      </c>
      <c r="E220" s="11" t="s">
        <v>2119</v>
      </c>
      <c r="F220" s="11"/>
      <c r="G220" s="11"/>
      <c r="H220" s="11">
        <v>6</v>
      </c>
      <c r="I220" s="11" t="s">
        <v>2118</v>
      </c>
      <c r="J220" s="14" t="s">
        <v>2117</v>
      </c>
      <c r="K220" s="11">
        <v>19390613</v>
      </c>
      <c r="L220" s="11" t="s">
        <v>2116</v>
      </c>
      <c r="M220" s="11"/>
      <c r="N220" s="11"/>
      <c r="O220" s="11" t="s">
        <v>3</v>
      </c>
      <c r="P220" s="11" t="s">
        <v>2</v>
      </c>
      <c r="Q220" s="11">
        <v>82</v>
      </c>
      <c r="R220" s="11" t="s">
        <v>2115</v>
      </c>
    </row>
    <row r="221" spans="1:18" x14ac:dyDescent="0.35">
      <c r="A221" s="11" t="s">
        <v>26404</v>
      </c>
      <c r="B221" s="11" t="s">
        <v>1459</v>
      </c>
      <c r="C221" s="11" t="s">
        <v>2114</v>
      </c>
      <c r="D221" s="11" t="s">
        <v>2113</v>
      </c>
      <c r="E221" s="11" t="s">
        <v>2112</v>
      </c>
      <c r="F221" s="11"/>
      <c r="G221" s="11"/>
      <c r="H221" s="11"/>
      <c r="I221" s="11" t="s">
        <v>2111</v>
      </c>
      <c r="J221" s="14">
        <v>23408</v>
      </c>
      <c r="K221" s="11">
        <v>19640200</v>
      </c>
      <c r="L221" s="11" t="s">
        <v>2110</v>
      </c>
      <c r="M221" s="11"/>
      <c r="N221" s="11"/>
      <c r="O221" s="11" t="s">
        <v>3</v>
      </c>
      <c r="P221" s="11" t="s">
        <v>2</v>
      </c>
      <c r="Q221" s="11">
        <v>44</v>
      </c>
      <c r="R221" s="11" t="s">
        <v>2109</v>
      </c>
    </row>
    <row r="222" spans="1:18" x14ac:dyDescent="0.35">
      <c r="A222" s="11" t="s">
        <v>26404</v>
      </c>
      <c r="B222" s="11" t="s">
        <v>1459</v>
      </c>
      <c r="C222" s="11" t="s">
        <v>2108</v>
      </c>
      <c r="D222" s="11" t="s">
        <v>2107</v>
      </c>
      <c r="E222" s="11" t="s">
        <v>2106</v>
      </c>
      <c r="F222" s="11"/>
      <c r="G222" s="11"/>
      <c r="H222" s="11"/>
      <c r="I222" s="11" t="s">
        <v>2105</v>
      </c>
      <c r="J222" s="14">
        <v>1926</v>
      </c>
      <c r="K222" s="11">
        <v>19260000</v>
      </c>
      <c r="L222" s="11" t="s">
        <v>1453</v>
      </c>
      <c r="M222" s="11"/>
      <c r="N222" s="11"/>
      <c r="O222" s="11" t="s">
        <v>3</v>
      </c>
      <c r="P222" s="11" t="s">
        <v>2</v>
      </c>
      <c r="Q222" s="11">
        <v>58</v>
      </c>
      <c r="R222" s="11" t="s">
        <v>2104</v>
      </c>
    </row>
    <row r="223" spans="1:18" x14ac:dyDescent="0.35">
      <c r="A223" s="11" t="s">
        <v>26404</v>
      </c>
      <c r="B223" s="11" t="s">
        <v>1459</v>
      </c>
      <c r="C223" s="11" t="s">
        <v>2103</v>
      </c>
      <c r="D223" s="11"/>
      <c r="E223" s="11" t="s">
        <v>2102</v>
      </c>
      <c r="F223" s="11"/>
      <c r="G223" s="11"/>
      <c r="H223" s="11"/>
      <c r="I223" s="11" t="s">
        <v>1614</v>
      </c>
      <c r="J223" s="14" t="s">
        <v>1487</v>
      </c>
      <c r="K223" s="11"/>
      <c r="L223" s="11"/>
      <c r="M223" s="11"/>
      <c r="N223" s="11"/>
      <c r="O223" s="11" t="s">
        <v>3</v>
      </c>
      <c r="P223" s="11" t="s">
        <v>2</v>
      </c>
      <c r="Q223" s="11">
        <v>22</v>
      </c>
      <c r="R223" s="11" t="s">
        <v>2101</v>
      </c>
    </row>
    <row r="224" spans="1:18" x14ac:dyDescent="0.35">
      <c r="A224" s="11" t="s">
        <v>26404</v>
      </c>
      <c r="B224" s="11" t="s">
        <v>1459</v>
      </c>
      <c r="C224" s="11" t="s">
        <v>2100</v>
      </c>
      <c r="D224" s="11" t="s">
        <v>2099</v>
      </c>
      <c r="E224" s="11" t="s">
        <v>2098</v>
      </c>
      <c r="F224" s="11"/>
      <c r="G224" s="11"/>
      <c r="H224" s="11"/>
      <c r="I224" s="11" t="s">
        <v>2097</v>
      </c>
      <c r="J224" s="14">
        <v>1938</v>
      </c>
      <c r="K224" s="11">
        <v>19380000</v>
      </c>
      <c r="L224" s="11" t="s">
        <v>1453</v>
      </c>
      <c r="M224" s="11"/>
      <c r="N224" s="11"/>
      <c r="O224" s="11" t="s">
        <v>3</v>
      </c>
      <c r="P224" s="11" t="s">
        <v>2</v>
      </c>
      <c r="Q224" s="11">
        <v>77</v>
      </c>
      <c r="R224" s="11" t="s">
        <v>2096</v>
      </c>
    </row>
    <row r="225" spans="1:18" x14ac:dyDescent="0.35">
      <c r="A225" s="11" t="s">
        <v>26404</v>
      </c>
      <c r="B225" s="11" t="s">
        <v>1459</v>
      </c>
      <c r="C225" s="11" t="s">
        <v>2095</v>
      </c>
      <c r="D225" s="11"/>
      <c r="E225" s="11" t="s">
        <v>2094</v>
      </c>
      <c r="F225" s="11"/>
      <c r="G225" s="11"/>
      <c r="H225" s="11"/>
      <c r="I225" s="11">
        <v>1983</v>
      </c>
      <c r="J225" s="14">
        <v>30407</v>
      </c>
      <c r="K225" s="11">
        <v>19830400</v>
      </c>
      <c r="L225" s="11"/>
      <c r="M225" s="11"/>
      <c r="N225" s="11"/>
      <c r="O225" s="11" t="s">
        <v>2092</v>
      </c>
      <c r="P225" s="11" t="s">
        <v>2</v>
      </c>
      <c r="Q225" s="11">
        <v>66</v>
      </c>
      <c r="R225" s="11" t="s">
        <v>2091</v>
      </c>
    </row>
    <row r="226" spans="1:18" x14ac:dyDescent="0.35">
      <c r="A226" s="11" t="s">
        <v>26404</v>
      </c>
      <c r="B226" s="11" t="s">
        <v>1459</v>
      </c>
      <c r="C226" s="11" t="s">
        <v>2090</v>
      </c>
      <c r="D226" s="11" t="s">
        <v>2089</v>
      </c>
      <c r="E226" s="11" t="s">
        <v>2088</v>
      </c>
      <c r="F226" s="11"/>
      <c r="G226" s="11"/>
      <c r="H226" s="11"/>
      <c r="I226" s="11" t="s">
        <v>2087</v>
      </c>
      <c r="J226" s="14" t="s">
        <v>2086</v>
      </c>
      <c r="K226" s="11">
        <v>19370900</v>
      </c>
      <c r="L226" s="11" t="s">
        <v>1453</v>
      </c>
      <c r="M226" s="11"/>
      <c r="N226" s="11"/>
      <c r="O226" s="11" t="s">
        <v>3</v>
      </c>
      <c r="P226" s="11" t="s">
        <v>2</v>
      </c>
      <c r="Q226" s="11">
        <v>77</v>
      </c>
      <c r="R226" s="11" t="s">
        <v>2085</v>
      </c>
    </row>
    <row r="227" spans="1:18" x14ac:dyDescent="0.35">
      <c r="A227" s="11" t="s">
        <v>26404</v>
      </c>
      <c r="B227" s="11" t="s">
        <v>1459</v>
      </c>
      <c r="C227" s="11" t="s">
        <v>2084</v>
      </c>
      <c r="D227" s="11" t="s">
        <v>2083</v>
      </c>
      <c r="E227" s="11" t="s">
        <v>2082</v>
      </c>
      <c r="F227" s="11"/>
      <c r="G227" s="11"/>
      <c r="H227" s="11"/>
      <c r="I227" s="11" t="s">
        <v>2081</v>
      </c>
      <c r="J227" s="14">
        <v>18415</v>
      </c>
      <c r="K227" s="11">
        <v>19500600</v>
      </c>
      <c r="L227" s="11" t="s">
        <v>1647</v>
      </c>
      <c r="M227" s="11" t="s">
        <v>1647</v>
      </c>
      <c r="N227" s="11" t="s">
        <v>1646</v>
      </c>
      <c r="O227" s="11" t="s">
        <v>3</v>
      </c>
      <c r="P227" s="11" t="s">
        <v>2</v>
      </c>
      <c r="Q227" s="11">
        <v>32</v>
      </c>
      <c r="R227" s="11" t="s">
        <v>2080</v>
      </c>
    </row>
    <row r="228" spans="1:18" x14ac:dyDescent="0.35">
      <c r="A228" s="11" t="s">
        <v>26404</v>
      </c>
      <c r="B228" s="11" t="s">
        <v>1459</v>
      </c>
      <c r="C228" s="11" t="s">
        <v>2079</v>
      </c>
      <c r="D228" s="11" t="s">
        <v>2078</v>
      </c>
      <c r="E228" s="11" t="s">
        <v>2077</v>
      </c>
      <c r="F228" s="11"/>
      <c r="G228" s="11"/>
      <c r="H228" s="11"/>
      <c r="I228" s="11" t="s">
        <v>2076</v>
      </c>
      <c r="J228" s="14">
        <v>20729</v>
      </c>
      <c r="K228" s="11">
        <v>19561000</v>
      </c>
      <c r="L228" s="11"/>
      <c r="M228" s="11"/>
      <c r="N228" s="11"/>
      <c r="O228" s="11" t="s">
        <v>3</v>
      </c>
      <c r="P228" s="11" t="s">
        <v>2</v>
      </c>
      <c r="Q228" s="11">
        <v>68</v>
      </c>
      <c r="R228" s="11" t="s">
        <v>2075</v>
      </c>
    </row>
    <row r="229" spans="1:18" x14ac:dyDescent="0.35">
      <c r="A229" s="11" t="s">
        <v>26404</v>
      </c>
      <c r="B229" s="11" t="s">
        <v>1459</v>
      </c>
      <c r="C229" s="11" t="s">
        <v>2074</v>
      </c>
      <c r="D229" s="11" t="s">
        <v>2073</v>
      </c>
      <c r="E229" s="11" t="s">
        <v>2072</v>
      </c>
      <c r="F229" s="11"/>
      <c r="G229" s="11"/>
      <c r="H229" s="11"/>
      <c r="I229" s="11" t="s">
        <v>2071</v>
      </c>
      <c r="J229" s="14" t="s">
        <v>1487</v>
      </c>
      <c r="K229" s="11"/>
      <c r="L229" s="11" t="s">
        <v>1453</v>
      </c>
      <c r="M229" s="11"/>
      <c r="N229" s="11"/>
      <c r="O229" s="11" t="s">
        <v>3</v>
      </c>
      <c r="P229" s="11" t="s">
        <v>2</v>
      </c>
      <c r="Q229" s="11">
        <v>32</v>
      </c>
      <c r="R229" s="11" t="s">
        <v>2070</v>
      </c>
    </row>
    <row r="230" spans="1:18" x14ac:dyDescent="0.35">
      <c r="A230" s="11" t="s">
        <v>26404</v>
      </c>
      <c r="B230" s="11" t="s">
        <v>1459</v>
      </c>
      <c r="C230" s="11" t="s">
        <v>2069</v>
      </c>
      <c r="D230" s="11"/>
      <c r="E230" s="11" t="s">
        <v>2068</v>
      </c>
      <c r="F230" s="11"/>
      <c r="G230" s="11"/>
      <c r="H230" s="11"/>
      <c r="I230" s="11" t="s">
        <v>2067</v>
      </c>
      <c r="J230" s="14">
        <v>12905</v>
      </c>
      <c r="K230" s="11">
        <v>19350500</v>
      </c>
      <c r="L230" s="11"/>
      <c r="M230" s="11"/>
      <c r="N230" s="11"/>
      <c r="O230" s="11" t="s">
        <v>3</v>
      </c>
      <c r="P230" s="11" t="s">
        <v>2</v>
      </c>
      <c r="Q230" s="11">
        <v>11</v>
      </c>
      <c r="R230" s="11" t="s">
        <v>2066</v>
      </c>
    </row>
    <row r="231" spans="1:18" x14ac:dyDescent="0.35">
      <c r="A231" s="11" t="s">
        <v>26404</v>
      </c>
      <c r="B231" s="11" t="s">
        <v>1459</v>
      </c>
      <c r="C231" s="11" t="s">
        <v>2065</v>
      </c>
      <c r="D231" s="11" t="s">
        <v>2064</v>
      </c>
      <c r="E231" s="11" t="s">
        <v>2063</v>
      </c>
      <c r="F231" s="11"/>
      <c r="G231" s="11"/>
      <c r="H231" s="11"/>
      <c r="I231" s="11" t="s">
        <v>2062</v>
      </c>
      <c r="J231" s="14">
        <v>1987</v>
      </c>
      <c r="K231" s="11">
        <v>19870000</v>
      </c>
      <c r="L231" s="11" t="s">
        <v>1776</v>
      </c>
      <c r="M231" s="11"/>
      <c r="N231" s="11"/>
      <c r="O231" s="11" t="s">
        <v>3</v>
      </c>
      <c r="P231" s="11" t="s">
        <v>2</v>
      </c>
      <c r="Q231" s="11">
        <v>48</v>
      </c>
      <c r="R231" s="11" t="s">
        <v>2060</v>
      </c>
    </row>
    <row r="232" spans="1:18" x14ac:dyDescent="0.35">
      <c r="A232" s="11" t="s">
        <v>26404</v>
      </c>
      <c r="B232" s="11" t="s">
        <v>1459</v>
      </c>
      <c r="C232" s="11" t="s">
        <v>2059</v>
      </c>
      <c r="D232" s="11" t="s">
        <v>2058</v>
      </c>
      <c r="E232" s="11" t="s">
        <v>2057</v>
      </c>
      <c r="F232" s="11"/>
      <c r="G232" s="11"/>
      <c r="H232" s="11"/>
      <c r="I232" s="11" t="s">
        <v>1614</v>
      </c>
      <c r="J232" s="14" t="s">
        <v>1487</v>
      </c>
      <c r="K232" s="11"/>
      <c r="L232" s="11"/>
      <c r="M232" s="11"/>
      <c r="N232" s="11"/>
      <c r="O232" s="11" t="s">
        <v>3</v>
      </c>
      <c r="P232" s="11" t="s">
        <v>2</v>
      </c>
      <c r="Q232" s="11">
        <v>156</v>
      </c>
      <c r="R232" s="11" t="s">
        <v>2056</v>
      </c>
    </row>
    <row r="233" spans="1:18" x14ac:dyDescent="0.35">
      <c r="A233" s="11" t="s">
        <v>26404</v>
      </c>
      <c r="B233" s="11" t="s">
        <v>1459</v>
      </c>
      <c r="C233" s="11" t="s">
        <v>2055</v>
      </c>
      <c r="D233" s="11"/>
      <c r="E233" s="11" t="s">
        <v>2054</v>
      </c>
      <c r="F233" s="11"/>
      <c r="G233" s="11"/>
      <c r="H233" s="11"/>
      <c r="I233" s="11" t="s">
        <v>2053</v>
      </c>
      <c r="J233" s="14" t="s">
        <v>2052</v>
      </c>
      <c r="K233" s="11">
        <v>19700500</v>
      </c>
      <c r="L233" s="11"/>
      <c r="M233" s="11"/>
      <c r="N233" s="11"/>
      <c r="O233" s="11" t="s">
        <v>3</v>
      </c>
      <c r="P233" s="11" t="s">
        <v>2</v>
      </c>
      <c r="Q233" s="11">
        <v>100</v>
      </c>
      <c r="R233" s="11" t="s">
        <v>2051</v>
      </c>
    </row>
    <row r="234" spans="1:18" x14ac:dyDescent="0.35">
      <c r="A234" s="11" t="s">
        <v>26404</v>
      </c>
      <c r="B234" s="11" t="s">
        <v>1459</v>
      </c>
      <c r="C234" s="11" t="s">
        <v>2050</v>
      </c>
      <c r="D234" s="11" t="s">
        <v>2049</v>
      </c>
      <c r="E234" s="11" t="s">
        <v>2048</v>
      </c>
      <c r="F234" s="11"/>
      <c r="G234" s="11"/>
      <c r="H234" s="11"/>
      <c r="I234" s="11" t="s">
        <v>2047</v>
      </c>
      <c r="J234" s="14" t="s">
        <v>1487</v>
      </c>
      <c r="K234" s="11"/>
      <c r="L234" s="11" t="s">
        <v>1929</v>
      </c>
      <c r="M234" s="11"/>
      <c r="N234" s="11"/>
      <c r="O234" s="11" t="s">
        <v>3</v>
      </c>
      <c r="P234" s="11" t="s">
        <v>2</v>
      </c>
      <c r="Q234" s="11">
        <v>81</v>
      </c>
      <c r="R234" s="11" t="s">
        <v>2046</v>
      </c>
    </row>
    <row r="235" spans="1:18" x14ac:dyDescent="0.35">
      <c r="A235" s="11" t="s">
        <v>26404</v>
      </c>
      <c r="B235" s="11" t="s">
        <v>1459</v>
      </c>
      <c r="C235" s="11" t="s">
        <v>2045</v>
      </c>
      <c r="D235" s="11"/>
      <c r="E235" s="11" t="s">
        <v>2044</v>
      </c>
      <c r="F235" s="11"/>
      <c r="G235" s="11"/>
      <c r="H235" s="11"/>
      <c r="I235" s="11" t="s">
        <v>1614</v>
      </c>
      <c r="J235" s="14" t="s">
        <v>1487</v>
      </c>
      <c r="K235" s="11"/>
      <c r="L235" s="11"/>
      <c r="M235" s="11"/>
      <c r="N235" s="11"/>
      <c r="O235" s="11" t="s">
        <v>2043</v>
      </c>
      <c r="P235" s="11" t="s">
        <v>2</v>
      </c>
      <c r="Q235" s="11">
        <v>7</v>
      </c>
      <c r="R235" s="11" t="s">
        <v>2042</v>
      </c>
    </row>
    <row r="236" spans="1:18" x14ac:dyDescent="0.35">
      <c r="A236" s="11" t="s">
        <v>26404</v>
      </c>
      <c r="B236" s="11" t="s">
        <v>1459</v>
      </c>
      <c r="C236" s="11" t="s">
        <v>2041</v>
      </c>
      <c r="D236" s="11" t="s">
        <v>2040</v>
      </c>
      <c r="E236" s="11" t="s">
        <v>2039</v>
      </c>
      <c r="F236" s="11"/>
      <c r="G236" s="11"/>
      <c r="H236" s="11"/>
      <c r="I236" s="11" t="s">
        <v>2038</v>
      </c>
      <c r="J236" s="14">
        <v>16469</v>
      </c>
      <c r="K236" s="11">
        <v>19450200</v>
      </c>
      <c r="L236" s="11" t="s">
        <v>1647</v>
      </c>
      <c r="M236" s="11"/>
      <c r="N236" s="11"/>
      <c r="O236" s="11" t="s">
        <v>3</v>
      </c>
      <c r="P236" s="11" t="s">
        <v>2</v>
      </c>
      <c r="Q236" s="11">
        <v>100</v>
      </c>
      <c r="R236" s="11" t="s">
        <v>2037</v>
      </c>
    </row>
    <row r="237" spans="1:18" x14ac:dyDescent="0.35">
      <c r="A237" s="11" t="s">
        <v>26404</v>
      </c>
      <c r="B237" s="11" t="s">
        <v>1459</v>
      </c>
      <c r="C237" s="11" t="s">
        <v>2036</v>
      </c>
      <c r="D237" s="11" t="s">
        <v>2035</v>
      </c>
      <c r="E237" s="11" t="s">
        <v>2034</v>
      </c>
      <c r="F237" s="11"/>
      <c r="G237" s="11"/>
      <c r="H237" s="11"/>
      <c r="I237" s="11" t="s">
        <v>2033</v>
      </c>
      <c r="J237" s="14">
        <v>1982</v>
      </c>
      <c r="K237" s="11">
        <v>19820000</v>
      </c>
      <c r="L237" s="11" t="s">
        <v>2032</v>
      </c>
      <c r="M237" s="11"/>
      <c r="N237" s="11"/>
      <c r="O237" s="11" t="s">
        <v>3</v>
      </c>
      <c r="P237" s="11" t="s">
        <v>2</v>
      </c>
      <c r="Q237" s="11">
        <v>130</v>
      </c>
      <c r="R237" s="11" t="s">
        <v>2031</v>
      </c>
    </row>
    <row r="238" spans="1:18" x14ac:dyDescent="0.35">
      <c r="A238" s="11" t="s">
        <v>26404</v>
      </c>
      <c r="B238" s="11" t="s">
        <v>1459</v>
      </c>
      <c r="C238" s="11" t="s">
        <v>2030</v>
      </c>
      <c r="D238" s="11" t="s">
        <v>2029</v>
      </c>
      <c r="E238" s="11" t="s">
        <v>2028</v>
      </c>
      <c r="F238" s="11"/>
      <c r="G238" s="11"/>
      <c r="H238" s="11"/>
      <c r="I238" s="11" t="s">
        <v>2027</v>
      </c>
      <c r="J238" s="14" t="s">
        <v>1487</v>
      </c>
      <c r="K238" s="11"/>
      <c r="L238" s="11" t="s">
        <v>1453</v>
      </c>
      <c r="M238" s="11"/>
      <c r="N238" s="11"/>
      <c r="O238" s="11" t="s">
        <v>3</v>
      </c>
      <c r="P238" s="11" t="s">
        <v>2</v>
      </c>
      <c r="Q238" s="11">
        <v>94</v>
      </c>
      <c r="R238" s="11" t="s">
        <v>2026</v>
      </c>
    </row>
    <row r="239" spans="1:18" x14ac:dyDescent="0.35">
      <c r="A239" s="11" t="s">
        <v>26404</v>
      </c>
      <c r="B239" s="11" t="s">
        <v>1459</v>
      </c>
      <c r="C239" s="11" t="s">
        <v>2025</v>
      </c>
      <c r="D239" s="11" t="s">
        <v>2024</v>
      </c>
      <c r="E239" s="11" t="s">
        <v>2023</v>
      </c>
      <c r="F239" s="11"/>
      <c r="G239" s="11"/>
      <c r="H239" s="11"/>
      <c r="I239" s="11" t="s">
        <v>2022</v>
      </c>
      <c r="J239" s="14">
        <v>1979</v>
      </c>
      <c r="K239" s="11">
        <v>19790000</v>
      </c>
      <c r="L239" s="11" t="s">
        <v>2020</v>
      </c>
      <c r="M239" s="11"/>
      <c r="N239" s="11"/>
      <c r="O239" s="11" t="s">
        <v>3</v>
      </c>
      <c r="P239" s="11" t="s">
        <v>2</v>
      </c>
      <c r="Q239" s="11">
        <v>41</v>
      </c>
      <c r="R239" s="11" t="s">
        <v>2019</v>
      </c>
    </row>
    <row r="240" spans="1:18" x14ac:dyDescent="0.35">
      <c r="A240" s="11" t="s">
        <v>26404</v>
      </c>
      <c r="B240" s="11" t="s">
        <v>1459</v>
      </c>
      <c r="C240" s="11" t="s">
        <v>2018</v>
      </c>
      <c r="D240" s="11" t="s">
        <v>2017</v>
      </c>
      <c r="E240" s="11" t="s">
        <v>2016</v>
      </c>
      <c r="F240" s="11"/>
      <c r="G240" s="11"/>
      <c r="H240" s="11"/>
      <c r="I240" s="11" t="s">
        <v>2015</v>
      </c>
      <c r="J240" s="14">
        <v>1980</v>
      </c>
      <c r="K240" s="11">
        <v>19800000</v>
      </c>
      <c r="L240" s="11" t="s">
        <v>2014</v>
      </c>
      <c r="M240" s="11"/>
      <c r="N240" s="11"/>
      <c r="O240" s="11" t="s">
        <v>3</v>
      </c>
      <c r="P240" s="11" t="s">
        <v>2</v>
      </c>
      <c r="Q240" s="11">
        <v>53</v>
      </c>
      <c r="R240" s="11" t="s">
        <v>2013</v>
      </c>
    </row>
    <row r="241" spans="1:18" x14ac:dyDescent="0.35">
      <c r="A241" s="11" t="s">
        <v>26404</v>
      </c>
      <c r="B241" s="11" t="s">
        <v>1459</v>
      </c>
      <c r="C241" s="11" t="s">
        <v>2012</v>
      </c>
      <c r="D241" s="11" t="s">
        <v>2011</v>
      </c>
      <c r="E241" s="11" t="s">
        <v>2010</v>
      </c>
      <c r="F241" s="11"/>
      <c r="G241" s="11"/>
      <c r="H241" s="11"/>
      <c r="I241" s="11" t="s">
        <v>2009</v>
      </c>
      <c r="J241" s="14" t="s">
        <v>1487</v>
      </c>
      <c r="K241" s="11"/>
      <c r="L241" s="11"/>
      <c r="M241" s="11"/>
      <c r="N241" s="11"/>
      <c r="O241" s="11" t="s">
        <v>3</v>
      </c>
      <c r="P241" s="11" t="s">
        <v>2</v>
      </c>
      <c r="Q241" s="11">
        <v>34</v>
      </c>
      <c r="R241" s="11" t="s">
        <v>2008</v>
      </c>
    </row>
    <row r="242" spans="1:18" x14ac:dyDescent="0.35">
      <c r="A242" s="11" t="s">
        <v>26404</v>
      </c>
      <c r="B242" s="11" t="s">
        <v>1459</v>
      </c>
      <c r="C242" s="11" t="s">
        <v>2007</v>
      </c>
      <c r="D242" s="11" t="s">
        <v>2006</v>
      </c>
      <c r="E242" s="11" t="s">
        <v>2005</v>
      </c>
      <c r="F242" s="11"/>
      <c r="G242" s="11"/>
      <c r="H242" s="11">
        <v>4</v>
      </c>
      <c r="I242" s="11" t="s">
        <v>2004</v>
      </c>
      <c r="J242" s="14">
        <v>1949</v>
      </c>
      <c r="K242" s="11">
        <v>19490000</v>
      </c>
      <c r="L242" s="11" t="s">
        <v>1453</v>
      </c>
      <c r="M242" s="11"/>
      <c r="N242" s="11"/>
      <c r="O242" s="11" t="s">
        <v>3</v>
      </c>
      <c r="P242" s="11" t="s">
        <v>2</v>
      </c>
      <c r="Q242" s="11">
        <v>69</v>
      </c>
      <c r="R242" s="11" t="s">
        <v>2003</v>
      </c>
    </row>
    <row r="243" spans="1:18" x14ac:dyDescent="0.35">
      <c r="A243" s="11" t="s">
        <v>26404</v>
      </c>
      <c r="B243" s="11" t="s">
        <v>1459</v>
      </c>
      <c r="C243" s="11" t="s">
        <v>2002</v>
      </c>
      <c r="D243" s="11" t="s">
        <v>2001</v>
      </c>
      <c r="E243" s="11" t="s">
        <v>2000</v>
      </c>
      <c r="F243" s="11"/>
      <c r="G243" s="11"/>
      <c r="H243" s="11"/>
      <c r="I243" s="11" t="s">
        <v>1999</v>
      </c>
      <c r="J243" s="14">
        <v>1958</v>
      </c>
      <c r="K243" s="11">
        <v>19580000</v>
      </c>
      <c r="L243" s="11" t="s">
        <v>1997</v>
      </c>
      <c r="M243" s="11"/>
      <c r="N243" s="11"/>
      <c r="O243" s="11" t="s">
        <v>3</v>
      </c>
      <c r="P243" s="11" t="s">
        <v>2</v>
      </c>
      <c r="Q243" s="11">
        <v>50</v>
      </c>
      <c r="R243" s="11" t="s">
        <v>1996</v>
      </c>
    </row>
    <row r="244" spans="1:18" x14ac:dyDescent="0.35">
      <c r="A244" s="11" t="s">
        <v>26404</v>
      </c>
      <c r="B244" s="11" t="s">
        <v>1459</v>
      </c>
      <c r="C244" s="11" t="s">
        <v>1995</v>
      </c>
      <c r="D244" s="11" t="s">
        <v>1994</v>
      </c>
      <c r="E244" s="11" t="s">
        <v>1993</v>
      </c>
      <c r="F244" s="11"/>
      <c r="G244" s="11"/>
      <c r="H244" s="11"/>
      <c r="I244" s="11" t="s">
        <v>1992</v>
      </c>
      <c r="J244" s="14">
        <v>25689</v>
      </c>
      <c r="K244" s="11">
        <v>19700500</v>
      </c>
      <c r="L244" s="11" t="s">
        <v>1991</v>
      </c>
      <c r="M244" s="11"/>
      <c r="N244" s="11"/>
      <c r="O244" s="11" t="s">
        <v>3</v>
      </c>
      <c r="P244" s="11" t="s">
        <v>2</v>
      </c>
      <c r="Q244" s="11">
        <v>24</v>
      </c>
      <c r="R244" s="11" t="s">
        <v>1990</v>
      </c>
    </row>
    <row r="245" spans="1:18" x14ac:dyDescent="0.35">
      <c r="A245" s="11" t="s">
        <v>26404</v>
      </c>
      <c r="B245" s="11" t="s">
        <v>1459</v>
      </c>
      <c r="C245" s="11" t="s">
        <v>1989</v>
      </c>
      <c r="D245" s="11"/>
      <c r="E245" s="11" t="s">
        <v>1988</v>
      </c>
      <c r="F245" s="11"/>
      <c r="G245" s="11"/>
      <c r="H245" s="11"/>
      <c r="I245" s="11" t="s">
        <v>1614</v>
      </c>
      <c r="J245" s="14" t="s">
        <v>1487</v>
      </c>
      <c r="K245" s="11"/>
      <c r="L245" s="11"/>
      <c r="M245" s="11"/>
      <c r="N245" s="11"/>
      <c r="O245" s="11" t="s">
        <v>3</v>
      </c>
      <c r="P245" s="11" t="s">
        <v>2</v>
      </c>
      <c r="Q245" s="11">
        <v>40</v>
      </c>
      <c r="R245" s="11" t="s">
        <v>1987</v>
      </c>
    </row>
    <row r="246" spans="1:18" x14ac:dyDescent="0.35">
      <c r="A246" s="11" t="s">
        <v>26404</v>
      </c>
      <c r="B246" s="11" t="s">
        <v>1459</v>
      </c>
      <c r="C246" s="11" t="s">
        <v>1986</v>
      </c>
      <c r="D246" s="11"/>
      <c r="E246" s="11" t="s">
        <v>1985</v>
      </c>
      <c r="F246" s="11"/>
      <c r="G246" s="11"/>
      <c r="H246" s="11"/>
      <c r="I246" s="11" t="s">
        <v>1984</v>
      </c>
      <c r="J246" s="14">
        <v>1938</v>
      </c>
      <c r="K246" s="11">
        <v>19380000</v>
      </c>
      <c r="L246" s="11" t="s">
        <v>1453</v>
      </c>
      <c r="M246" s="11"/>
      <c r="N246" s="11"/>
      <c r="O246" s="11" t="s">
        <v>3</v>
      </c>
      <c r="P246" s="11" t="s">
        <v>2</v>
      </c>
      <c r="Q246" s="11">
        <v>12</v>
      </c>
      <c r="R246" s="11" t="s">
        <v>1983</v>
      </c>
    </row>
    <row r="247" spans="1:18" x14ac:dyDescent="0.35">
      <c r="A247" s="11" t="s">
        <v>26404</v>
      </c>
      <c r="B247" s="11" t="s">
        <v>1459</v>
      </c>
      <c r="C247" s="11" t="s">
        <v>1982</v>
      </c>
      <c r="D247" s="11" t="s">
        <v>1981</v>
      </c>
      <c r="E247" s="11" t="s">
        <v>1980</v>
      </c>
      <c r="F247" s="11"/>
      <c r="G247" s="11"/>
      <c r="H247" s="11"/>
      <c r="I247" s="11" t="s">
        <v>1614</v>
      </c>
      <c r="J247" s="14" t="s">
        <v>1487</v>
      </c>
      <c r="K247" s="11"/>
      <c r="L247" s="11"/>
      <c r="M247" s="11"/>
      <c r="N247" s="11"/>
      <c r="O247" s="11" t="s">
        <v>3</v>
      </c>
      <c r="P247" s="11" t="s">
        <v>2</v>
      </c>
      <c r="Q247" s="11">
        <v>68</v>
      </c>
      <c r="R247" s="11" t="s">
        <v>1979</v>
      </c>
    </row>
    <row r="248" spans="1:18" x14ac:dyDescent="0.35">
      <c r="A248" s="11" t="s">
        <v>26404</v>
      </c>
      <c r="B248" s="11" t="s">
        <v>1459</v>
      </c>
      <c r="C248" s="11" t="s">
        <v>1978</v>
      </c>
      <c r="D248" s="11"/>
      <c r="E248" s="11" t="s">
        <v>1977</v>
      </c>
      <c r="F248" s="11"/>
      <c r="G248" s="11"/>
      <c r="H248" s="11">
        <v>5</v>
      </c>
      <c r="I248" s="11" t="s">
        <v>1976</v>
      </c>
      <c r="J248" s="14">
        <v>27546</v>
      </c>
      <c r="K248" s="11">
        <v>19750600</v>
      </c>
      <c r="L248" s="11" t="s">
        <v>1453</v>
      </c>
      <c r="M248" s="11"/>
      <c r="N248" s="11"/>
      <c r="O248" s="11" t="s">
        <v>3</v>
      </c>
      <c r="P248" s="11" t="s">
        <v>2</v>
      </c>
      <c r="Q248" s="11">
        <v>32</v>
      </c>
      <c r="R248" s="11" t="s">
        <v>1975</v>
      </c>
    </row>
    <row r="249" spans="1:18" x14ac:dyDescent="0.35">
      <c r="A249" s="11" t="s">
        <v>26404</v>
      </c>
      <c r="B249" s="11" t="s">
        <v>1459</v>
      </c>
      <c r="C249" s="11" t="s">
        <v>1974</v>
      </c>
      <c r="D249" s="11" t="s">
        <v>1973</v>
      </c>
      <c r="E249" s="11" t="s">
        <v>1972</v>
      </c>
      <c r="F249" s="11"/>
      <c r="G249" s="11"/>
      <c r="H249" s="11"/>
      <c r="I249" s="11" t="s">
        <v>1971</v>
      </c>
      <c r="J249" s="14">
        <v>1976</v>
      </c>
      <c r="K249" s="11">
        <v>19760000</v>
      </c>
      <c r="L249" s="11" t="s">
        <v>1929</v>
      </c>
      <c r="M249" s="11"/>
      <c r="N249" s="11"/>
      <c r="O249" s="11" t="s">
        <v>3</v>
      </c>
      <c r="P249" s="11" t="s">
        <v>2</v>
      </c>
      <c r="Q249" s="11">
        <v>26</v>
      </c>
      <c r="R249" s="11" t="s">
        <v>1970</v>
      </c>
    </row>
    <row r="250" spans="1:18" x14ac:dyDescent="0.35">
      <c r="A250" s="11" t="s">
        <v>26404</v>
      </c>
      <c r="B250" s="11" t="s">
        <v>1459</v>
      </c>
      <c r="C250" s="11" t="s">
        <v>1969</v>
      </c>
      <c r="D250" s="11" t="s">
        <v>1968</v>
      </c>
      <c r="E250" s="11" t="s">
        <v>1967</v>
      </c>
      <c r="F250" s="11"/>
      <c r="G250" s="11"/>
      <c r="H250" s="11"/>
      <c r="I250" s="11" t="s">
        <v>1966</v>
      </c>
      <c r="J250" s="14" t="s">
        <v>1487</v>
      </c>
      <c r="K250" s="11"/>
      <c r="L250" s="11" t="s">
        <v>1965</v>
      </c>
      <c r="M250" s="11"/>
      <c r="N250" s="11"/>
      <c r="O250" s="11" t="s">
        <v>3</v>
      </c>
      <c r="P250" s="11" t="s">
        <v>2</v>
      </c>
      <c r="Q250" s="11">
        <v>35</v>
      </c>
      <c r="R250" s="11" t="s">
        <v>1964</v>
      </c>
    </row>
    <row r="251" spans="1:18" x14ac:dyDescent="0.35">
      <c r="A251" s="11" t="s">
        <v>26404</v>
      </c>
      <c r="B251" s="11" t="s">
        <v>1459</v>
      </c>
      <c r="C251" s="11" t="s">
        <v>1963</v>
      </c>
      <c r="D251" s="11" t="s">
        <v>1962</v>
      </c>
      <c r="E251" s="11" t="s">
        <v>1961</v>
      </c>
      <c r="F251" s="11"/>
      <c r="G251" s="11"/>
      <c r="H251" s="11"/>
      <c r="I251" s="11" t="s">
        <v>1960</v>
      </c>
      <c r="J251" s="14" t="s">
        <v>1487</v>
      </c>
      <c r="K251" s="11"/>
      <c r="L251" s="11" t="s">
        <v>1453</v>
      </c>
      <c r="M251" s="11"/>
      <c r="N251" s="11"/>
      <c r="O251" s="11" t="s">
        <v>3</v>
      </c>
      <c r="P251" s="11" t="s">
        <v>2</v>
      </c>
      <c r="Q251" s="11">
        <v>55</v>
      </c>
      <c r="R251" s="11" t="s">
        <v>1959</v>
      </c>
    </row>
    <row r="252" spans="1:18" x14ac:dyDescent="0.35">
      <c r="A252" s="11" t="s">
        <v>26404</v>
      </c>
      <c r="B252" s="11" t="s">
        <v>1459</v>
      </c>
      <c r="C252" s="11" t="s">
        <v>1958</v>
      </c>
      <c r="D252" s="11" t="s">
        <v>1957</v>
      </c>
      <c r="E252" s="11" t="s">
        <v>1956</v>
      </c>
      <c r="F252" s="11"/>
      <c r="G252" s="11"/>
      <c r="H252" s="11"/>
      <c r="I252" s="11" t="s">
        <v>1955</v>
      </c>
      <c r="J252" s="14">
        <v>1941</v>
      </c>
      <c r="K252" s="11">
        <v>19410000</v>
      </c>
      <c r="L252" s="11" t="s">
        <v>1453</v>
      </c>
      <c r="M252" s="11"/>
      <c r="N252" s="11"/>
      <c r="O252" s="11" t="s">
        <v>3</v>
      </c>
      <c r="P252" s="11" t="s">
        <v>2</v>
      </c>
      <c r="Q252" s="11">
        <v>36</v>
      </c>
      <c r="R252" s="11" t="s">
        <v>1953</v>
      </c>
    </row>
    <row r="253" spans="1:18" x14ac:dyDescent="0.35">
      <c r="A253" s="11" t="s">
        <v>26404</v>
      </c>
      <c r="B253" s="11" t="s">
        <v>1459</v>
      </c>
      <c r="C253" s="11" t="s">
        <v>1952</v>
      </c>
      <c r="D253" s="11" t="s">
        <v>1951</v>
      </c>
      <c r="E253" s="11" t="s">
        <v>1950</v>
      </c>
      <c r="F253" s="11"/>
      <c r="G253" s="11"/>
      <c r="H253" s="11"/>
      <c r="I253" s="11" t="s">
        <v>1949</v>
      </c>
      <c r="J253" s="14" t="s">
        <v>1948</v>
      </c>
      <c r="K253" s="11">
        <v>19700800</v>
      </c>
      <c r="L253" s="11"/>
      <c r="M253" s="11" t="s">
        <v>1947</v>
      </c>
      <c r="N253" s="11" t="s">
        <v>1946</v>
      </c>
      <c r="O253" s="11" t="s">
        <v>3</v>
      </c>
      <c r="P253" s="11" t="s">
        <v>2</v>
      </c>
      <c r="Q253" s="11">
        <v>35</v>
      </c>
      <c r="R253" s="11" t="s">
        <v>1945</v>
      </c>
    </row>
    <row r="254" spans="1:18" x14ac:dyDescent="0.35">
      <c r="A254" s="11" t="s">
        <v>26404</v>
      </c>
      <c r="B254" s="11" t="s">
        <v>1459</v>
      </c>
      <c r="C254" s="11" t="s">
        <v>1944</v>
      </c>
      <c r="D254" s="11" t="s">
        <v>1943</v>
      </c>
      <c r="E254" s="11" t="s">
        <v>1942</v>
      </c>
      <c r="F254" s="11"/>
      <c r="G254" s="11"/>
      <c r="H254" s="11"/>
      <c r="I254" s="11" t="s">
        <v>1941</v>
      </c>
      <c r="J254" s="14" t="s">
        <v>1487</v>
      </c>
      <c r="K254" s="11"/>
      <c r="L254" s="11" t="s">
        <v>1453</v>
      </c>
      <c r="M254" s="11"/>
      <c r="N254" s="11"/>
      <c r="O254" s="11" t="s">
        <v>3</v>
      </c>
      <c r="P254" s="11" t="s">
        <v>2</v>
      </c>
      <c r="Q254" s="11">
        <v>50</v>
      </c>
      <c r="R254" s="11" t="s">
        <v>1940</v>
      </c>
    </row>
    <row r="255" spans="1:18" x14ac:dyDescent="0.35">
      <c r="A255" s="11" t="s">
        <v>26404</v>
      </c>
      <c r="B255" s="11" t="s">
        <v>1459</v>
      </c>
      <c r="C255" s="11" t="s">
        <v>1939</v>
      </c>
      <c r="D255" s="11"/>
      <c r="E255" s="11" t="s">
        <v>1938</v>
      </c>
      <c r="F255" s="11"/>
      <c r="G255" s="11"/>
      <c r="H255" s="11"/>
      <c r="I255" s="11" t="s">
        <v>1937</v>
      </c>
      <c r="J255" s="14" t="s">
        <v>1936</v>
      </c>
      <c r="K255" s="11">
        <v>19731000</v>
      </c>
      <c r="L255" s="11" t="s">
        <v>1453</v>
      </c>
      <c r="M255" s="11"/>
      <c r="N255" s="11"/>
      <c r="O255" s="11" t="s">
        <v>3</v>
      </c>
      <c r="P255" s="11" t="s">
        <v>2</v>
      </c>
      <c r="Q255" s="11">
        <v>79</v>
      </c>
      <c r="R255" s="11" t="s">
        <v>1935</v>
      </c>
    </row>
    <row r="256" spans="1:18" x14ac:dyDescent="0.35">
      <c r="A256" s="11" t="s">
        <v>26404</v>
      </c>
      <c r="B256" s="11" t="s">
        <v>1459</v>
      </c>
      <c r="C256" s="11" t="s">
        <v>1934</v>
      </c>
      <c r="D256" s="11" t="s">
        <v>1933</v>
      </c>
      <c r="E256" s="11" t="s">
        <v>1932</v>
      </c>
      <c r="F256" s="11"/>
      <c r="G256" s="11"/>
      <c r="H256" s="11"/>
      <c r="I256" s="11" t="s">
        <v>1931</v>
      </c>
      <c r="J256" s="14" t="s">
        <v>1930</v>
      </c>
      <c r="K256" s="11">
        <v>19770900</v>
      </c>
      <c r="L256" s="11" t="s">
        <v>1929</v>
      </c>
      <c r="M256" s="11"/>
      <c r="N256" s="11"/>
      <c r="O256" s="11" t="s">
        <v>3</v>
      </c>
      <c r="P256" s="11" t="s">
        <v>2</v>
      </c>
      <c r="Q256" s="11">
        <v>24</v>
      </c>
      <c r="R256" s="11" t="s">
        <v>1928</v>
      </c>
    </row>
    <row r="257" spans="1:18" x14ac:dyDescent="0.35">
      <c r="A257" s="11" t="s">
        <v>26404</v>
      </c>
      <c r="B257" s="11" t="s">
        <v>1459</v>
      </c>
      <c r="C257" s="11" t="s">
        <v>1927</v>
      </c>
      <c r="D257" s="11" t="s">
        <v>1926</v>
      </c>
      <c r="E257" s="11" t="s">
        <v>1925</v>
      </c>
      <c r="F257" s="11"/>
      <c r="G257" s="11"/>
      <c r="H257" s="11"/>
      <c r="I257" s="11" t="s">
        <v>1924</v>
      </c>
      <c r="J257" s="14">
        <v>25659</v>
      </c>
      <c r="K257" s="11">
        <v>19700400</v>
      </c>
      <c r="L257" s="11" t="s">
        <v>1923</v>
      </c>
      <c r="M257" s="11" t="s">
        <v>1453</v>
      </c>
      <c r="N257" s="11" t="s">
        <v>1518</v>
      </c>
      <c r="O257" s="11" t="s">
        <v>3</v>
      </c>
      <c r="P257" s="11" t="s">
        <v>2</v>
      </c>
      <c r="Q257" s="11">
        <v>18</v>
      </c>
      <c r="R257" s="11" t="s">
        <v>1922</v>
      </c>
    </row>
    <row r="258" spans="1:18" x14ac:dyDescent="0.35">
      <c r="A258" s="11" t="s">
        <v>26404</v>
      </c>
      <c r="B258" s="11" t="s">
        <v>1459</v>
      </c>
      <c r="C258" s="11" t="s">
        <v>1921</v>
      </c>
      <c r="D258" s="11"/>
      <c r="E258" s="11" t="s">
        <v>1920</v>
      </c>
      <c r="F258" s="11"/>
      <c r="G258" s="11"/>
      <c r="H258" s="11"/>
      <c r="I258" s="11" t="s">
        <v>1919</v>
      </c>
      <c r="J258" s="14" t="s">
        <v>1487</v>
      </c>
      <c r="K258" s="11"/>
      <c r="L258" s="11" t="s">
        <v>1918</v>
      </c>
      <c r="M258" s="11" t="s">
        <v>1918</v>
      </c>
      <c r="N258" s="11" t="s">
        <v>1917</v>
      </c>
      <c r="O258" s="11" t="s">
        <v>3</v>
      </c>
      <c r="P258" s="11" t="s">
        <v>2</v>
      </c>
      <c r="Q258" s="11">
        <v>14</v>
      </c>
      <c r="R258" s="11" t="s">
        <v>1916</v>
      </c>
    </row>
    <row r="259" spans="1:18" x14ac:dyDescent="0.35">
      <c r="A259" s="11" t="s">
        <v>26404</v>
      </c>
      <c r="B259" s="11" t="s">
        <v>1459</v>
      </c>
      <c r="C259" s="11" t="s">
        <v>1915</v>
      </c>
      <c r="D259" s="11" t="s">
        <v>1914</v>
      </c>
      <c r="E259" s="11" t="s">
        <v>1913</v>
      </c>
      <c r="F259" s="11"/>
      <c r="G259" s="11"/>
      <c r="H259" s="11"/>
      <c r="I259" s="11" t="s">
        <v>1912</v>
      </c>
      <c r="J259" s="14" t="s">
        <v>1487</v>
      </c>
      <c r="K259" s="11"/>
      <c r="L259" s="11"/>
      <c r="M259" s="11"/>
      <c r="N259" s="11"/>
      <c r="O259" s="11" t="s">
        <v>3</v>
      </c>
      <c r="P259" s="11" t="s">
        <v>2</v>
      </c>
      <c r="Q259" s="11">
        <v>16</v>
      </c>
      <c r="R259" s="11" t="s">
        <v>1911</v>
      </c>
    </row>
    <row r="260" spans="1:18" x14ac:dyDescent="0.35">
      <c r="A260" s="11" t="s">
        <v>26404</v>
      </c>
      <c r="B260" s="11" t="s">
        <v>1459</v>
      </c>
      <c r="C260" s="11" t="s">
        <v>1910</v>
      </c>
      <c r="D260" s="11" t="s">
        <v>1909</v>
      </c>
      <c r="E260" s="11" t="s">
        <v>1908</v>
      </c>
      <c r="F260" s="11"/>
      <c r="G260" s="11"/>
      <c r="H260" s="11"/>
      <c r="I260" s="11" t="s">
        <v>1907</v>
      </c>
      <c r="J260" s="14">
        <v>1955</v>
      </c>
      <c r="K260" s="11">
        <v>19550000</v>
      </c>
      <c r="L260" s="11" t="s">
        <v>1905</v>
      </c>
      <c r="M260" s="11"/>
      <c r="N260" s="11"/>
      <c r="O260" s="11" t="s">
        <v>3</v>
      </c>
      <c r="P260" s="11" t="s">
        <v>2</v>
      </c>
      <c r="Q260" s="11">
        <v>45</v>
      </c>
      <c r="R260" s="11" t="s">
        <v>1904</v>
      </c>
    </row>
    <row r="261" spans="1:18" x14ac:dyDescent="0.35">
      <c r="A261" s="11" t="s">
        <v>26404</v>
      </c>
      <c r="B261" s="11" t="s">
        <v>1459</v>
      </c>
      <c r="C261" s="11" t="s">
        <v>1903</v>
      </c>
      <c r="D261" s="11" t="s">
        <v>1902</v>
      </c>
      <c r="E261" s="11" t="s">
        <v>1901</v>
      </c>
      <c r="F261" s="11"/>
      <c r="G261" s="11"/>
      <c r="H261" s="11"/>
      <c r="I261" s="11" t="s">
        <v>1900</v>
      </c>
      <c r="J261" s="14">
        <v>1982</v>
      </c>
      <c r="K261" s="11">
        <v>19820000</v>
      </c>
      <c r="L261" s="11" t="s">
        <v>1453</v>
      </c>
      <c r="M261" s="11"/>
      <c r="N261" s="11"/>
      <c r="O261" s="11" t="s">
        <v>3</v>
      </c>
      <c r="P261" s="11" t="s">
        <v>2</v>
      </c>
      <c r="Q261" s="11">
        <v>17</v>
      </c>
      <c r="R261" s="11" t="s">
        <v>1898</v>
      </c>
    </row>
    <row r="262" spans="1:18" x14ac:dyDescent="0.35">
      <c r="A262" s="11" t="s">
        <v>26404</v>
      </c>
      <c r="B262" s="11" t="s">
        <v>1459</v>
      </c>
      <c r="C262" s="11" t="s">
        <v>1897</v>
      </c>
      <c r="D262" s="11" t="s">
        <v>1896</v>
      </c>
      <c r="E262" s="11" t="s">
        <v>1895</v>
      </c>
      <c r="F262" s="11"/>
      <c r="G262" s="11"/>
      <c r="H262" s="11"/>
      <c r="I262" s="11" t="s">
        <v>1894</v>
      </c>
      <c r="J262" s="14">
        <v>1920</v>
      </c>
      <c r="K262" s="11">
        <v>19200000</v>
      </c>
      <c r="L262" s="11" t="s">
        <v>1453</v>
      </c>
      <c r="M262" s="11"/>
      <c r="N262" s="11"/>
      <c r="O262" s="11" t="s">
        <v>3</v>
      </c>
      <c r="P262" s="11" t="s">
        <v>2</v>
      </c>
      <c r="Q262" s="11">
        <v>24</v>
      </c>
      <c r="R262" s="11" t="s">
        <v>1893</v>
      </c>
    </row>
    <row r="263" spans="1:18" x14ac:dyDescent="0.35">
      <c r="A263" s="11" t="s">
        <v>26404</v>
      </c>
      <c r="B263" s="11" t="s">
        <v>1459</v>
      </c>
      <c r="C263" s="11" t="s">
        <v>1892</v>
      </c>
      <c r="D263" s="11" t="s">
        <v>1891</v>
      </c>
      <c r="E263" s="11" t="s">
        <v>1890</v>
      </c>
      <c r="F263" s="11"/>
      <c r="G263" s="11"/>
      <c r="H263" s="11"/>
      <c r="I263" s="11" t="s">
        <v>1889</v>
      </c>
      <c r="J263" s="14">
        <v>1968</v>
      </c>
      <c r="K263" s="11">
        <v>19680000</v>
      </c>
      <c r="L263" s="11" t="s">
        <v>1453</v>
      </c>
      <c r="M263" s="11"/>
      <c r="N263" s="11"/>
      <c r="O263" s="11" t="s">
        <v>3</v>
      </c>
      <c r="P263" s="11" t="s">
        <v>2</v>
      </c>
      <c r="Q263" s="11">
        <v>57</v>
      </c>
      <c r="R263" s="11" t="s">
        <v>1888</v>
      </c>
    </row>
    <row r="264" spans="1:18" x14ac:dyDescent="0.35">
      <c r="A264" s="11" t="s">
        <v>26404</v>
      </c>
      <c r="B264" s="11" t="s">
        <v>1459</v>
      </c>
      <c r="C264" s="11" t="s">
        <v>1887</v>
      </c>
      <c r="D264" s="11"/>
      <c r="E264" s="11" t="s">
        <v>1886</v>
      </c>
      <c r="F264" s="11"/>
      <c r="G264" s="11"/>
      <c r="H264" s="11"/>
      <c r="I264" s="11" t="s">
        <v>1614</v>
      </c>
      <c r="J264" s="14" t="s">
        <v>1487</v>
      </c>
      <c r="K264" s="11"/>
      <c r="L264" s="11"/>
      <c r="M264" s="11"/>
      <c r="N264" s="11"/>
      <c r="O264" s="11" t="s">
        <v>1591</v>
      </c>
      <c r="P264" s="11" t="s">
        <v>2</v>
      </c>
      <c r="Q264" s="11">
        <v>2</v>
      </c>
      <c r="R264" s="11" t="s">
        <v>1885</v>
      </c>
    </row>
    <row r="265" spans="1:18" x14ac:dyDescent="0.35">
      <c r="A265" s="11" t="s">
        <v>26404</v>
      </c>
      <c r="B265" s="11" t="s">
        <v>1459</v>
      </c>
      <c r="C265" s="11" t="s">
        <v>1884</v>
      </c>
      <c r="D265" s="11" t="s">
        <v>1883</v>
      </c>
      <c r="E265" s="11" t="s">
        <v>1882</v>
      </c>
      <c r="F265" s="11"/>
      <c r="G265" s="11"/>
      <c r="H265" s="11"/>
      <c r="I265" s="11" t="s">
        <v>1881</v>
      </c>
      <c r="J265" s="14">
        <v>1980</v>
      </c>
      <c r="K265" s="11">
        <v>19800000</v>
      </c>
      <c r="L265" s="11" t="s">
        <v>1880</v>
      </c>
      <c r="M265" s="11" t="s">
        <v>1879</v>
      </c>
      <c r="N265" s="11" t="s">
        <v>1646</v>
      </c>
      <c r="O265" s="11" t="s">
        <v>3</v>
      </c>
      <c r="P265" s="11" t="s">
        <v>2</v>
      </c>
      <c r="Q265" s="11">
        <v>28</v>
      </c>
      <c r="R265" s="11" t="s">
        <v>1878</v>
      </c>
    </row>
    <row r="266" spans="1:18" x14ac:dyDescent="0.35">
      <c r="A266" s="11" t="s">
        <v>26404</v>
      </c>
      <c r="B266" s="11" t="s">
        <v>1459</v>
      </c>
      <c r="C266" s="11" t="s">
        <v>1877</v>
      </c>
      <c r="D266" s="11" t="s">
        <v>1876</v>
      </c>
      <c r="E266" s="11" t="s">
        <v>1875</v>
      </c>
      <c r="F266" s="11"/>
      <c r="G266" s="11"/>
      <c r="H266" s="11"/>
      <c r="I266" s="11" t="s">
        <v>1874</v>
      </c>
      <c r="J266" s="14">
        <v>25628</v>
      </c>
      <c r="K266" s="11">
        <v>19700300</v>
      </c>
      <c r="L266" s="11" t="s">
        <v>1453</v>
      </c>
      <c r="M266" s="11"/>
      <c r="N266" s="11"/>
      <c r="O266" s="11" t="s">
        <v>3</v>
      </c>
      <c r="P266" s="11" t="s">
        <v>2</v>
      </c>
      <c r="Q266" s="11">
        <v>18</v>
      </c>
      <c r="R266" s="11" t="s">
        <v>1873</v>
      </c>
    </row>
    <row r="267" spans="1:18" x14ac:dyDescent="0.35">
      <c r="A267" s="11" t="s">
        <v>26404</v>
      </c>
      <c r="B267" s="11" t="s">
        <v>1459</v>
      </c>
      <c r="C267" s="11" t="s">
        <v>1872</v>
      </c>
      <c r="D267" s="11" t="s">
        <v>1871</v>
      </c>
      <c r="E267" s="11" t="s">
        <v>1870</v>
      </c>
      <c r="F267" s="11"/>
      <c r="G267" s="11"/>
      <c r="H267" s="11"/>
      <c r="I267" s="11" t="s">
        <v>1869</v>
      </c>
      <c r="J267" s="14">
        <v>28795</v>
      </c>
      <c r="K267" s="11">
        <v>19781100</v>
      </c>
      <c r="L267" s="11" t="s">
        <v>1453</v>
      </c>
      <c r="M267" s="11"/>
      <c r="N267" s="11"/>
      <c r="O267" s="11" t="s">
        <v>3</v>
      </c>
      <c r="P267" s="11" t="s">
        <v>2</v>
      </c>
      <c r="Q267" s="11">
        <v>22</v>
      </c>
      <c r="R267" s="11" t="s">
        <v>1868</v>
      </c>
    </row>
    <row r="268" spans="1:18" x14ac:dyDescent="0.35">
      <c r="A268" s="11" t="s">
        <v>26404</v>
      </c>
      <c r="B268" s="11" t="s">
        <v>1459</v>
      </c>
      <c r="C268" s="11" t="s">
        <v>1867</v>
      </c>
      <c r="D268" s="11" t="s">
        <v>1866</v>
      </c>
      <c r="E268" s="11" t="s">
        <v>1865</v>
      </c>
      <c r="F268" s="11"/>
      <c r="G268" s="11"/>
      <c r="H268" s="11"/>
      <c r="I268" s="11" t="s">
        <v>1864</v>
      </c>
      <c r="J268" s="14" t="s">
        <v>1863</v>
      </c>
      <c r="K268" s="11">
        <v>19770319</v>
      </c>
      <c r="L268" s="11" t="s">
        <v>1453</v>
      </c>
      <c r="M268" s="11"/>
      <c r="N268" s="11"/>
      <c r="O268" s="11" t="s">
        <v>3</v>
      </c>
      <c r="P268" s="11" t="s">
        <v>2</v>
      </c>
      <c r="Q268" s="11">
        <v>31</v>
      </c>
      <c r="R268" s="11" t="s">
        <v>1862</v>
      </c>
    </row>
    <row r="269" spans="1:18" x14ac:dyDescent="0.35">
      <c r="A269" s="11" t="s">
        <v>26404</v>
      </c>
      <c r="B269" s="11" t="s">
        <v>1459</v>
      </c>
      <c r="C269" s="11" t="s">
        <v>1861</v>
      </c>
      <c r="D269" s="11" t="s">
        <v>1701</v>
      </c>
      <c r="E269" s="11" t="s">
        <v>1860</v>
      </c>
      <c r="F269" s="11"/>
      <c r="G269" s="11"/>
      <c r="H269" s="11"/>
      <c r="I269" s="11" t="s">
        <v>1859</v>
      </c>
      <c r="J269" s="14" t="s">
        <v>1487</v>
      </c>
      <c r="K269" s="11"/>
      <c r="L269" s="11" t="s">
        <v>1858</v>
      </c>
      <c r="M269" s="11" t="s">
        <v>1857</v>
      </c>
      <c r="N269" s="11" t="s">
        <v>1518</v>
      </c>
      <c r="O269" s="11" t="s">
        <v>3</v>
      </c>
      <c r="P269" s="11" t="s">
        <v>2</v>
      </c>
      <c r="Q269" s="11">
        <v>16</v>
      </c>
      <c r="R269" s="11" t="s">
        <v>1856</v>
      </c>
    </row>
    <row r="270" spans="1:18" x14ac:dyDescent="0.35">
      <c r="A270" s="11" t="s">
        <v>26404</v>
      </c>
      <c r="B270" s="11" t="s">
        <v>1459</v>
      </c>
      <c r="C270" s="11" t="s">
        <v>1855</v>
      </c>
      <c r="D270" s="11" t="s">
        <v>1854</v>
      </c>
      <c r="E270" s="11" t="s">
        <v>1853</v>
      </c>
      <c r="F270" s="11"/>
      <c r="G270" s="11"/>
      <c r="H270" s="11"/>
      <c r="I270" s="11" t="s">
        <v>1852</v>
      </c>
      <c r="J270" s="14" t="s">
        <v>1851</v>
      </c>
      <c r="K270" s="11">
        <v>18980000</v>
      </c>
      <c r="L270" s="11" t="s">
        <v>1850</v>
      </c>
      <c r="M270" s="11"/>
      <c r="N270" s="11"/>
      <c r="O270" s="11" t="s">
        <v>3</v>
      </c>
      <c r="P270" s="11" t="s">
        <v>2</v>
      </c>
      <c r="Q270" s="11">
        <v>49</v>
      </c>
      <c r="R270" s="11" t="s">
        <v>1849</v>
      </c>
    </row>
    <row r="271" spans="1:18" x14ac:dyDescent="0.35">
      <c r="A271" s="11" t="s">
        <v>26404</v>
      </c>
      <c r="B271" s="11" t="s">
        <v>1459</v>
      </c>
      <c r="C271" s="11" t="s">
        <v>1848</v>
      </c>
      <c r="D271" s="11" t="s">
        <v>1847</v>
      </c>
      <c r="E271" s="11" t="s">
        <v>1846</v>
      </c>
      <c r="F271" s="11"/>
      <c r="G271" s="11"/>
      <c r="H271" s="11"/>
      <c r="I271" s="11">
        <v>1968</v>
      </c>
      <c r="J271" s="14">
        <v>1968</v>
      </c>
      <c r="K271" s="11">
        <v>19680000</v>
      </c>
      <c r="L271" s="11"/>
      <c r="M271" s="11"/>
      <c r="N271" s="11"/>
      <c r="O271" s="11" t="s">
        <v>3</v>
      </c>
      <c r="P271" s="11" t="s">
        <v>2</v>
      </c>
      <c r="Q271" s="11">
        <v>21</v>
      </c>
      <c r="R271" s="11" t="s">
        <v>1844</v>
      </c>
    </row>
    <row r="272" spans="1:18" x14ac:dyDescent="0.35">
      <c r="A272" s="11" t="s">
        <v>26404</v>
      </c>
      <c r="B272" s="11" t="s">
        <v>1459</v>
      </c>
      <c r="C272" s="11" t="s">
        <v>1843</v>
      </c>
      <c r="D272" s="11" t="s">
        <v>1842</v>
      </c>
      <c r="E272" s="11" t="s">
        <v>1841</v>
      </c>
      <c r="F272" s="11"/>
      <c r="G272" s="11"/>
      <c r="H272" s="11"/>
      <c r="I272" s="11" t="s">
        <v>1840</v>
      </c>
      <c r="J272" s="14" t="s">
        <v>1487</v>
      </c>
      <c r="K272" s="11"/>
      <c r="L272" s="11" t="s">
        <v>1839</v>
      </c>
      <c r="M272" s="11"/>
      <c r="N272" s="11"/>
      <c r="O272" s="11" t="s">
        <v>3</v>
      </c>
      <c r="P272" s="11" t="s">
        <v>2</v>
      </c>
      <c r="Q272" s="11">
        <v>21</v>
      </c>
      <c r="R272" s="11" t="s">
        <v>1838</v>
      </c>
    </row>
    <row r="273" spans="1:18" x14ac:dyDescent="0.35">
      <c r="A273" s="11" t="s">
        <v>26404</v>
      </c>
      <c r="B273" s="11" t="s">
        <v>1459</v>
      </c>
      <c r="C273" s="11" t="s">
        <v>1837</v>
      </c>
      <c r="D273" s="11" t="s">
        <v>1836</v>
      </c>
      <c r="E273" s="11" t="s">
        <v>1835</v>
      </c>
      <c r="F273" s="11"/>
      <c r="G273" s="11"/>
      <c r="H273" s="11"/>
      <c r="I273" s="11" t="s">
        <v>1834</v>
      </c>
      <c r="J273" s="14" t="s">
        <v>1833</v>
      </c>
      <c r="K273" s="11">
        <v>19390300</v>
      </c>
      <c r="L273" s="11" t="s">
        <v>1453</v>
      </c>
      <c r="M273" s="11"/>
      <c r="N273" s="11"/>
      <c r="O273" s="11" t="s">
        <v>3</v>
      </c>
      <c r="P273" s="11" t="s">
        <v>2</v>
      </c>
      <c r="Q273" s="11">
        <v>79</v>
      </c>
      <c r="R273" s="11" t="s">
        <v>1832</v>
      </c>
    </row>
    <row r="274" spans="1:18" x14ac:dyDescent="0.35">
      <c r="A274" s="11" t="s">
        <v>26404</v>
      </c>
      <c r="B274" s="11" t="s">
        <v>1459</v>
      </c>
      <c r="C274" s="11" t="s">
        <v>1831</v>
      </c>
      <c r="D274" s="11" t="s">
        <v>1830</v>
      </c>
      <c r="E274" s="11" t="s">
        <v>1829</v>
      </c>
      <c r="F274" s="11"/>
      <c r="G274" s="11"/>
      <c r="H274" s="11"/>
      <c r="I274" s="11" t="s">
        <v>1828</v>
      </c>
      <c r="J274" s="14" t="s">
        <v>1487</v>
      </c>
      <c r="K274" s="11"/>
      <c r="L274" s="11" t="s">
        <v>1827</v>
      </c>
      <c r="M274" s="11" t="s">
        <v>1826</v>
      </c>
      <c r="N274" s="11" t="s">
        <v>1646</v>
      </c>
      <c r="O274" s="11" t="s">
        <v>3</v>
      </c>
      <c r="P274" s="11" t="s">
        <v>2</v>
      </c>
      <c r="Q274" s="11">
        <v>67</v>
      </c>
      <c r="R274" s="11" t="s">
        <v>1825</v>
      </c>
    </row>
    <row r="275" spans="1:18" x14ac:dyDescent="0.35">
      <c r="A275" s="11" t="s">
        <v>26404</v>
      </c>
      <c r="B275" s="11" t="s">
        <v>1459</v>
      </c>
      <c r="C275" s="11" t="s">
        <v>1824</v>
      </c>
      <c r="D275" s="11"/>
      <c r="E275" s="11" t="s">
        <v>1823</v>
      </c>
      <c r="F275" s="11"/>
      <c r="G275" s="11"/>
      <c r="H275" s="11"/>
      <c r="I275" s="11" t="s">
        <v>1822</v>
      </c>
      <c r="J275" s="14">
        <v>1981</v>
      </c>
      <c r="K275" s="11">
        <v>19810000</v>
      </c>
      <c r="L275" s="11"/>
      <c r="M275" s="11"/>
      <c r="N275" s="11"/>
      <c r="O275" s="11" t="s">
        <v>3</v>
      </c>
      <c r="P275" s="11" t="s">
        <v>2</v>
      </c>
      <c r="Q275" s="11">
        <v>74</v>
      </c>
      <c r="R275" s="11" t="s">
        <v>1820</v>
      </c>
    </row>
    <row r="276" spans="1:18" x14ac:dyDescent="0.35">
      <c r="A276" s="11" t="s">
        <v>26404</v>
      </c>
      <c r="B276" s="11" t="s">
        <v>1459</v>
      </c>
      <c r="C276" s="11" t="s">
        <v>1819</v>
      </c>
      <c r="D276" s="11"/>
      <c r="E276" s="11" t="s">
        <v>1818</v>
      </c>
      <c r="F276" s="11"/>
      <c r="G276" s="11"/>
      <c r="H276" s="11"/>
      <c r="I276" s="11" t="s">
        <v>1817</v>
      </c>
      <c r="J276" s="14" t="s">
        <v>1487</v>
      </c>
      <c r="K276" s="11"/>
      <c r="L276" s="11" t="s">
        <v>1453</v>
      </c>
      <c r="M276" s="11"/>
      <c r="N276" s="11"/>
      <c r="O276" s="11" t="s">
        <v>3</v>
      </c>
      <c r="P276" s="11" t="s">
        <v>2</v>
      </c>
      <c r="Q276" s="11">
        <v>15</v>
      </c>
      <c r="R276" s="11" t="s">
        <v>1816</v>
      </c>
    </row>
    <row r="277" spans="1:18" x14ac:dyDescent="0.35">
      <c r="A277" s="11" t="s">
        <v>26404</v>
      </c>
      <c r="B277" s="11" t="s">
        <v>1459</v>
      </c>
      <c r="C277" s="11" t="s">
        <v>1815</v>
      </c>
      <c r="D277" s="11" t="s">
        <v>1814</v>
      </c>
      <c r="E277" s="11" t="s">
        <v>1813</v>
      </c>
      <c r="F277" s="11"/>
      <c r="G277" s="11"/>
      <c r="H277" s="11"/>
      <c r="I277" s="11" t="s">
        <v>1812</v>
      </c>
      <c r="J277" s="14">
        <v>22737</v>
      </c>
      <c r="K277" s="11">
        <v>19620400</v>
      </c>
      <c r="L277" s="11"/>
      <c r="M277" s="11"/>
      <c r="N277" s="11"/>
      <c r="O277" s="11" t="s">
        <v>3</v>
      </c>
      <c r="P277" s="11" t="s">
        <v>2</v>
      </c>
      <c r="Q277" s="11">
        <v>26</v>
      </c>
      <c r="R277" s="11" t="s">
        <v>1811</v>
      </c>
    </row>
    <row r="278" spans="1:18" x14ac:dyDescent="0.35">
      <c r="A278" s="11" t="s">
        <v>26404</v>
      </c>
      <c r="B278" s="11" t="s">
        <v>1459</v>
      </c>
      <c r="C278" s="11" t="s">
        <v>1810</v>
      </c>
      <c r="D278" s="11" t="s">
        <v>1809</v>
      </c>
      <c r="E278" s="11" t="s">
        <v>1808</v>
      </c>
      <c r="F278" s="11"/>
      <c r="G278" s="11"/>
      <c r="H278" s="11"/>
      <c r="I278" s="11" t="s">
        <v>1807</v>
      </c>
      <c r="J278" s="14">
        <v>1972</v>
      </c>
      <c r="K278" s="11">
        <v>19720000</v>
      </c>
      <c r="L278" s="11" t="s">
        <v>1805</v>
      </c>
      <c r="M278" s="11"/>
      <c r="N278" s="11"/>
      <c r="O278" s="11" t="s">
        <v>3</v>
      </c>
      <c r="P278" s="11" t="s">
        <v>2</v>
      </c>
      <c r="Q278" s="11">
        <v>26</v>
      </c>
      <c r="R278" s="11" t="s">
        <v>1804</v>
      </c>
    </row>
    <row r="279" spans="1:18" x14ac:dyDescent="0.35">
      <c r="A279" s="11" t="s">
        <v>26404</v>
      </c>
      <c r="B279" s="11" t="s">
        <v>1459</v>
      </c>
      <c r="C279" s="11" t="s">
        <v>1803</v>
      </c>
      <c r="D279" s="11"/>
      <c r="E279" s="11" t="s">
        <v>1802</v>
      </c>
      <c r="F279" s="11"/>
      <c r="G279" s="11"/>
      <c r="H279" s="11"/>
      <c r="I279" s="11" t="s">
        <v>1801</v>
      </c>
      <c r="J279" s="14">
        <v>1971</v>
      </c>
      <c r="K279" s="11">
        <v>19710000</v>
      </c>
      <c r="L279" s="11" t="s">
        <v>1453</v>
      </c>
      <c r="M279" s="11"/>
      <c r="N279" s="11"/>
      <c r="O279" s="11" t="s">
        <v>3</v>
      </c>
      <c r="P279" s="11" t="s">
        <v>2</v>
      </c>
      <c r="Q279" s="11">
        <v>18</v>
      </c>
      <c r="R279" s="11" t="s">
        <v>1800</v>
      </c>
    </row>
    <row r="280" spans="1:18" x14ac:dyDescent="0.35">
      <c r="A280" s="11" t="s">
        <v>26404</v>
      </c>
      <c r="B280" s="11" t="s">
        <v>1459</v>
      </c>
      <c r="C280" s="11" t="s">
        <v>1799</v>
      </c>
      <c r="D280" s="11"/>
      <c r="E280" s="11" t="s">
        <v>1798</v>
      </c>
      <c r="F280" s="11"/>
      <c r="G280" s="11"/>
      <c r="H280" s="11"/>
      <c r="I280" s="11" t="s">
        <v>1797</v>
      </c>
      <c r="J280" s="14">
        <v>1974</v>
      </c>
      <c r="K280" s="11">
        <v>19740000</v>
      </c>
      <c r="L280" s="11" t="s">
        <v>1453</v>
      </c>
      <c r="M280" s="11"/>
      <c r="N280" s="11"/>
      <c r="O280" s="11" t="s">
        <v>3</v>
      </c>
      <c r="P280" s="11" t="s">
        <v>2</v>
      </c>
      <c r="Q280" s="11">
        <v>22</v>
      </c>
      <c r="R280" s="11" t="s">
        <v>1795</v>
      </c>
    </row>
    <row r="281" spans="1:18" x14ac:dyDescent="0.35">
      <c r="A281" s="11" t="s">
        <v>26404</v>
      </c>
      <c r="B281" s="11" t="s">
        <v>1459</v>
      </c>
      <c r="C281" s="11" t="s">
        <v>1794</v>
      </c>
      <c r="D281" s="11" t="s">
        <v>1793</v>
      </c>
      <c r="E281" s="11" t="s">
        <v>1792</v>
      </c>
      <c r="F281" s="11"/>
      <c r="G281" s="11"/>
      <c r="H281" s="11"/>
      <c r="I281" s="11" t="s">
        <v>1791</v>
      </c>
      <c r="J281" s="14" t="s">
        <v>1487</v>
      </c>
      <c r="K281" s="11"/>
      <c r="L281" s="11" t="s">
        <v>1453</v>
      </c>
      <c r="M281" s="11"/>
      <c r="N281" s="11"/>
      <c r="O281" s="11" t="s">
        <v>3</v>
      </c>
      <c r="P281" s="11" t="s">
        <v>2</v>
      </c>
      <c r="Q281" s="11">
        <v>11</v>
      </c>
      <c r="R281" s="11" t="s">
        <v>1790</v>
      </c>
    </row>
    <row r="282" spans="1:18" x14ac:dyDescent="0.35">
      <c r="A282" s="11" t="s">
        <v>26404</v>
      </c>
      <c r="B282" s="11" t="s">
        <v>1459</v>
      </c>
      <c r="C282" s="11" t="s">
        <v>1789</v>
      </c>
      <c r="D282" s="11" t="s">
        <v>1785</v>
      </c>
      <c r="E282" s="11" t="s">
        <v>1784</v>
      </c>
      <c r="F282" s="11"/>
      <c r="G282" s="11"/>
      <c r="H282" s="11"/>
      <c r="I282" s="11" t="s">
        <v>1788</v>
      </c>
      <c r="J282" s="14">
        <v>1940</v>
      </c>
      <c r="K282" s="11">
        <v>19400000</v>
      </c>
      <c r="L282" s="11" t="s">
        <v>1647</v>
      </c>
      <c r="M282" s="11"/>
      <c r="N282" s="11"/>
      <c r="O282" s="11" t="s">
        <v>3</v>
      </c>
      <c r="P282" s="11" t="s">
        <v>2</v>
      </c>
      <c r="Q282" s="11">
        <v>76</v>
      </c>
      <c r="R282" s="11" t="s">
        <v>1787</v>
      </c>
    </row>
    <row r="283" spans="1:18" x14ac:dyDescent="0.35">
      <c r="A283" s="11" t="s">
        <v>26404</v>
      </c>
      <c r="B283" s="11" t="s">
        <v>1459</v>
      </c>
      <c r="C283" s="11" t="s">
        <v>1786</v>
      </c>
      <c r="D283" s="11" t="s">
        <v>1785</v>
      </c>
      <c r="E283" s="11" t="s">
        <v>1784</v>
      </c>
      <c r="F283" s="11"/>
      <c r="G283" s="11"/>
      <c r="H283" s="11"/>
      <c r="I283" s="11" t="s">
        <v>1783</v>
      </c>
      <c r="J283" s="14">
        <v>14793</v>
      </c>
      <c r="K283" s="11">
        <v>19400700</v>
      </c>
      <c r="L283" s="11" t="s">
        <v>1453</v>
      </c>
      <c r="M283" s="11"/>
      <c r="N283" s="11"/>
      <c r="O283" s="11" t="s">
        <v>3</v>
      </c>
      <c r="P283" s="11" t="s">
        <v>2</v>
      </c>
      <c r="Q283" s="11">
        <v>82</v>
      </c>
      <c r="R283" s="11" t="s">
        <v>1782</v>
      </c>
    </row>
    <row r="284" spans="1:18" x14ac:dyDescent="0.35">
      <c r="A284" s="11" t="s">
        <v>26404</v>
      </c>
      <c r="B284" s="11" t="s">
        <v>1459</v>
      </c>
      <c r="C284" s="11" t="s">
        <v>1781</v>
      </c>
      <c r="D284" s="11" t="s">
        <v>1780</v>
      </c>
      <c r="E284" s="11" t="s">
        <v>1779</v>
      </c>
      <c r="F284" s="11"/>
      <c r="G284" s="11"/>
      <c r="H284" s="11"/>
      <c r="I284" s="11" t="s">
        <v>1778</v>
      </c>
      <c r="J284" s="14">
        <v>1973</v>
      </c>
      <c r="K284" s="11">
        <v>19730000</v>
      </c>
      <c r="L284" s="11" t="s">
        <v>1776</v>
      </c>
      <c r="M284" s="11"/>
      <c r="N284" s="11"/>
      <c r="O284" s="11" t="s">
        <v>3</v>
      </c>
      <c r="P284" s="11" t="s">
        <v>2</v>
      </c>
      <c r="Q284" s="11">
        <v>78</v>
      </c>
      <c r="R284" s="11" t="s">
        <v>1775</v>
      </c>
    </row>
    <row r="285" spans="1:18" x14ac:dyDescent="0.35">
      <c r="A285" s="11" t="s">
        <v>26404</v>
      </c>
      <c r="B285" s="11" t="s">
        <v>1459</v>
      </c>
      <c r="C285" s="11" t="s">
        <v>1774</v>
      </c>
      <c r="D285" s="11" t="s">
        <v>1773</v>
      </c>
      <c r="E285" s="11" t="s">
        <v>1772</v>
      </c>
      <c r="F285" s="11"/>
      <c r="G285" s="11"/>
      <c r="H285" s="11"/>
      <c r="I285" s="11" t="s">
        <v>1771</v>
      </c>
      <c r="J285" s="14" t="s">
        <v>1770</v>
      </c>
      <c r="K285" s="11">
        <v>19610600</v>
      </c>
      <c r="L285" s="11" t="s">
        <v>1647</v>
      </c>
      <c r="M285" s="11"/>
      <c r="N285" s="11"/>
      <c r="O285" s="11" t="s">
        <v>3</v>
      </c>
      <c r="P285" s="11" t="s">
        <v>2</v>
      </c>
      <c r="Q285" s="11">
        <v>50</v>
      </c>
      <c r="R285" s="11" t="s">
        <v>1769</v>
      </c>
    </row>
    <row r="286" spans="1:18" x14ac:dyDescent="0.35">
      <c r="A286" s="11" t="s">
        <v>26404</v>
      </c>
      <c r="B286" s="11" t="s">
        <v>1459</v>
      </c>
      <c r="C286" s="11" t="s">
        <v>1768</v>
      </c>
      <c r="D286" s="11" t="s">
        <v>1767</v>
      </c>
      <c r="E286" s="11" t="s">
        <v>1766</v>
      </c>
      <c r="F286" s="11"/>
      <c r="G286" s="11"/>
      <c r="H286" s="11"/>
      <c r="I286" s="11" t="s">
        <v>1765</v>
      </c>
      <c r="J286" s="14" t="s">
        <v>1487</v>
      </c>
      <c r="K286" s="11"/>
      <c r="L286" s="11" t="s">
        <v>1647</v>
      </c>
      <c r="M286" s="11" t="s">
        <v>1647</v>
      </c>
      <c r="N286" s="11" t="s">
        <v>1646</v>
      </c>
      <c r="O286" s="11" t="s">
        <v>3</v>
      </c>
      <c r="P286" s="11" t="s">
        <v>2</v>
      </c>
      <c r="Q286" s="11">
        <v>81</v>
      </c>
      <c r="R286" s="11" t="s">
        <v>1764</v>
      </c>
    </row>
    <row r="287" spans="1:18" x14ac:dyDescent="0.35">
      <c r="A287" s="11" t="s">
        <v>26404</v>
      </c>
      <c r="B287" s="11" t="s">
        <v>1459</v>
      </c>
      <c r="C287" s="11" t="s">
        <v>1763</v>
      </c>
      <c r="D287" s="11" t="s">
        <v>1762</v>
      </c>
      <c r="E287" s="11" t="s">
        <v>1761</v>
      </c>
      <c r="F287" s="11"/>
      <c r="G287" s="11"/>
      <c r="H287" s="11"/>
      <c r="I287" s="11" t="s">
        <v>1760</v>
      </c>
      <c r="J287" s="14">
        <v>1940</v>
      </c>
      <c r="K287" s="11">
        <v>19400000</v>
      </c>
      <c r="L287" s="11" t="s">
        <v>1664</v>
      </c>
      <c r="M287" s="11"/>
      <c r="N287" s="11"/>
      <c r="O287" s="11" t="s">
        <v>3</v>
      </c>
      <c r="P287" s="11" t="s">
        <v>2</v>
      </c>
      <c r="Q287" s="11">
        <v>36</v>
      </c>
      <c r="R287" s="11" t="s">
        <v>1758</v>
      </c>
    </row>
    <row r="288" spans="1:18" x14ac:dyDescent="0.35">
      <c r="A288" s="11" t="s">
        <v>26404</v>
      </c>
      <c r="B288" s="11" t="s">
        <v>1459</v>
      </c>
      <c r="C288" s="11" t="s">
        <v>1757</v>
      </c>
      <c r="D288" s="11" t="s">
        <v>1756</v>
      </c>
      <c r="E288" s="11" t="s">
        <v>1755</v>
      </c>
      <c r="F288" s="11"/>
      <c r="G288" s="11"/>
      <c r="H288" s="11"/>
      <c r="I288" s="11" t="s">
        <v>1754</v>
      </c>
      <c r="J288" s="14" t="s">
        <v>1487</v>
      </c>
      <c r="K288" s="11"/>
      <c r="L288" s="11" t="s">
        <v>1753</v>
      </c>
      <c r="M288" s="11"/>
      <c r="N288" s="11"/>
      <c r="O288" s="11" t="s">
        <v>3</v>
      </c>
      <c r="P288" s="11" t="s">
        <v>2</v>
      </c>
      <c r="Q288" s="11">
        <v>27</v>
      </c>
      <c r="R288" s="11" t="s">
        <v>1752</v>
      </c>
    </row>
    <row r="289" spans="1:18" x14ac:dyDescent="0.35">
      <c r="A289" s="11" t="s">
        <v>26404</v>
      </c>
      <c r="B289" s="11" t="s">
        <v>1459</v>
      </c>
      <c r="C289" s="11" t="s">
        <v>1751</v>
      </c>
      <c r="D289" s="11" t="s">
        <v>1750</v>
      </c>
      <c r="E289" s="11" t="s">
        <v>1749</v>
      </c>
      <c r="F289" s="11"/>
      <c r="G289" s="11"/>
      <c r="H289" s="11"/>
      <c r="I289" s="11" t="s">
        <v>1614</v>
      </c>
      <c r="J289" s="14" t="s">
        <v>1487</v>
      </c>
      <c r="K289" s="11"/>
      <c r="L289" s="11"/>
      <c r="M289" s="11"/>
      <c r="N289" s="11"/>
      <c r="O289" s="11" t="s">
        <v>3</v>
      </c>
      <c r="P289" s="11" t="s">
        <v>2</v>
      </c>
      <c r="Q289" s="11">
        <v>19</v>
      </c>
      <c r="R289" s="11" t="s">
        <v>1748</v>
      </c>
    </row>
    <row r="290" spans="1:18" x14ac:dyDescent="0.35">
      <c r="A290" s="11" t="s">
        <v>26404</v>
      </c>
      <c r="B290" s="11" t="s">
        <v>1459</v>
      </c>
      <c r="C290" s="11" t="s">
        <v>1747</v>
      </c>
      <c r="D290" s="11"/>
      <c r="E290" s="11" t="s">
        <v>1746</v>
      </c>
      <c r="F290" s="11"/>
      <c r="G290" s="11"/>
      <c r="H290" s="11"/>
      <c r="I290" s="11" t="s">
        <v>1745</v>
      </c>
      <c r="J290" s="14" t="s">
        <v>1487</v>
      </c>
      <c r="K290" s="11"/>
      <c r="L290" s="11"/>
      <c r="M290" s="11"/>
      <c r="N290" s="11"/>
      <c r="O290" s="11" t="s">
        <v>3</v>
      </c>
      <c r="P290" s="11" t="s">
        <v>2</v>
      </c>
      <c r="Q290" s="11">
        <v>21</v>
      </c>
      <c r="R290" s="11" t="s">
        <v>1744</v>
      </c>
    </row>
    <row r="291" spans="1:18" x14ac:dyDescent="0.35">
      <c r="A291" s="11" t="s">
        <v>26404</v>
      </c>
      <c r="B291" s="11" t="s">
        <v>1459</v>
      </c>
      <c r="C291" s="11" t="s">
        <v>1743</v>
      </c>
      <c r="D291" s="11" t="s">
        <v>1742</v>
      </c>
      <c r="E291" s="11" t="s">
        <v>1741</v>
      </c>
      <c r="F291" s="11"/>
      <c r="G291" s="11"/>
      <c r="H291" s="11"/>
      <c r="I291" s="11" t="s">
        <v>1740</v>
      </c>
      <c r="J291" s="14" t="s">
        <v>1739</v>
      </c>
      <c r="K291" s="11">
        <v>19610900</v>
      </c>
      <c r="L291" s="11" t="s">
        <v>1738</v>
      </c>
      <c r="M291" s="11" t="s">
        <v>1737</v>
      </c>
      <c r="N291" s="11" t="s">
        <v>1646</v>
      </c>
      <c r="O291" s="11" t="s">
        <v>3</v>
      </c>
      <c r="P291" s="11" t="s">
        <v>2</v>
      </c>
      <c r="Q291" s="11">
        <v>15</v>
      </c>
      <c r="R291" s="11" t="s">
        <v>1736</v>
      </c>
    </row>
    <row r="292" spans="1:18" x14ac:dyDescent="0.35">
      <c r="A292" s="11" t="s">
        <v>26404</v>
      </c>
      <c r="B292" s="11" t="s">
        <v>1459</v>
      </c>
      <c r="C292" s="11" t="s">
        <v>1735</v>
      </c>
      <c r="D292" s="11" t="s">
        <v>1734</v>
      </c>
      <c r="E292" s="11" t="s">
        <v>1733</v>
      </c>
      <c r="F292" s="11"/>
      <c r="G292" s="11"/>
      <c r="H292" s="11">
        <v>1</v>
      </c>
      <c r="I292" s="11" t="s">
        <v>1732</v>
      </c>
      <c r="J292" s="14">
        <v>1949</v>
      </c>
      <c r="K292" s="11">
        <v>19490000</v>
      </c>
      <c r="L292" s="11" t="s">
        <v>1453</v>
      </c>
      <c r="M292" s="11"/>
      <c r="N292" s="11"/>
      <c r="O292" s="11" t="s">
        <v>3</v>
      </c>
      <c r="P292" s="11" t="s">
        <v>2</v>
      </c>
      <c r="Q292" s="11">
        <v>66</v>
      </c>
      <c r="R292" s="11" t="s">
        <v>1731</v>
      </c>
    </row>
    <row r="293" spans="1:18" x14ac:dyDescent="0.35">
      <c r="A293" s="11" t="s">
        <v>26404</v>
      </c>
      <c r="B293" s="11" t="s">
        <v>1459</v>
      </c>
      <c r="C293" s="11" t="s">
        <v>1730</v>
      </c>
      <c r="D293" s="11"/>
      <c r="E293" s="11" t="s">
        <v>1729</v>
      </c>
      <c r="F293" s="11"/>
      <c r="G293" s="11"/>
      <c r="H293" s="11"/>
      <c r="I293" s="11" t="s">
        <v>1728</v>
      </c>
      <c r="J293" s="14">
        <v>30003</v>
      </c>
      <c r="K293" s="11">
        <v>19820221</v>
      </c>
      <c r="L293" s="11" t="s">
        <v>1727</v>
      </c>
      <c r="M293" s="11"/>
      <c r="N293" s="11"/>
      <c r="O293" s="11" t="s">
        <v>3</v>
      </c>
      <c r="P293" s="11" t="s">
        <v>2</v>
      </c>
      <c r="Q293" s="11">
        <v>28</v>
      </c>
      <c r="R293" s="11" t="s">
        <v>1726</v>
      </c>
    </row>
    <row r="294" spans="1:18" x14ac:dyDescent="0.35">
      <c r="A294" s="11" t="s">
        <v>26404</v>
      </c>
      <c r="B294" s="11" t="s">
        <v>1459</v>
      </c>
      <c r="C294" s="11" t="s">
        <v>1725</v>
      </c>
      <c r="D294" s="11" t="s">
        <v>1724</v>
      </c>
      <c r="E294" s="11" t="s">
        <v>1723</v>
      </c>
      <c r="F294" s="11"/>
      <c r="G294" s="11"/>
      <c r="H294" s="11"/>
      <c r="I294" s="11" t="s">
        <v>1722</v>
      </c>
      <c r="J294" s="14" t="s">
        <v>1487</v>
      </c>
      <c r="K294" s="11"/>
      <c r="L294" s="11" t="s">
        <v>1453</v>
      </c>
      <c r="M294" s="11"/>
      <c r="N294" s="11"/>
      <c r="O294" s="11" t="s">
        <v>3</v>
      </c>
      <c r="P294" s="11" t="s">
        <v>2</v>
      </c>
      <c r="Q294" s="11">
        <v>40</v>
      </c>
      <c r="R294" s="11" t="s">
        <v>1721</v>
      </c>
    </row>
    <row r="295" spans="1:18" x14ac:dyDescent="0.35">
      <c r="A295" s="11" t="s">
        <v>26404</v>
      </c>
      <c r="B295" s="11" t="s">
        <v>1459</v>
      </c>
      <c r="C295" s="11" t="s">
        <v>1720</v>
      </c>
      <c r="D295" s="11" t="s">
        <v>1719</v>
      </c>
      <c r="E295" s="11" t="s">
        <v>1718</v>
      </c>
      <c r="F295" s="11"/>
      <c r="G295" s="11"/>
      <c r="H295" s="11"/>
      <c r="I295" s="11" t="s">
        <v>1717</v>
      </c>
      <c r="J295" s="14">
        <v>1934</v>
      </c>
      <c r="K295" s="11">
        <v>19340000</v>
      </c>
      <c r="L295" s="11" t="s">
        <v>1716</v>
      </c>
      <c r="M295" s="11" t="s">
        <v>1715</v>
      </c>
      <c r="N295" s="11" t="s">
        <v>1646</v>
      </c>
      <c r="O295" s="11" t="s">
        <v>3</v>
      </c>
      <c r="P295" s="11" t="s">
        <v>2</v>
      </c>
      <c r="Q295" s="11">
        <v>93</v>
      </c>
      <c r="R295" s="11" t="s">
        <v>1714</v>
      </c>
    </row>
    <row r="296" spans="1:18" x14ac:dyDescent="0.35">
      <c r="A296" s="11" t="s">
        <v>26404</v>
      </c>
      <c r="B296" s="11" t="s">
        <v>1459</v>
      </c>
      <c r="C296" s="11" t="s">
        <v>1713</v>
      </c>
      <c r="D296" s="11" t="s">
        <v>1712</v>
      </c>
      <c r="E296" s="11" t="s">
        <v>1711</v>
      </c>
      <c r="F296" s="11"/>
      <c r="G296" s="11"/>
      <c r="H296" s="11"/>
      <c r="I296" s="11" t="s">
        <v>1710</v>
      </c>
      <c r="J296" s="14" t="s">
        <v>1709</v>
      </c>
      <c r="K296" s="11">
        <v>19671100</v>
      </c>
      <c r="L296" s="11" t="s">
        <v>1453</v>
      </c>
      <c r="M296" s="11"/>
      <c r="N296" s="11"/>
      <c r="O296" s="11" t="s">
        <v>3</v>
      </c>
      <c r="P296" s="11" t="s">
        <v>2</v>
      </c>
      <c r="Q296" s="11">
        <v>30</v>
      </c>
      <c r="R296" s="11" t="s">
        <v>1708</v>
      </c>
    </row>
    <row r="297" spans="1:18" x14ac:dyDescent="0.35">
      <c r="A297" s="11" t="s">
        <v>26404</v>
      </c>
      <c r="B297" s="11" t="s">
        <v>1459</v>
      </c>
      <c r="C297" s="11" t="s">
        <v>1707</v>
      </c>
      <c r="D297" s="11"/>
      <c r="E297" s="11" t="s">
        <v>1706</v>
      </c>
      <c r="F297" s="11"/>
      <c r="G297" s="11"/>
      <c r="H297" s="11"/>
      <c r="I297" s="11" t="s">
        <v>1705</v>
      </c>
      <c r="J297" s="14" t="s">
        <v>1487</v>
      </c>
      <c r="K297" s="11"/>
      <c r="L297" s="11" t="s">
        <v>1704</v>
      </c>
      <c r="M297" s="11"/>
      <c r="N297" s="11"/>
      <c r="O297" s="11" t="s">
        <v>3</v>
      </c>
      <c r="P297" s="11" t="s">
        <v>2</v>
      </c>
      <c r="Q297" s="11">
        <v>6</v>
      </c>
      <c r="R297" s="11" t="s">
        <v>1703</v>
      </c>
    </row>
    <row r="298" spans="1:18" x14ac:dyDescent="0.35">
      <c r="A298" s="11" t="s">
        <v>26404</v>
      </c>
      <c r="B298" s="11" t="s">
        <v>1459</v>
      </c>
      <c r="C298" s="11" t="s">
        <v>1702</v>
      </c>
      <c r="D298" s="11" t="s">
        <v>1701</v>
      </c>
      <c r="E298" s="11" t="s">
        <v>1700</v>
      </c>
      <c r="F298" s="11"/>
      <c r="G298" s="11"/>
      <c r="H298" s="11"/>
      <c r="I298" s="11" t="s">
        <v>1699</v>
      </c>
      <c r="J298" s="14">
        <v>1947</v>
      </c>
      <c r="K298" s="11">
        <v>19470000</v>
      </c>
      <c r="L298" s="11" t="s">
        <v>1698</v>
      </c>
      <c r="M298" s="11" t="s">
        <v>1697</v>
      </c>
      <c r="N298" s="11" t="s">
        <v>1696</v>
      </c>
      <c r="O298" s="11" t="s">
        <v>3</v>
      </c>
      <c r="P298" s="11" t="s">
        <v>2</v>
      </c>
      <c r="Q298" s="11">
        <v>117</v>
      </c>
      <c r="R298" s="11" t="s">
        <v>1695</v>
      </c>
    </row>
    <row r="299" spans="1:18" x14ac:dyDescent="0.35">
      <c r="A299" s="11" t="s">
        <v>26404</v>
      </c>
      <c r="B299" s="11" t="s">
        <v>1459</v>
      </c>
      <c r="C299" s="11" t="s">
        <v>1694</v>
      </c>
      <c r="D299" s="11" t="s">
        <v>1693</v>
      </c>
      <c r="E299" s="11" t="s">
        <v>1692</v>
      </c>
      <c r="F299" s="11"/>
      <c r="G299" s="11"/>
      <c r="H299" s="11"/>
      <c r="I299" s="11" t="s">
        <v>1691</v>
      </c>
      <c r="J299" s="14">
        <v>1976</v>
      </c>
      <c r="K299" s="11">
        <v>19760000</v>
      </c>
      <c r="L299" s="11" t="s">
        <v>1453</v>
      </c>
      <c r="M299" s="11"/>
      <c r="N299" s="11"/>
      <c r="O299" s="11" t="s">
        <v>3</v>
      </c>
      <c r="P299" s="11" t="s">
        <v>2</v>
      </c>
      <c r="Q299" s="11">
        <v>6</v>
      </c>
      <c r="R299" s="11" t="s">
        <v>1689</v>
      </c>
    </row>
    <row r="300" spans="1:18" x14ac:dyDescent="0.35">
      <c r="A300" s="11" t="s">
        <v>26404</v>
      </c>
      <c r="B300" s="11" t="s">
        <v>1459</v>
      </c>
      <c r="C300" s="11" t="s">
        <v>1688</v>
      </c>
      <c r="D300" s="11"/>
      <c r="E300" s="11" t="s">
        <v>1687</v>
      </c>
      <c r="F300" s="11"/>
      <c r="G300" s="11"/>
      <c r="H300" s="11"/>
      <c r="I300" s="11" t="s">
        <v>1686</v>
      </c>
      <c r="J300" s="14" t="s">
        <v>1685</v>
      </c>
      <c r="K300" s="11">
        <v>19671200</v>
      </c>
      <c r="L300" s="11" t="s">
        <v>1453</v>
      </c>
      <c r="M300" s="11"/>
      <c r="N300" s="11"/>
      <c r="O300" s="11" t="s">
        <v>3</v>
      </c>
      <c r="P300" s="11" t="s">
        <v>2</v>
      </c>
      <c r="Q300" s="11">
        <v>36</v>
      </c>
      <c r="R300" s="11" t="s">
        <v>1684</v>
      </c>
    </row>
    <row r="301" spans="1:18" x14ac:dyDescent="0.35">
      <c r="A301" s="11" t="s">
        <v>26404</v>
      </c>
      <c r="B301" s="11" t="s">
        <v>1459</v>
      </c>
      <c r="C301" s="11" t="s">
        <v>1683</v>
      </c>
      <c r="D301" s="11" t="s">
        <v>1682</v>
      </c>
      <c r="E301" s="11" t="s">
        <v>1681</v>
      </c>
      <c r="F301" s="11"/>
      <c r="G301" s="11"/>
      <c r="H301" s="11"/>
      <c r="I301" s="11" t="s">
        <v>1680</v>
      </c>
      <c r="J301" s="14" t="s">
        <v>1487</v>
      </c>
      <c r="K301" s="11"/>
      <c r="L301" s="11" t="s">
        <v>1453</v>
      </c>
      <c r="M301" s="11"/>
      <c r="N301" s="11"/>
      <c r="O301" s="11" t="s">
        <v>3</v>
      </c>
      <c r="P301" s="11" t="s">
        <v>2</v>
      </c>
      <c r="Q301" s="11">
        <v>46</v>
      </c>
      <c r="R301" s="11" t="s">
        <v>1679</v>
      </c>
    </row>
    <row r="302" spans="1:18" x14ac:dyDescent="0.35">
      <c r="A302" s="11" t="s">
        <v>26404</v>
      </c>
      <c r="B302" s="11" t="s">
        <v>1459</v>
      </c>
      <c r="C302" s="11" t="s">
        <v>1678</v>
      </c>
      <c r="D302" s="11"/>
      <c r="E302" s="11" t="s">
        <v>1677</v>
      </c>
      <c r="F302" s="11"/>
      <c r="G302" s="11"/>
      <c r="H302" s="11"/>
      <c r="I302" s="11" t="s">
        <v>1676</v>
      </c>
      <c r="J302" s="14" t="s">
        <v>1487</v>
      </c>
      <c r="K302" s="11"/>
      <c r="L302" s="11"/>
      <c r="M302" s="11"/>
      <c r="N302" s="11"/>
      <c r="O302" s="11" t="s">
        <v>3</v>
      </c>
      <c r="P302" s="11" t="s">
        <v>2</v>
      </c>
      <c r="Q302" s="11">
        <v>39</v>
      </c>
      <c r="R302" s="11" t="s">
        <v>1675</v>
      </c>
    </row>
    <row r="303" spans="1:18" x14ac:dyDescent="0.35">
      <c r="A303" s="11" t="s">
        <v>26404</v>
      </c>
      <c r="B303" s="11" t="s">
        <v>1459</v>
      </c>
      <c r="C303" s="11" t="s">
        <v>1674</v>
      </c>
      <c r="D303" s="11" t="s">
        <v>1673</v>
      </c>
      <c r="E303" s="11" t="s">
        <v>1672</v>
      </c>
      <c r="F303" s="11"/>
      <c r="G303" s="11"/>
      <c r="H303" s="11"/>
      <c r="I303" s="11" t="s">
        <v>1671</v>
      </c>
      <c r="J303" s="14" t="s">
        <v>1487</v>
      </c>
      <c r="K303" s="11"/>
      <c r="L303" s="11" t="s">
        <v>1453</v>
      </c>
      <c r="M303" s="11"/>
      <c r="N303" s="11"/>
      <c r="O303" s="11" t="s">
        <v>3</v>
      </c>
      <c r="P303" s="11" t="s">
        <v>2</v>
      </c>
      <c r="Q303" s="11">
        <v>32</v>
      </c>
      <c r="R303" s="11" t="s">
        <v>1670</v>
      </c>
    </row>
    <row r="304" spans="1:18" x14ac:dyDescent="0.35">
      <c r="A304" s="11" t="s">
        <v>26404</v>
      </c>
      <c r="B304" s="11" t="s">
        <v>1459</v>
      </c>
      <c r="C304" s="11" t="s">
        <v>1669</v>
      </c>
      <c r="D304" s="11" t="s">
        <v>1668</v>
      </c>
      <c r="E304" s="11" t="s">
        <v>1667</v>
      </c>
      <c r="F304" s="11"/>
      <c r="G304" s="11"/>
      <c r="H304" s="11"/>
      <c r="I304" s="11" t="s">
        <v>1666</v>
      </c>
      <c r="J304" s="14">
        <v>1939</v>
      </c>
      <c r="K304" s="11">
        <v>19390000</v>
      </c>
      <c r="L304" s="11" t="s">
        <v>1664</v>
      </c>
      <c r="M304" s="11"/>
      <c r="N304" s="11"/>
      <c r="O304" s="11" t="s">
        <v>3</v>
      </c>
      <c r="P304" s="11" t="s">
        <v>2</v>
      </c>
      <c r="Q304" s="11">
        <v>34</v>
      </c>
      <c r="R304" s="11" t="s">
        <v>1663</v>
      </c>
    </row>
    <row r="305" spans="1:18" x14ac:dyDescent="0.35">
      <c r="A305" s="11" t="s">
        <v>26404</v>
      </c>
      <c r="B305" s="11" t="s">
        <v>1459</v>
      </c>
      <c r="C305" s="11" t="s">
        <v>1662</v>
      </c>
      <c r="D305" s="11" t="s">
        <v>1661</v>
      </c>
      <c r="E305" s="11" t="s">
        <v>1660</v>
      </c>
      <c r="F305" s="11"/>
      <c r="G305" s="11"/>
      <c r="H305" s="11"/>
      <c r="I305" s="11" t="s">
        <v>1659</v>
      </c>
      <c r="J305" s="14">
        <v>1942</v>
      </c>
      <c r="K305" s="11">
        <v>19420000</v>
      </c>
      <c r="L305" s="11" t="s">
        <v>1657</v>
      </c>
      <c r="M305" s="11"/>
      <c r="N305" s="11"/>
      <c r="O305" s="11" t="s">
        <v>3</v>
      </c>
      <c r="P305" s="11" t="s">
        <v>2</v>
      </c>
      <c r="Q305" s="11">
        <v>44</v>
      </c>
      <c r="R305" s="11" t="s">
        <v>1656</v>
      </c>
    </row>
    <row r="306" spans="1:18" x14ac:dyDescent="0.35">
      <c r="A306" s="11" t="s">
        <v>26404</v>
      </c>
      <c r="B306" s="11" t="s">
        <v>1459</v>
      </c>
      <c r="C306" s="11" t="s">
        <v>1655</v>
      </c>
      <c r="D306" s="11" t="s">
        <v>1611</v>
      </c>
      <c r="E306" s="11" t="s">
        <v>1654</v>
      </c>
      <c r="F306" s="11"/>
      <c r="G306" s="11"/>
      <c r="H306" s="11"/>
      <c r="I306" s="11" t="s">
        <v>1653</v>
      </c>
      <c r="J306" s="14">
        <v>33482</v>
      </c>
      <c r="K306" s="11">
        <v>19910900</v>
      </c>
      <c r="L306" s="11" t="s">
        <v>1453</v>
      </c>
      <c r="M306" s="11"/>
      <c r="N306" s="11"/>
      <c r="O306" s="11" t="s">
        <v>3</v>
      </c>
      <c r="P306" s="11" t="s">
        <v>2</v>
      </c>
      <c r="Q306" s="11">
        <v>16</v>
      </c>
      <c r="R306" s="11" t="s">
        <v>1652</v>
      </c>
    </row>
    <row r="307" spans="1:18" x14ac:dyDescent="0.35">
      <c r="A307" s="11" t="s">
        <v>26404</v>
      </c>
      <c r="B307" s="11" t="s">
        <v>1459</v>
      </c>
      <c r="C307" s="11" t="s">
        <v>1651</v>
      </c>
      <c r="D307" s="11"/>
      <c r="E307" s="11" t="s">
        <v>1650</v>
      </c>
      <c r="F307" s="11"/>
      <c r="G307" s="11"/>
      <c r="H307" s="11"/>
      <c r="I307" s="11" t="s">
        <v>1649</v>
      </c>
      <c r="J307" s="14" t="s">
        <v>1648</v>
      </c>
      <c r="K307" s="11">
        <v>19620600</v>
      </c>
      <c r="L307" s="11" t="s">
        <v>1647</v>
      </c>
      <c r="M307" s="11" t="s">
        <v>1647</v>
      </c>
      <c r="N307" s="11" t="s">
        <v>1646</v>
      </c>
      <c r="O307" s="11" t="s">
        <v>3</v>
      </c>
      <c r="P307" s="11" t="s">
        <v>2</v>
      </c>
      <c r="Q307" s="11">
        <v>16</v>
      </c>
      <c r="R307" s="11" t="s">
        <v>1645</v>
      </c>
    </row>
    <row r="308" spans="1:18" x14ac:dyDescent="0.35">
      <c r="A308" s="11" t="s">
        <v>26404</v>
      </c>
      <c r="B308" s="11" t="s">
        <v>1459</v>
      </c>
      <c r="C308" s="11" t="s">
        <v>1644</v>
      </c>
      <c r="D308" s="11" t="s">
        <v>1643</v>
      </c>
      <c r="E308" s="11" t="s">
        <v>1642</v>
      </c>
      <c r="F308" s="11"/>
      <c r="G308" s="11"/>
      <c r="H308" s="11"/>
      <c r="I308" s="11" t="s">
        <v>1614</v>
      </c>
      <c r="J308" s="14" t="s">
        <v>1487</v>
      </c>
      <c r="K308" s="11"/>
      <c r="L308" s="11"/>
      <c r="M308" s="11"/>
      <c r="N308" s="11"/>
      <c r="O308" s="11" t="s">
        <v>3</v>
      </c>
      <c r="P308" s="11" t="s">
        <v>2</v>
      </c>
      <c r="Q308" s="11">
        <v>55</v>
      </c>
      <c r="R308" s="11" t="s">
        <v>1641</v>
      </c>
    </row>
    <row r="309" spans="1:18" x14ac:dyDescent="0.35">
      <c r="A309" s="11" t="s">
        <v>26404</v>
      </c>
      <c r="B309" s="11" t="s">
        <v>1459</v>
      </c>
      <c r="C309" s="11" t="s">
        <v>1640</v>
      </c>
      <c r="D309" s="11"/>
      <c r="E309" s="11" t="s">
        <v>1639</v>
      </c>
      <c r="F309" s="11"/>
      <c r="G309" s="11"/>
      <c r="H309" s="11"/>
      <c r="I309" s="11" t="s">
        <v>1638</v>
      </c>
      <c r="J309" s="14" t="s">
        <v>1637</v>
      </c>
      <c r="K309" s="11">
        <v>19710300</v>
      </c>
      <c r="L309" s="11"/>
      <c r="M309" s="11"/>
      <c r="N309" s="11"/>
      <c r="O309" s="11" t="s">
        <v>3</v>
      </c>
      <c r="P309" s="11" t="s">
        <v>2</v>
      </c>
      <c r="Q309" s="11">
        <v>38</v>
      </c>
      <c r="R309" s="11" t="s">
        <v>1636</v>
      </c>
    </row>
    <row r="310" spans="1:18" x14ac:dyDescent="0.35">
      <c r="A310" s="11" t="s">
        <v>26404</v>
      </c>
      <c r="B310" s="11" t="s">
        <v>1459</v>
      </c>
      <c r="C310" s="11" t="s">
        <v>1635</v>
      </c>
      <c r="D310" s="11" t="s">
        <v>1611</v>
      </c>
      <c r="E310" s="11" t="s">
        <v>1634</v>
      </c>
      <c r="F310" s="11"/>
      <c r="G310" s="11"/>
      <c r="H310" s="11"/>
      <c r="I310" s="11" t="s">
        <v>1633</v>
      </c>
      <c r="J310" s="14" t="s">
        <v>1632</v>
      </c>
      <c r="K310" s="11">
        <v>19920300</v>
      </c>
      <c r="L310" s="11" t="s">
        <v>1625</v>
      </c>
      <c r="M310" s="11"/>
      <c r="N310" s="11"/>
      <c r="O310" s="11" t="s">
        <v>3</v>
      </c>
      <c r="P310" s="11" t="s">
        <v>2</v>
      </c>
      <c r="Q310" s="11">
        <v>16</v>
      </c>
      <c r="R310" s="11" t="s">
        <v>1631</v>
      </c>
    </row>
    <row r="311" spans="1:18" x14ac:dyDescent="0.35">
      <c r="A311" s="11" t="s">
        <v>26404</v>
      </c>
      <c r="B311" s="11" t="s">
        <v>1459</v>
      </c>
      <c r="C311" s="11" t="s">
        <v>1630</v>
      </c>
      <c r="D311" s="11" t="s">
        <v>1629</v>
      </c>
      <c r="E311" s="11" t="s">
        <v>1628</v>
      </c>
      <c r="F311" s="11"/>
      <c r="G311" s="11"/>
      <c r="H311" s="11"/>
      <c r="I311" s="11" t="s">
        <v>1627</v>
      </c>
      <c r="J311" s="14" t="s">
        <v>1626</v>
      </c>
      <c r="K311" s="11">
        <v>19920600</v>
      </c>
      <c r="L311" s="11" t="s">
        <v>1625</v>
      </c>
      <c r="M311" s="11"/>
      <c r="N311" s="11"/>
      <c r="O311" s="11" t="s">
        <v>3</v>
      </c>
      <c r="P311" s="11" t="s">
        <v>2</v>
      </c>
      <c r="Q311" s="11">
        <v>20</v>
      </c>
      <c r="R311" s="11" t="s">
        <v>1624</v>
      </c>
    </row>
    <row r="312" spans="1:18" x14ac:dyDescent="0.35">
      <c r="A312" s="11" t="s">
        <v>26404</v>
      </c>
      <c r="B312" s="11" t="s">
        <v>1459</v>
      </c>
      <c r="C312" s="11" t="s">
        <v>1623</v>
      </c>
      <c r="D312" s="11" t="s">
        <v>1622</v>
      </c>
      <c r="E312" s="11" t="s">
        <v>1621</v>
      </c>
      <c r="F312" s="11"/>
      <c r="G312" s="11"/>
      <c r="H312" s="11"/>
      <c r="I312" s="11" t="s">
        <v>1614</v>
      </c>
      <c r="J312" s="14" t="s">
        <v>1487</v>
      </c>
      <c r="K312" s="11"/>
      <c r="L312" s="11"/>
      <c r="M312" s="11"/>
      <c r="N312" s="11"/>
      <c r="O312" s="11" t="s">
        <v>3</v>
      </c>
      <c r="P312" s="11" t="s">
        <v>2</v>
      </c>
      <c r="Q312" s="11">
        <v>20</v>
      </c>
      <c r="R312" s="11" t="s">
        <v>1620</v>
      </c>
    </row>
    <row r="313" spans="1:18" x14ac:dyDescent="0.35">
      <c r="A313" s="11" t="s">
        <v>26404</v>
      </c>
      <c r="B313" s="11" t="s">
        <v>1459</v>
      </c>
      <c r="C313" s="11" t="s">
        <v>1619</v>
      </c>
      <c r="D313" s="11" t="s">
        <v>1611</v>
      </c>
      <c r="E313" s="11" t="s">
        <v>1618</v>
      </c>
      <c r="F313" s="11"/>
      <c r="G313" s="11"/>
      <c r="H313" s="11"/>
      <c r="I313" s="11" t="s">
        <v>1614</v>
      </c>
      <c r="J313" s="14" t="s">
        <v>1487</v>
      </c>
      <c r="K313" s="11"/>
      <c r="L313" s="11"/>
      <c r="M313" s="11"/>
      <c r="N313" s="11"/>
      <c r="O313" s="11" t="s">
        <v>3</v>
      </c>
      <c r="P313" s="11" t="s">
        <v>2</v>
      </c>
      <c r="Q313" s="11">
        <v>23</v>
      </c>
      <c r="R313" s="11" t="s">
        <v>1617</v>
      </c>
    </row>
    <row r="314" spans="1:18" x14ac:dyDescent="0.35">
      <c r="A314" s="11" t="s">
        <v>26404</v>
      </c>
      <c r="B314" s="11" t="s">
        <v>1459</v>
      </c>
      <c r="C314" s="11" t="s">
        <v>1616</v>
      </c>
      <c r="D314" s="11" t="s">
        <v>1611</v>
      </c>
      <c r="E314" s="11" t="s">
        <v>1615</v>
      </c>
      <c r="F314" s="11"/>
      <c r="G314" s="11"/>
      <c r="H314" s="11"/>
      <c r="I314" s="11" t="s">
        <v>1614</v>
      </c>
      <c r="J314" s="14" t="s">
        <v>1487</v>
      </c>
      <c r="K314" s="11"/>
      <c r="L314" s="11"/>
      <c r="M314" s="11"/>
      <c r="N314" s="11"/>
      <c r="O314" s="11" t="s">
        <v>3</v>
      </c>
      <c r="P314" s="11" t="s">
        <v>2</v>
      </c>
      <c r="Q314" s="11">
        <v>24</v>
      </c>
      <c r="R314" s="11" t="s">
        <v>1613</v>
      </c>
    </row>
    <row r="315" spans="1:18" x14ac:dyDescent="0.35">
      <c r="A315" s="11" t="s">
        <v>26404</v>
      </c>
      <c r="B315" s="11" t="s">
        <v>1459</v>
      </c>
      <c r="C315" s="11" t="s">
        <v>1612</v>
      </c>
      <c r="D315" s="11" t="s">
        <v>1611</v>
      </c>
      <c r="E315" s="11" t="s">
        <v>1610</v>
      </c>
      <c r="F315" s="11"/>
      <c r="G315" s="11"/>
      <c r="H315" s="11"/>
      <c r="I315" s="11">
        <v>1996</v>
      </c>
      <c r="J315" s="14" t="s">
        <v>1609</v>
      </c>
      <c r="K315" s="11">
        <v>19961100</v>
      </c>
      <c r="L315" s="11"/>
      <c r="M315" s="11"/>
      <c r="N315" s="11"/>
      <c r="O315" s="11" t="s">
        <v>3</v>
      </c>
      <c r="P315" s="11" t="s">
        <v>2</v>
      </c>
      <c r="Q315" s="11">
        <v>28</v>
      </c>
      <c r="R315" s="11" t="s">
        <v>1608</v>
      </c>
    </row>
    <row r="316" spans="1:18" x14ac:dyDescent="0.35">
      <c r="A316" s="11" t="s">
        <v>26404</v>
      </c>
      <c r="B316" s="11" t="s">
        <v>1459</v>
      </c>
      <c r="C316" s="11" t="s">
        <v>1607</v>
      </c>
      <c r="D316" s="11"/>
      <c r="E316" s="11" t="s">
        <v>1595</v>
      </c>
      <c r="F316" s="11"/>
      <c r="G316" s="11"/>
      <c r="H316" s="11"/>
      <c r="I316" s="11" t="s">
        <v>1606</v>
      </c>
      <c r="J316" s="14" t="s">
        <v>1606</v>
      </c>
      <c r="K316" s="11">
        <v>19681000</v>
      </c>
      <c r="L316" s="11"/>
      <c r="M316" s="11"/>
      <c r="N316" s="11"/>
      <c r="O316" s="11" t="s">
        <v>1591</v>
      </c>
      <c r="P316" s="11" t="s">
        <v>2</v>
      </c>
      <c r="Q316" s="11">
        <v>88</v>
      </c>
      <c r="R316" s="11" t="s">
        <v>1605</v>
      </c>
    </row>
    <row r="317" spans="1:18" x14ac:dyDescent="0.35">
      <c r="A317" s="11" t="s">
        <v>26404</v>
      </c>
      <c r="B317" s="11" t="s">
        <v>1459</v>
      </c>
      <c r="C317" s="11" t="s">
        <v>1604</v>
      </c>
      <c r="D317" s="11" t="s">
        <v>1603</v>
      </c>
      <c r="E317" s="11" t="s">
        <v>1554</v>
      </c>
      <c r="F317" s="11"/>
      <c r="G317" s="11"/>
      <c r="H317" s="11"/>
      <c r="I317" s="11" t="s">
        <v>1578</v>
      </c>
      <c r="J317" s="14" t="s">
        <v>1602</v>
      </c>
      <c r="K317" s="11">
        <v>19520800</v>
      </c>
      <c r="L317" s="11" t="s">
        <v>1453</v>
      </c>
      <c r="M317" s="11"/>
      <c r="N317" s="11"/>
      <c r="O317" s="11" t="s">
        <v>3</v>
      </c>
      <c r="P317" s="11" t="s">
        <v>2</v>
      </c>
      <c r="Q317" s="11">
        <v>51</v>
      </c>
      <c r="R317" s="11" t="s">
        <v>1601</v>
      </c>
    </row>
    <row r="318" spans="1:18" x14ac:dyDescent="0.35">
      <c r="A318" s="11" t="s">
        <v>26404</v>
      </c>
      <c r="B318" s="11" t="s">
        <v>1459</v>
      </c>
      <c r="C318" s="11" t="s">
        <v>1600</v>
      </c>
      <c r="D318" s="11" t="s">
        <v>1510</v>
      </c>
      <c r="E318" s="11" t="s">
        <v>1554</v>
      </c>
      <c r="F318" s="11"/>
      <c r="G318" s="11"/>
      <c r="H318" s="11"/>
      <c r="I318" s="11" t="s">
        <v>1599</v>
      </c>
      <c r="J318" s="14" t="s">
        <v>1598</v>
      </c>
      <c r="K318" s="11">
        <v>19521200</v>
      </c>
      <c r="L318" s="11" t="s">
        <v>1453</v>
      </c>
      <c r="M318" s="11"/>
      <c r="N318" s="11"/>
      <c r="O318" s="11" t="s">
        <v>3</v>
      </c>
      <c r="P318" s="11" t="s">
        <v>2</v>
      </c>
      <c r="Q318" s="11">
        <v>51</v>
      </c>
      <c r="R318" s="11" t="s">
        <v>1597</v>
      </c>
    </row>
    <row r="319" spans="1:18" x14ac:dyDescent="0.35">
      <c r="A319" s="11" t="s">
        <v>26404</v>
      </c>
      <c r="B319" s="11" t="s">
        <v>1459</v>
      </c>
      <c r="C319" s="11" t="s">
        <v>1596</v>
      </c>
      <c r="D319" s="11"/>
      <c r="E319" s="11" t="s">
        <v>1595</v>
      </c>
      <c r="F319" s="11"/>
      <c r="G319" s="11"/>
      <c r="H319" s="11"/>
      <c r="I319" s="11" t="s">
        <v>1594</v>
      </c>
      <c r="J319" s="14" t="s">
        <v>1593</v>
      </c>
      <c r="K319" s="11">
        <v>19690100</v>
      </c>
      <c r="L319" s="11" t="s">
        <v>1592</v>
      </c>
      <c r="M319" s="11"/>
      <c r="N319" s="11"/>
      <c r="O319" s="11" t="s">
        <v>1591</v>
      </c>
      <c r="P319" s="11" t="s">
        <v>2</v>
      </c>
      <c r="Q319" s="11">
        <v>67</v>
      </c>
      <c r="R319" s="11" t="s">
        <v>1590</v>
      </c>
    </row>
    <row r="320" spans="1:18" x14ac:dyDescent="0.35">
      <c r="A320" s="11" t="s">
        <v>26404</v>
      </c>
      <c r="B320" s="11" t="s">
        <v>1459</v>
      </c>
      <c r="C320" s="11" t="s">
        <v>1589</v>
      </c>
      <c r="D320" s="11" t="s">
        <v>1510</v>
      </c>
      <c r="E320" s="11" t="s">
        <v>1554</v>
      </c>
      <c r="F320" s="11"/>
      <c r="G320" s="11"/>
      <c r="H320" s="11"/>
      <c r="I320" s="11" t="s">
        <v>1566</v>
      </c>
      <c r="J320" s="14">
        <v>22007</v>
      </c>
      <c r="K320" s="11">
        <v>19600400</v>
      </c>
      <c r="L320" s="11" t="s">
        <v>1453</v>
      </c>
      <c r="M320" s="11"/>
      <c r="N320" s="11"/>
      <c r="O320" s="11" t="s">
        <v>3</v>
      </c>
      <c r="P320" s="11" t="s">
        <v>2</v>
      </c>
      <c r="Q320" s="11">
        <v>52</v>
      </c>
      <c r="R320" s="11" t="s">
        <v>1588</v>
      </c>
    </row>
    <row r="321" spans="1:18" x14ac:dyDescent="0.35">
      <c r="A321" s="11" t="s">
        <v>26404</v>
      </c>
      <c r="B321" s="11" t="s">
        <v>1459</v>
      </c>
      <c r="C321" s="11" t="s">
        <v>1587</v>
      </c>
      <c r="D321" s="11" t="s">
        <v>1510</v>
      </c>
      <c r="E321" s="11" t="s">
        <v>1554</v>
      </c>
      <c r="F321" s="11"/>
      <c r="G321" s="11"/>
      <c r="H321" s="11"/>
      <c r="I321" s="11" t="s">
        <v>1586</v>
      </c>
      <c r="J321" s="14" t="s">
        <v>1585</v>
      </c>
      <c r="K321" s="11">
        <v>19540800</v>
      </c>
      <c r="L321" s="11" t="s">
        <v>1453</v>
      </c>
      <c r="M321" s="11"/>
      <c r="N321" s="11"/>
      <c r="O321" s="11" t="s">
        <v>3</v>
      </c>
      <c r="P321" s="11" t="s">
        <v>2</v>
      </c>
      <c r="Q321" s="11">
        <v>52</v>
      </c>
      <c r="R321" s="11" t="s">
        <v>1584</v>
      </c>
    </row>
    <row r="322" spans="1:18" x14ac:dyDescent="0.35">
      <c r="A322" s="11" t="s">
        <v>26404</v>
      </c>
      <c r="B322" s="11" t="s">
        <v>1459</v>
      </c>
      <c r="C322" s="11" t="s">
        <v>1583</v>
      </c>
      <c r="D322" s="11" t="s">
        <v>1510</v>
      </c>
      <c r="E322" s="11" t="s">
        <v>1554</v>
      </c>
      <c r="F322" s="11"/>
      <c r="G322" s="11"/>
      <c r="H322" s="11"/>
      <c r="I322" s="11" t="s">
        <v>1582</v>
      </c>
      <c r="J322" s="14" t="s">
        <v>1581</v>
      </c>
      <c r="K322" s="11">
        <v>19570200</v>
      </c>
      <c r="L322" s="11" t="s">
        <v>1453</v>
      </c>
      <c r="M322" s="11"/>
      <c r="N322" s="11"/>
      <c r="O322" s="11" t="s">
        <v>3</v>
      </c>
      <c r="P322" s="11" t="s">
        <v>2</v>
      </c>
      <c r="Q322" s="11">
        <v>51</v>
      </c>
      <c r="R322" s="11" t="s">
        <v>1580</v>
      </c>
    </row>
    <row r="323" spans="1:18" x14ac:dyDescent="0.35">
      <c r="A323" s="11" t="s">
        <v>26404</v>
      </c>
      <c r="B323" s="11" t="s">
        <v>1459</v>
      </c>
      <c r="C323" s="11" t="s">
        <v>1579</v>
      </c>
      <c r="D323" s="11" t="s">
        <v>1510</v>
      </c>
      <c r="E323" s="11" t="s">
        <v>1554</v>
      </c>
      <c r="F323" s="11"/>
      <c r="G323" s="11"/>
      <c r="H323" s="11"/>
      <c r="I323" s="11" t="s">
        <v>1578</v>
      </c>
      <c r="J323" s="14">
        <v>19176</v>
      </c>
      <c r="K323" s="11">
        <v>19520700</v>
      </c>
      <c r="L323" s="11" t="s">
        <v>1453</v>
      </c>
      <c r="M323" s="11"/>
      <c r="N323" s="11"/>
      <c r="O323" s="11" t="s">
        <v>3</v>
      </c>
      <c r="P323" s="11" t="s">
        <v>2</v>
      </c>
      <c r="Q323" s="11">
        <v>51</v>
      </c>
      <c r="R323" s="11" t="s">
        <v>1577</v>
      </c>
    </row>
    <row r="324" spans="1:18" x14ac:dyDescent="0.35">
      <c r="A324" s="11" t="s">
        <v>26404</v>
      </c>
      <c r="B324" s="11" t="s">
        <v>1459</v>
      </c>
      <c r="C324" s="11" t="s">
        <v>1576</v>
      </c>
      <c r="D324" s="11" t="s">
        <v>1510</v>
      </c>
      <c r="E324" s="11" t="s">
        <v>1554</v>
      </c>
      <c r="F324" s="11"/>
      <c r="G324" s="11"/>
      <c r="H324" s="11"/>
      <c r="I324" s="11" t="s">
        <v>1566</v>
      </c>
      <c r="J324" s="14">
        <v>22068</v>
      </c>
      <c r="K324" s="11">
        <v>19600600</v>
      </c>
      <c r="L324" s="11" t="s">
        <v>1453</v>
      </c>
      <c r="M324" s="11"/>
      <c r="N324" s="11"/>
      <c r="O324" s="11" t="s">
        <v>3</v>
      </c>
      <c r="P324" s="11" t="s">
        <v>2</v>
      </c>
      <c r="Q324" s="11">
        <v>50</v>
      </c>
      <c r="R324" s="11" t="s">
        <v>1575</v>
      </c>
    </row>
    <row r="325" spans="1:18" x14ac:dyDescent="0.35">
      <c r="A325" s="11" t="s">
        <v>26404</v>
      </c>
      <c r="B325" s="11" t="s">
        <v>1459</v>
      </c>
      <c r="C325" s="11" t="s">
        <v>1574</v>
      </c>
      <c r="D325" s="11" t="s">
        <v>1510</v>
      </c>
      <c r="E325" s="11" t="s">
        <v>1554</v>
      </c>
      <c r="F325" s="11"/>
      <c r="G325" s="11"/>
      <c r="H325" s="11"/>
      <c r="I325" s="11" t="s">
        <v>1573</v>
      </c>
      <c r="J325" s="14">
        <v>20699</v>
      </c>
      <c r="K325" s="11">
        <v>19560900</v>
      </c>
      <c r="L325" s="11" t="s">
        <v>1453</v>
      </c>
      <c r="M325" s="11"/>
      <c r="N325" s="11"/>
      <c r="O325" s="11" t="s">
        <v>3</v>
      </c>
      <c r="P325" s="11" t="s">
        <v>2</v>
      </c>
      <c r="Q325" s="11">
        <v>51</v>
      </c>
      <c r="R325" s="11" t="s">
        <v>1572</v>
      </c>
    </row>
    <row r="326" spans="1:18" x14ac:dyDescent="0.35">
      <c r="A326" s="11" t="s">
        <v>26404</v>
      </c>
      <c r="B326" s="11" t="s">
        <v>1459</v>
      </c>
      <c r="C326" s="11" t="s">
        <v>1571</v>
      </c>
      <c r="D326" s="11" t="s">
        <v>1510</v>
      </c>
      <c r="E326" s="11" t="s">
        <v>1554</v>
      </c>
      <c r="F326" s="11"/>
      <c r="G326" s="11"/>
      <c r="H326" s="11"/>
      <c r="I326" s="11" t="s">
        <v>1570</v>
      </c>
      <c r="J326" s="14" t="s">
        <v>1569</v>
      </c>
      <c r="K326" s="11">
        <v>19530300</v>
      </c>
      <c r="L326" s="11" t="s">
        <v>1453</v>
      </c>
      <c r="M326" s="11"/>
      <c r="N326" s="11"/>
      <c r="O326" s="11" t="s">
        <v>3</v>
      </c>
      <c r="P326" s="11" t="s">
        <v>2</v>
      </c>
      <c r="Q326" s="11">
        <v>49</v>
      </c>
      <c r="R326" s="11" t="s">
        <v>1568</v>
      </c>
    </row>
    <row r="327" spans="1:18" x14ac:dyDescent="0.35">
      <c r="A327" s="11" t="s">
        <v>26404</v>
      </c>
      <c r="B327" s="11" t="s">
        <v>1459</v>
      </c>
      <c r="C327" s="11" t="s">
        <v>1567</v>
      </c>
      <c r="D327" s="11" t="s">
        <v>1510</v>
      </c>
      <c r="E327" s="11" t="s">
        <v>1554</v>
      </c>
      <c r="F327" s="11"/>
      <c r="G327" s="11"/>
      <c r="H327" s="11"/>
      <c r="I327" s="11" t="s">
        <v>1566</v>
      </c>
      <c r="J327" s="14">
        <v>22037</v>
      </c>
      <c r="K327" s="11">
        <v>19600500</v>
      </c>
      <c r="L327" s="11" t="s">
        <v>1453</v>
      </c>
      <c r="M327" s="11"/>
      <c r="N327" s="11"/>
      <c r="O327" s="11" t="s">
        <v>3</v>
      </c>
      <c r="P327" s="11" t="s">
        <v>2</v>
      </c>
      <c r="Q327" s="11">
        <v>51</v>
      </c>
      <c r="R327" s="11" t="s">
        <v>1565</v>
      </c>
    </row>
    <row r="328" spans="1:18" x14ac:dyDescent="0.35">
      <c r="A328" s="11" t="s">
        <v>26404</v>
      </c>
      <c r="B328" s="11" t="s">
        <v>1459</v>
      </c>
      <c r="C328" s="11" t="s">
        <v>1564</v>
      </c>
      <c r="D328" s="11" t="s">
        <v>1510</v>
      </c>
      <c r="E328" s="11" t="s">
        <v>1563</v>
      </c>
      <c r="F328" s="11"/>
      <c r="G328" s="11"/>
      <c r="H328" s="11"/>
      <c r="I328" s="11" t="s">
        <v>1562</v>
      </c>
      <c r="J328" s="14" t="s">
        <v>1561</v>
      </c>
      <c r="K328" s="11">
        <v>19571100</v>
      </c>
      <c r="L328" s="11" t="s">
        <v>1453</v>
      </c>
      <c r="M328" s="11"/>
      <c r="N328" s="11"/>
      <c r="O328" s="11" t="s">
        <v>3</v>
      </c>
      <c r="P328" s="11" t="s">
        <v>2</v>
      </c>
      <c r="Q328" s="11">
        <v>51</v>
      </c>
      <c r="R328" s="11" t="s">
        <v>1560</v>
      </c>
    </row>
    <row r="329" spans="1:18" x14ac:dyDescent="0.35">
      <c r="A329" s="11" t="s">
        <v>26404</v>
      </c>
      <c r="B329" s="11" t="s">
        <v>1459</v>
      </c>
      <c r="C329" s="11" t="s">
        <v>1559</v>
      </c>
      <c r="D329" s="11" t="s">
        <v>1510</v>
      </c>
      <c r="E329" s="11" t="s">
        <v>1554</v>
      </c>
      <c r="F329" s="11"/>
      <c r="G329" s="11"/>
      <c r="H329" s="11"/>
      <c r="I329" s="11" t="s">
        <v>1558</v>
      </c>
      <c r="J329" s="14">
        <v>1956</v>
      </c>
      <c r="K329" s="11">
        <v>19561200</v>
      </c>
      <c r="L329" s="11" t="s">
        <v>1453</v>
      </c>
      <c r="M329" s="11"/>
      <c r="N329" s="11"/>
      <c r="O329" s="11" t="s">
        <v>3</v>
      </c>
      <c r="P329" s="11" t="s">
        <v>2</v>
      </c>
      <c r="Q329" s="11">
        <v>51</v>
      </c>
      <c r="R329" s="11" t="s">
        <v>1556</v>
      </c>
    </row>
    <row r="330" spans="1:18" x14ac:dyDescent="0.35">
      <c r="A330" s="11" t="s">
        <v>26404</v>
      </c>
      <c r="B330" s="11" t="s">
        <v>1459</v>
      </c>
      <c r="C330" s="11" t="s">
        <v>1555</v>
      </c>
      <c r="D330" s="11" t="s">
        <v>1510</v>
      </c>
      <c r="E330" s="11" t="s">
        <v>1554</v>
      </c>
      <c r="F330" s="11"/>
      <c r="G330" s="11"/>
      <c r="H330" s="11"/>
      <c r="I330" s="11" t="s">
        <v>1553</v>
      </c>
      <c r="J330" s="14" t="s">
        <v>1552</v>
      </c>
      <c r="K330" s="11">
        <v>19551200</v>
      </c>
      <c r="L330" s="11" t="s">
        <v>1453</v>
      </c>
      <c r="M330" s="11"/>
      <c r="N330" s="11"/>
      <c r="O330" s="11" t="s">
        <v>3</v>
      </c>
      <c r="P330" s="11" t="s">
        <v>2</v>
      </c>
      <c r="Q330" s="11">
        <v>52</v>
      </c>
      <c r="R330" s="11" t="s">
        <v>1551</v>
      </c>
    </row>
    <row r="331" spans="1:18" x14ac:dyDescent="0.35">
      <c r="A331" s="11" t="s">
        <v>26404</v>
      </c>
      <c r="B331" s="11" t="s">
        <v>1459</v>
      </c>
      <c r="C331" s="11" t="s">
        <v>1550</v>
      </c>
      <c r="D331" s="11"/>
      <c r="E331" s="11" t="s">
        <v>1545</v>
      </c>
      <c r="F331" s="11"/>
      <c r="G331" s="11"/>
      <c r="H331" s="11"/>
      <c r="I331" s="11" t="s">
        <v>1549</v>
      </c>
      <c r="J331" s="14">
        <v>22951</v>
      </c>
      <c r="K331" s="11">
        <v>19621100</v>
      </c>
      <c r="L331" s="11" t="s">
        <v>1548</v>
      </c>
      <c r="M331" s="11"/>
      <c r="N331" s="11"/>
      <c r="O331" s="11" t="s">
        <v>3</v>
      </c>
      <c r="P331" s="11" t="s">
        <v>2</v>
      </c>
      <c r="Q331" s="11">
        <v>20</v>
      </c>
      <c r="R331" s="11" t="s">
        <v>1547</v>
      </c>
    </row>
    <row r="332" spans="1:18" x14ac:dyDescent="0.35">
      <c r="A332" s="11" t="s">
        <v>26404</v>
      </c>
      <c r="B332" s="11" t="s">
        <v>1459</v>
      </c>
      <c r="C332" s="11" t="s">
        <v>1546</v>
      </c>
      <c r="D332" s="11"/>
      <c r="E332" s="11" t="s">
        <v>1545</v>
      </c>
      <c r="F332" s="11"/>
      <c r="G332" s="11"/>
      <c r="H332" s="11"/>
      <c r="I332" s="11" t="s">
        <v>1544</v>
      </c>
      <c r="J332" s="14">
        <v>29129</v>
      </c>
      <c r="K332" s="11">
        <v>19791000</v>
      </c>
      <c r="L332" s="11" t="s">
        <v>1453</v>
      </c>
      <c r="M332" s="11"/>
      <c r="N332" s="11"/>
      <c r="O332" s="11" t="s">
        <v>3</v>
      </c>
      <c r="P332" s="11" t="s">
        <v>2</v>
      </c>
      <c r="Q332" s="11">
        <v>20</v>
      </c>
      <c r="R332" s="11" t="s">
        <v>1543</v>
      </c>
    </row>
    <row r="333" spans="1:18" x14ac:dyDescent="0.35">
      <c r="A333" s="11" t="s">
        <v>26404</v>
      </c>
      <c r="B333" s="11" t="s">
        <v>1459</v>
      </c>
      <c r="C333" s="11" t="s">
        <v>1542</v>
      </c>
      <c r="D333" s="11" t="s">
        <v>1536</v>
      </c>
      <c r="E333" s="11" t="s">
        <v>1535</v>
      </c>
      <c r="F333" s="11"/>
      <c r="G333" s="11"/>
      <c r="H333" s="11"/>
      <c r="I333" s="11" t="s">
        <v>1541</v>
      </c>
      <c r="J333" s="14">
        <v>21610</v>
      </c>
      <c r="K333" s="11">
        <v>19590300</v>
      </c>
      <c r="L333" s="11" t="s">
        <v>1453</v>
      </c>
      <c r="M333" s="11"/>
      <c r="N333" s="11"/>
      <c r="O333" s="11" t="s">
        <v>3</v>
      </c>
      <c r="P333" s="11" t="s">
        <v>2</v>
      </c>
      <c r="Q333" s="11">
        <v>36</v>
      </c>
      <c r="R333" s="11" t="s">
        <v>1540</v>
      </c>
    </row>
    <row r="334" spans="1:18" x14ac:dyDescent="0.35">
      <c r="A334" s="11" t="s">
        <v>26404</v>
      </c>
      <c r="B334" s="11" t="s">
        <v>1459</v>
      </c>
      <c r="C334" s="11" t="s">
        <v>1539</v>
      </c>
      <c r="D334" s="11" t="s">
        <v>1536</v>
      </c>
      <c r="E334" s="11" t="s">
        <v>1535</v>
      </c>
      <c r="F334" s="11"/>
      <c r="G334" s="11"/>
      <c r="H334" s="11"/>
      <c r="I334" s="11" t="s">
        <v>1534</v>
      </c>
      <c r="J334" s="14">
        <v>21641</v>
      </c>
      <c r="K334" s="11">
        <v>19590400</v>
      </c>
      <c r="L334" s="11" t="s">
        <v>1453</v>
      </c>
      <c r="M334" s="11"/>
      <c r="N334" s="11"/>
      <c r="O334" s="11" t="s">
        <v>3</v>
      </c>
      <c r="P334" s="11" t="s">
        <v>2</v>
      </c>
      <c r="Q334" s="11">
        <v>36</v>
      </c>
      <c r="R334" s="11" t="s">
        <v>1538</v>
      </c>
    </row>
    <row r="335" spans="1:18" x14ac:dyDescent="0.35">
      <c r="A335" s="11" t="s">
        <v>26404</v>
      </c>
      <c r="B335" s="11" t="s">
        <v>1459</v>
      </c>
      <c r="C335" s="11" t="s">
        <v>1537</v>
      </c>
      <c r="D335" s="11" t="s">
        <v>1536</v>
      </c>
      <c r="E335" s="11" t="s">
        <v>1535</v>
      </c>
      <c r="F335" s="11"/>
      <c r="G335" s="11"/>
      <c r="H335" s="11"/>
      <c r="I335" s="11" t="s">
        <v>1534</v>
      </c>
      <c r="J335" s="14">
        <v>21671</v>
      </c>
      <c r="K335" s="11">
        <v>19590500</v>
      </c>
      <c r="L335" s="11" t="s">
        <v>1453</v>
      </c>
      <c r="M335" s="11"/>
      <c r="N335" s="11"/>
      <c r="O335" s="11" t="s">
        <v>3</v>
      </c>
      <c r="P335" s="11" t="s">
        <v>2</v>
      </c>
      <c r="Q335" s="11">
        <v>36</v>
      </c>
      <c r="R335" s="11" t="s">
        <v>1533</v>
      </c>
    </row>
    <row r="336" spans="1:18" x14ac:dyDescent="0.35">
      <c r="A336" s="11" t="s">
        <v>26404</v>
      </c>
      <c r="B336" s="11" t="s">
        <v>1459</v>
      </c>
      <c r="C336" s="11" t="s">
        <v>1532</v>
      </c>
      <c r="D336" s="11"/>
      <c r="E336" s="11" t="s">
        <v>1528</v>
      </c>
      <c r="F336" s="11"/>
      <c r="G336" s="11"/>
      <c r="H336" s="11"/>
      <c r="I336" s="11" t="s">
        <v>1531</v>
      </c>
      <c r="J336" s="14">
        <v>20271</v>
      </c>
      <c r="K336" s="11">
        <v>19550700</v>
      </c>
      <c r="L336" s="11" t="s">
        <v>1526</v>
      </c>
      <c r="M336" s="11"/>
      <c r="N336" s="11"/>
      <c r="O336" s="11" t="s">
        <v>3</v>
      </c>
      <c r="P336" s="11" t="s">
        <v>2</v>
      </c>
      <c r="Q336" s="11">
        <v>66</v>
      </c>
      <c r="R336" s="11" t="s">
        <v>1530</v>
      </c>
    </row>
    <row r="337" spans="1:18" x14ac:dyDescent="0.35">
      <c r="A337" s="11" t="s">
        <v>26404</v>
      </c>
      <c r="B337" s="11" t="s">
        <v>1459</v>
      </c>
      <c r="C337" s="11" t="s">
        <v>1529</v>
      </c>
      <c r="D337" s="11"/>
      <c r="E337" s="11" t="s">
        <v>1528</v>
      </c>
      <c r="F337" s="11"/>
      <c r="G337" s="11"/>
      <c r="H337" s="11"/>
      <c r="I337" s="11" t="s">
        <v>1527</v>
      </c>
      <c r="J337" s="14">
        <v>20515</v>
      </c>
      <c r="K337" s="11">
        <v>19560300</v>
      </c>
      <c r="L337" s="11" t="s">
        <v>1526</v>
      </c>
      <c r="M337" s="11"/>
      <c r="N337" s="11"/>
      <c r="O337" s="11" t="s">
        <v>3</v>
      </c>
      <c r="P337" s="11" t="s">
        <v>2</v>
      </c>
      <c r="Q337" s="11">
        <v>66</v>
      </c>
      <c r="R337" s="11" t="s">
        <v>1525</v>
      </c>
    </row>
    <row r="338" spans="1:18" x14ac:dyDescent="0.35">
      <c r="A338" s="11" t="s">
        <v>26404</v>
      </c>
      <c r="B338" s="11" t="s">
        <v>1459</v>
      </c>
      <c r="C338" s="11" t="s">
        <v>1524</v>
      </c>
      <c r="D338" s="11" t="s">
        <v>1523</v>
      </c>
      <c r="E338" s="11" t="s">
        <v>1522</v>
      </c>
      <c r="F338" s="11"/>
      <c r="G338" s="11"/>
      <c r="H338" s="11"/>
      <c r="I338" s="11" t="s">
        <v>1521</v>
      </c>
      <c r="J338" s="14" t="s">
        <v>1487</v>
      </c>
      <c r="K338" s="11"/>
      <c r="L338" s="11" t="s">
        <v>1520</v>
      </c>
      <c r="M338" s="11" t="s">
        <v>1519</v>
      </c>
      <c r="N338" s="11" t="s">
        <v>1518</v>
      </c>
      <c r="O338" s="11" t="s">
        <v>3</v>
      </c>
      <c r="P338" s="11" t="s">
        <v>2</v>
      </c>
      <c r="Q338" s="11">
        <v>22</v>
      </c>
      <c r="R338" s="11" t="s">
        <v>1517</v>
      </c>
    </row>
    <row r="339" spans="1:18" x14ac:dyDescent="0.35">
      <c r="A339" s="11" t="s">
        <v>26404</v>
      </c>
      <c r="B339" s="11" t="s">
        <v>1459</v>
      </c>
      <c r="C339" s="11" t="s">
        <v>1516</v>
      </c>
      <c r="D339" s="11"/>
      <c r="E339" s="11" t="s">
        <v>1515</v>
      </c>
      <c r="F339" s="11"/>
      <c r="G339" s="11"/>
      <c r="H339" s="11"/>
      <c r="I339" s="11" t="s">
        <v>1514</v>
      </c>
      <c r="J339" s="14" t="s">
        <v>1513</v>
      </c>
      <c r="K339" s="11">
        <v>19701200</v>
      </c>
      <c r="L339" s="11"/>
      <c r="M339" s="11"/>
      <c r="N339" s="11"/>
      <c r="O339" s="11" t="s">
        <v>3</v>
      </c>
      <c r="P339" s="11" t="s">
        <v>2</v>
      </c>
      <c r="Q339" s="11">
        <v>22</v>
      </c>
      <c r="R339" s="11" t="s">
        <v>1512</v>
      </c>
    </row>
    <row r="340" spans="1:18" x14ac:dyDescent="0.35">
      <c r="A340" s="11" t="s">
        <v>26404</v>
      </c>
      <c r="B340" s="11" t="s">
        <v>1459</v>
      </c>
      <c r="C340" s="11" t="s">
        <v>1511</v>
      </c>
      <c r="D340" s="11" t="s">
        <v>1510</v>
      </c>
      <c r="E340" s="11" t="s">
        <v>1509</v>
      </c>
      <c r="F340" s="11"/>
      <c r="G340" s="11"/>
      <c r="H340" s="11"/>
      <c r="I340" s="11" t="s">
        <v>1508</v>
      </c>
      <c r="J340" s="14" t="s">
        <v>1507</v>
      </c>
      <c r="K340" s="11">
        <v>19431100</v>
      </c>
      <c r="L340" s="11" t="s">
        <v>1453</v>
      </c>
      <c r="M340" s="11"/>
      <c r="N340" s="11"/>
      <c r="O340" s="11" t="s">
        <v>3</v>
      </c>
      <c r="P340" s="11" t="s">
        <v>2</v>
      </c>
      <c r="Q340" s="11">
        <v>15</v>
      </c>
      <c r="R340" s="11" t="s">
        <v>1506</v>
      </c>
    </row>
    <row r="341" spans="1:18" x14ac:dyDescent="0.35">
      <c r="A341" s="11" t="s">
        <v>26404</v>
      </c>
      <c r="B341" s="11" t="s">
        <v>1459</v>
      </c>
      <c r="C341" s="11" t="s">
        <v>1505</v>
      </c>
      <c r="D341" s="11"/>
      <c r="E341" s="11" t="s">
        <v>1504</v>
      </c>
      <c r="F341" s="11"/>
      <c r="G341" s="11"/>
      <c r="H341" s="11"/>
      <c r="I341" s="11" t="s">
        <v>1503</v>
      </c>
      <c r="J341" s="14">
        <v>29556</v>
      </c>
      <c r="K341" s="11">
        <v>19801200</v>
      </c>
      <c r="L341" s="11" t="s">
        <v>1453</v>
      </c>
      <c r="M341" s="11"/>
      <c r="N341" s="11"/>
      <c r="O341" s="11" t="s">
        <v>3</v>
      </c>
      <c r="P341" s="11" t="s">
        <v>2</v>
      </c>
      <c r="Q341" s="11">
        <v>8</v>
      </c>
      <c r="R341" s="11" t="s">
        <v>1502</v>
      </c>
    </row>
    <row r="342" spans="1:18" x14ac:dyDescent="0.35">
      <c r="A342" s="11" t="s">
        <v>26404</v>
      </c>
      <c r="B342" s="11" t="s">
        <v>1459</v>
      </c>
      <c r="C342" s="11" t="s">
        <v>1501</v>
      </c>
      <c r="D342" s="11" t="s">
        <v>1500</v>
      </c>
      <c r="E342" s="11" t="s">
        <v>1499</v>
      </c>
      <c r="F342" s="11"/>
      <c r="G342" s="11"/>
      <c r="H342" s="11"/>
      <c r="I342" s="11" t="s">
        <v>1498</v>
      </c>
      <c r="J342" s="14">
        <v>15615</v>
      </c>
      <c r="K342" s="11">
        <v>19421000</v>
      </c>
      <c r="L342" s="11" t="s">
        <v>1453</v>
      </c>
      <c r="M342" s="11"/>
      <c r="N342" s="11"/>
      <c r="O342" s="11" t="s">
        <v>3</v>
      </c>
      <c r="P342" s="11" t="s">
        <v>2</v>
      </c>
      <c r="Q342" s="11">
        <v>66</v>
      </c>
      <c r="R342" s="11" t="s">
        <v>1497</v>
      </c>
    </row>
    <row r="343" spans="1:18" x14ac:dyDescent="0.35">
      <c r="A343" s="11" t="s">
        <v>26404</v>
      </c>
      <c r="B343" s="11" t="s">
        <v>1459</v>
      </c>
      <c r="C343" s="11" t="s">
        <v>1496</v>
      </c>
      <c r="D343" s="11" t="s">
        <v>1495</v>
      </c>
      <c r="E343" s="11" t="s">
        <v>1494</v>
      </c>
      <c r="F343" s="11"/>
      <c r="G343" s="11"/>
      <c r="H343" s="11"/>
      <c r="I343" s="11" t="s">
        <v>1493</v>
      </c>
      <c r="J343" s="14" t="s">
        <v>1487</v>
      </c>
      <c r="K343" s="11"/>
      <c r="L343" s="11"/>
      <c r="M343" s="11"/>
      <c r="N343" s="11"/>
      <c r="O343" s="11" t="s">
        <v>3</v>
      </c>
      <c r="P343" s="11" t="s">
        <v>2</v>
      </c>
      <c r="Q343" s="11">
        <v>15</v>
      </c>
      <c r="R343" s="11" t="s">
        <v>1492</v>
      </c>
    </row>
    <row r="344" spans="1:18" x14ac:dyDescent="0.35">
      <c r="A344" s="11" t="s">
        <v>26404</v>
      </c>
      <c r="B344" s="11" t="s">
        <v>1459</v>
      </c>
      <c r="C344" s="11" t="s">
        <v>1491</v>
      </c>
      <c r="D344" s="11" t="s">
        <v>1490</v>
      </c>
      <c r="E344" s="11" t="s">
        <v>1489</v>
      </c>
      <c r="F344" s="11"/>
      <c r="G344" s="11"/>
      <c r="H344" s="11"/>
      <c r="I344" s="11" t="s">
        <v>1488</v>
      </c>
      <c r="J344" s="14" t="s">
        <v>1487</v>
      </c>
      <c r="K344" s="11"/>
      <c r="L344" s="11" t="s">
        <v>1486</v>
      </c>
      <c r="M344" s="11"/>
      <c r="N344" s="11"/>
      <c r="O344" s="11" t="s">
        <v>3</v>
      </c>
      <c r="P344" s="11" t="s">
        <v>2</v>
      </c>
      <c r="Q344" s="11">
        <v>20</v>
      </c>
      <c r="R344" s="11" t="s">
        <v>1485</v>
      </c>
    </row>
    <row r="345" spans="1:18" x14ac:dyDescent="0.35">
      <c r="A345" s="11" t="s">
        <v>26404</v>
      </c>
      <c r="B345" s="11" t="s">
        <v>1459</v>
      </c>
      <c r="C345" s="11" t="s">
        <v>1484</v>
      </c>
      <c r="D345" s="11" t="s">
        <v>1483</v>
      </c>
      <c r="E345" s="11" t="s">
        <v>1482</v>
      </c>
      <c r="F345" s="11"/>
      <c r="G345" s="11"/>
      <c r="H345" s="11"/>
      <c r="I345" s="11" t="s">
        <v>1481</v>
      </c>
      <c r="J345" s="14">
        <v>25965</v>
      </c>
      <c r="K345" s="11">
        <v>19710200</v>
      </c>
      <c r="L345" s="11" t="s">
        <v>1453</v>
      </c>
      <c r="M345" s="11"/>
      <c r="N345" s="11"/>
      <c r="O345" s="11" t="s">
        <v>3</v>
      </c>
      <c r="P345" s="11" t="s">
        <v>2</v>
      </c>
      <c r="Q345" s="11">
        <v>20</v>
      </c>
      <c r="R345" s="11" t="s">
        <v>1480</v>
      </c>
    </row>
    <row r="346" spans="1:18" x14ac:dyDescent="0.35">
      <c r="A346" s="11" t="s">
        <v>26404</v>
      </c>
      <c r="B346" s="11" t="s">
        <v>1459</v>
      </c>
      <c r="C346" s="11" t="s">
        <v>1479</v>
      </c>
      <c r="D346" s="11"/>
      <c r="E346" s="11" t="s">
        <v>1456</v>
      </c>
      <c r="F346" s="11" t="s">
        <v>1478</v>
      </c>
      <c r="G346" s="11">
        <v>5</v>
      </c>
      <c r="H346" s="11"/>
      <c r="I346" s="11" t="s">
        <v>1477</v>
      </c>
      <c r="J346" s="14" t="s">
        <v>1476</v>
      </c>
      <c r="K346" s="11">
        <v>19230726</v>
      </c>
      <c r="L346" s="11" t="s">
        <v>1453</v>
      </c>
      <c r="M346" s="11"/>
      <c r="N346" s="11"/>
      <c r="O346" s="11" t="s">
        <v>3</v>
      </c>
      <c r="P346" s="11" t="s">
        <v>2</v>
      </c>
      <c r="Q346" s="11">
        <v>172</v>
      </c>
      <c r="R346" s="11" t="s">
        <v>1475</v>
      </c>
    </row>
    <row r="347" spans="1:18" x14ac:dyDescent="0.35">
      <c r="A347" s="11" t="s">
        <v>26404</v>
      </c>
      <c r="B347" s="11" t="s">
        <v>1459</v>
      </c>
      <c r="C347" s="11" t="s">
        <v>1474</v>
      </c>
      <c r="D347" s="11"/>
      <c r="E347" s="11" t="s">
        <v>1456</v>
      </c>
      <c r="F347" s="11" t="s">
        <v>1473</v>
      </c>
      <c r="G347" s="11">
        <v>5</v>
      </c>
      <c r="H347" s="11"/>
      <c r="I347" s="11" t="s">
        <v>1472</v>
      </c>
      <c r="J347" s="14" t="s">
        <v>1471</v>
      </c>
      <c r="K347" s="11">
        <v>19231101</v>
      </c>
      <c r="L347" s="11" t="s">
        <v>1453</v>
      </c>
      <c r="M347" s="11"/>
      <c r="N347" s="11"/>
      <c r="O347" s="11" t="s">
        <v>3</v>
      </c>
      <c r="P347" s="11" t="s">
        <v>2</v>
      </c>
      <c r="Q347" s="11">
        <v>312</v>
      </c>
      <c r="R347" s="11" t="s">
        <v>1470</v>
      </c>
    </row>
    <row r="348" spans="1:18" x14ac:dyDescent="0.35">
      <c r="A348" s="11" t="s">
        <v>26404</v>
      </c>
      <c r="B348" s="11" t="s">
        <v>1459</v>
      </c>
      <c r="C348" s="11" t="s">
        <v>1469</v>
      </c>
      <c r="D348" s="11"/>
      <c r="E348" s="11" t="s">
        <v>1456</v>
      </c>
      <c r="F348" s="11" t="s">
        <v>1468</v>
      </c>
      <c r="G348" s="11">
        <v>5</v>
      </c>
      <c r="H348" s="11"/>
      <c r="I348" s="11" t="s">
        <v>1467</v>
      </c>
      <c r="J348" s="14" t="s">
        <v>1466</v>
      </c>
      <c r="K348" s="11">
        <v>19240501</v>
      </c>
      <c r="L348" s="11" t="s">
        <v>1453</v>
      </c>
      <c r="M348" s="11"/>
      <c r="N348" s="11"/>
      <c r="O348" s="11" t="s">
        <v>3</v>
      </c>
      <c r="P348" s="11" t="s">
        <v>2</v>
      </c>
      <c r="Q348" s="11">
        <v>312</v>
      </c>
      <c r="R348" s="11" t="s">
        <v>1465</v>
      </c>
    </row>
    <row r="349" spans="1:18" x14ac:dyDescent="0.35">
      <c r="A349" s="11" t="s">
        <v>26404</v>
      </c>
      <c r="B349" s="11" t="s">
        <v>1459</v>
      </c>
      <c r="C349" s="11" t="s">
        <v>1464</v>
      </c>
      <c r="D349" s="11" t="s">
        <v>1457</v>
      </c>
      <c r="E349" s="11" t="s">
        <v>1456</v>
      </c>
      <c r="F349" s="11" t="s">
        <v>1463</v>
      </c>
      <c r="G349" s="11">
        <v>5</v>
      </c>
      <c r="H349" s="11"/>
      <c r="I349" s="11" t="s">
        <v>1462</v>
      </c>
      <c r="J349" s="14" t="s">
        <v>1461</v>
      </c>
      <c r="K349" s="11">
        <v>19240000</v>
      </c>
      <c r="L349" s="11" t="s">
        <v>1453</v>
      </c>
      <c r="M349" s="11"/>
      <c r="N349" s="11"/>
      <c r="O349" s="11" t="s">
        <v>3</v>
      </c>
      <c r="P349" s="11" t="s">
        <v>2</v>
      </c>
      <c r="Q349" s="11">
        <v>327</v>
      </c>
      <c r="R349" s="11" t="s">
        <v>1460</v>
      </c>
    </row>
    <row r="350" spans="1:18" x14ac:dyDescent="0.35">
      <c r="A350" s="11" t="s">
        <v>26404</v>
      </c>
      <c r="B350" s="11" t="s">
        <v>1459</v>
      </c>
      <c r="C350" s="11" t="s">
        <v>1458</v>
      </c>
      <c r="D350" s="11" t="s">
        <v>1457</v>
      </c>
      <c r="E350" s="11" t="s">
        <v>1456</v>
      </c>
      <c r="F350" s="11" t="s">
        <v>1455</v>
      </c>
      <c r="G350" s="11">
        <v>5</v>
      </c>
      <c r="H350" s="11"/>
      <c r="I350" s="11" t="s">
        <v>1454</v>
      </c>
      <c r="J350" s="14">
        <v>1925</v>
      </c>
      <c r="K350" s="11">
        <v>19250000</v>
      </c>
      <c r="L350" s="11" t="s">
        <v>1453</v>
      </c>
      <c r="M350" s="11"/>
      <c r="N350" s="11"/>
      <c r="O350" s="11" t="s">
        <v>3</v>
      </c>
      <c r="P350" s="11" t="s">
        <v>2</v>
      </c>
      <c r="Q350" s="11">
        <v>316</v>
      </c>
      <c r="R350" s="11" t="s">
        <v>1452</v>
      </c>
    </row>
  </sheetData>
  <autoFilter ref="A1:R1" xr:uid="{189C4048-C639-40A6-AE14-1FFB6A1AF90B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E06AB-F1EF-445F-A685-6A3B809BFB55}">
  <dimension ref="A1:S8407"/>
  <sheetViews>
    <sheetView zoomScale="75" zoomScaleNormal="75" workbookViewId="0">
      <pane ySplit="1" topLeftCell="A2" activePane="bottomLeft" state="frozenSplit"/>
      <selection pane="bottomLeft" activeCell="A2" sqref="A2"/>
    </sheetView>
  </sheetViews>
  <sheetFormatPr defaultRowHeight="14.5" x14ac:dyDescent="0.35"/>
  <cols>
    <col min="1" max="1" width="52.81640625" bestFit="1" customWidth="1"/>
    <col min="2" max="2" width="19.6328125" bestFit="1" customWidth="1"/>
    <col min="3" max="3" width="27.7265625" bestFit="1" customWidth="1"/>
    <col min="4" max="4" width="20.81640625" bestFit="1" customWidth="1"/>
    <col min="5" max="5" width="17.453125" bestFit="1" customWidth="1"/>
    <col min="6" max="6" width="13.08984375" bestFit="1" customWidth="1"/>
    <col min="7" max="7" width="24.90625" bestFit="1" customWidth="1"/>
    <col min="8" max="8" width="26.90625" bestFit="1" customWidth="1"/>
    <col min="9" max="9" width="19.7265625" bestFit="1" customWidth="1"/>
    <col min="10" max="10" width="22.6328125" hidden="1" customWidth="1"/>
    <col min="11" max="11" width="32.08984375" hidden="1" customWidth="1"/>
    <col min="12" max="12" width="26.26953125" hidden="1" customWidth="1"/>
    <col min="13" max="13" width="21.1796875" hidden="1" customWidth="1"/>
    <col min="14" max="14" width="18.7265625" style="1" bestFit="1" customWidth="1"/>
    <col min="15" max="15" width="15" bestFit="1" customWidth="1"/>
    <col min="16" max="16" width="41.90625" bestFit="1" customWidth="1"/>
    <col min="17" max="17" width="12" bestFit="1" customWidth="1"/>
    <col min="18" max="18" width="50.26953125" bestFit="1" customWidth="1"/>
    <col min="19" max="19" width="15.36328125" bestFit="1" customWidth="1"/>
  </cols>
  <sheetData>
    <row r="1" spans="1:19" x14ac:dyDescent="0.35">
      <c r="A1" s="6" t="s">
        <v>1451</v>
      </c>
      <c r="B1" s="6" t="s">
        <v>1450</v>
      </c>
      <c r="C1" s="6" t="s">
        <v>1449</v>
      </c>
      <c r="D1" s="6" t="s">
        <v>1448</v>
      </c>
      <c r="E1" s="6" t="s">
        <v>1447</v>
      </c>
      <c r="F1" s="6" t="s">
        <v>1446</v>
      </c>
      <c r="G1" s="6" t="s">
        <v>1445</v>
      </c>
      <c r="H1" s="6" t="s">
        <v>1444</v>
      </c>
      <c r="I1" s="6" t="s">
        <v>1443</v>
      </c>
      <c r="J1" s="6" t="s">
        <v>1442</v>
      </c>
      <c r="K1" s="6" t="s">
        <v>1441</v>
      </c>
      <c r="L1" s="8" t="s">
        <v>1440</v>
      </c>
      <c r="M1" s="8" t="s">
        <v>1439</v>
      </c>
      <c r="N1" s="8" t="s">
        <v>1438</v>
      </c>
      <c r="O1" s="8" t="s">
        <v>1437</v>
      </c>
      <c r="P1" s="8" t="s">
        <v>1436</v>
      </c>
      <c r="Q1" s="8" t="s">
        <v>1435</v>
      </c>
      <c r="R1" s="8" t="s">
        <v>1434</v>
      </c>
      <c r="S1" s="8" t="s">
        <v>1433</v>
      </c>
    </row>
    <row r="2" spans="1:19" x14ac:dyDescent="0.35">
      <c r="A2" s="7" t="s">
        <v>10</v>
      </c>
      <c r="B2" s="7" t="s">
        <v>9</v>
      </c>
      <c r="C2" s="7" t="s">
        <v>1432</v>
      </c>
      <c r="D2" s="7" t="s">
        <v>6</v>
      </c>
      <c r="E2" s="7" t="s">
        <v>6</v>
      </c>
      <c r="F2" s="7"/>
      <c r="G2" s="7" t="s">
        <v>6</v>
      </c>
      <c r="H2" s="7" t="s">
        <v>1431</v>
      </c>
      <c r="I2" s="7">
        <v>19650000</v>
      </c>
      <c r="J2" s="7"/>
      <c r="K2" s="7"/>
      <c r="L2" s="9"/>
      <c r="M2" s="9"/>
      <c r="N2" s="10"/>
      <c r="O2" s="9" t="s">
        <v>3</v>
      </c>
      <c r="P2" s="9" t="s">
        <v>2</v>
      </c>
      <c r="Q2" s="9">
        <v>15</v>
      </c>
      <c r="R2" s="9" t="s">
        <v>1</v>
      </c>
      <c r="S2" s="9" t="s">
        <v>0</v>
      </c>
    </row>
    <row r="3" spans="1:19" x14ac:dyDescent="0.35">
      <c r="A3" s="7" t="s">
        <v>10</v>
      </c>
      <c r="B3" s="7" t="s">
        <v>9</v>
      </c>
      <c r="C3" s="7" t="s">
        <v>175</v>
      </c>
      <c r="D3" s="7" t="s">
        <v>6</v>
      </c>
      <c r="E3" s="7" t="s">
        <v>6</v>
      </c>
      <c r="F3" s="7"/>
      <c r="G3" s="7" t="s">
        <v>6</v>
      </c>
      <c r="H3" s="7" t="s">
        <v>174</v>
      </c>
      <c r="I3" s="7">
        <v>19650300</v>
      </c>
      <c r="J3" s="7"/>
      <c r="K3" s="7"/>
      <c r="L3" s="9"/>
      <c r="M3" s="9"/>
      <c r="N3" s="10" t="s">
        <v>173</v>
      </c>
      <c r="O3" s="9" t="s">
        <v>3</v>
      </c>
      <c r="P3" s="9" t="s">
        <v>2</v>
      </c>
      <c r="Q3" s="9">
        <v>7</v>
      </c>
      <c r="R3" s="9" t="s">
        <v>1</v>
      </c>
      <c r="S3" s="9" t="s">
        <v>0</v>
      </c>
    </row>
    <row r="4" spans="1:19" x14ac:dyDescent="0.35">
      <c r="A4" s="7" t="s">
        <v>10</v>
      </c>
      <c r="B4" s="7" t="s">
        <v>9</v>
      </c>
      <c r="C4" s="7" t="s">
        <v>63</v>
      </c>
      <c r="D4" s="7" t="s">
        <v>6</v>
      </c>
      <c r="E4" s="7" t="s">
        <v>6</v>
      </c>
      <c r="F4" s="7"/>
      <c r="G4" s="7" t="s">
        <v>6</v>
      </c>
      <c r="H4" s="7" t="s">
        <v>62</v>
      </c>
      <c r="I4" s="7">
        <v>19660300</v>
      </c>
      <c r="J4" s="7"/>
      <c r="K4" s="7"/>
      <c r="L4" s="9"/>
      <c r="M4" s="9"/>
      <c r="N4" s="10" t="s">
        <v>61</v>
      </c>
      <c r="O4" s="9" t="s">
        <v>3</v>
      </c>
      <c r="P4" s="9" t="s">
        <v>2</v>
      </c>
      <c r="Q4" s="9">
        <v>8</v>
      </c>
      <c r="R4" s="9" t="s">
        <v>1</v>
      </c>
      <c r="S4" s="9" t="s">
        <v>0</v>
      </c>
    </row>
    <row r="5" spans="1:19" x14ac:dyDescent="0.35">
      <c r="A5" s="7" t="s">
        <v>10</v>
      </c>
      <c r="B5" s="7" t="s">
        <v>9</v>
      </c>
      <c r="C5" s="7" t="s">
        <v>1320</v>
      </c>
      <c r="D5" s="7" t="s">
        <v>6</v>
      </c>
      <c r="E5" s="7" t="s">
        <v>6</v>
      </c>
      <c r="F5" s="7"/>
      <c r="G5" s="7" t="s">
        <v>6</v>
      </c>
      <c r="H5" s="7" t="s">
        <v>1319</v>
      </c>
      <c r="I5" s="7">
        <v>19670300</v>
      </c>
      <c r="J5" s="7"/>
      <c r="K5" s="7"/>
      <c r="L5" s="9"/>
      <c r="M5" s="9"/>
      <c r="N5" s="10" t="s">
        <v>1318</v>
      </c>
      <c r="O5" s="9" t="s">
        <v>3</v>
      </c>
      <c r="P5" s="9" t="s">
        <v>2</v>
      </c>
      <c r="Q5" s="9">
        <v>8</v>
      </c>
      <c r="R5" s="9" t="s">
        <v>1</v>
      </c>
      <c r="S5" s="9" t="s">
        <v>0</v>
      </c>
    </row>
    <row r="6" spans="1:19" x14ac:dyDescent="0.35">
      <c r="A6" s="7" t="s">
        <v>10</v>
      </c>
      <c r="B6" s="7" t="s">
        <v>9</v>
      </c>
      <c r="C6" s="7" t="s">
        <v>117</v>
      </c>
      <c r="D6" s="7" t="s">
        <v>6</v>
      </c>
      <c r="E6" s="7" t="s">
        <v>6</v>
      </c>
      <c r="F6" s="7"/>
      <c r="G6" s="7" t="s">
        <v>6</v>
      </c>
      <c r="H6" s="7" t="s">
        <v>116</v>
      </c>
      <c r="I6" s="7">
        <v>19680300</v>
      </c>
      <c r="J6" s="7"/>
      <c r="K6" s="7"/>
      <c r="L6" s="9"/>
      <c r="M6" s="9"/>
      <c r="N6" s="10" t="s">
        <v>115</v>
      </c>
      <c r="O6" s="9" t="s">
        <v>3</v>
      </c>
      <c r="P6" s="9" t="s">
        <v>2</v>
      </c>
      <c r="Q6" s="9">
        <v>8</v>
      </c>
      <c r="R6" s="9" t="s">
        <v>1</v>
      </c>
      <c r="S6" s="9" t="s">
        <v>0</v>
      </c>
    </row>
    <row r="7" spans="1:19" x14ac:dyDescent="0.35">
      <c r="A7" s="7" t="s">
        <v>10</v>
      </c>
      <c r="B7" s="7" t="s">
        <v>9</v>
      </c>
      <c r="C7" s="7" t="s">
        <v>1333</v>
      </c>
      <c r="D7" s="7" t="s">
        <v>6</v>
      </c>
      <c r="E7" s="7" t="s">
        <v>6</v>
      </c>
      <c r="F7" s="7"/>
      <c r="G7" s="7" t="s">
        <v>6</v>
      </c>
      <c r="H7" s="7" t="s">
        <v>1332</v>
      </c>
      <c r="I7" s="7">
        <v>19750200</v>
      </c>
      <c r="J7" s="7"/>
      <c r="K7" s="7"/>
      <c r="L7" s="9"/>
      <c r="M7" s="9"/>
      <c r="N7" s="10"/>
      <c r="O7" s="9" t="s">
        <v>3</v>
      </c>
      <c r="P7" s="9" t="s">
        <v>2</v>
      </c>
      <c r="Q7" s="9">
        <v>21</v>
      </c>
      <c r="R7" s="9" t="s">
        <v>1</v>
      </c>
      <c r="S7" s="9" t="s">
        <v>0</v>
      </c>
    </row>
    <row r="8" spans="1:19" x14ac:dyDescent="0.35">
      <c r="A8" s="7" t="s">
        <v>10</v>
      </c>
      <c r="B8" s="7" t="s">
        <v>9</v>
      </c>
      <c r="C8" s="7" t="s">
        <v>1331</v>
      </c>
      <c r="D8" s="7" t="s">
        <v>6</v>
      </c>
      <c r="E8" s="7" t="s">
        <v>6</v>
      </c>
      <c r="F8" s="7"/>
      <c r="G8" s="7" t="s">
        <v>6</v>
      </c>
      <c r="H8" s="7" t="s">
        <v>1330</v>
      </c>
      <c r="I8" s="7">
        <v>19750400</v>
      </c>
      <c r="J8" s="7"/>
      <c r="K8" s="7"/>
      <c r="L8" s="9"/>
      <c r="M8" s="9"/>
      <c r="N8" s="10"/>
      <c r="O8" s="9" t="s">
        <v>3</v>
      </c>
      <c r="P8" s="9" t="s">
        <v>2</v>
      </c>
      <c r="Q8" s="9">
        <v>19</v>
      </c>
      <c r="R8" s="9" t="s">
        <v>1</v>
      </c>
      <c r="S8" s="9" t="s">
        <v>0</v>
      </c>
    </row>
    <row r="9" spans="1:19" x14ac:dyDescent="0.35">
      <c r="A9" s="7" t="s">
        <v>10</v>
      </c>
      <c r="B9" s="7" t="s">
        <v>9</v>
      </c>
      <c r="C9" s="7" t="s">
        <v>54</v>
      </c>
      <c r="D9" s="7" t="s">
        <v>6</v>
      </c>
      <c r="E9" s="7" t="s">
        <v>6</v>
      </c>
      <c r="F9" s="7"/>
      <c r="G9" s="7" t="s">
        <v>6</v>
      </c>
      <c r="H9" s="7" t="s">
        <v>53</v>
      </c>
      <c r="I9" s="7">
        <v>19750400</v>
      </c>
      <c r="J9" s="7"/>
      <c r="K9" s="7"/>
      <c r="L9" s="9"/>
      <c r="M9" s="9"/>
      <c r="N9" s="10" t="s">
        <v>52</v>
      </c>
      <c r="O9" s="9" t="s">
        <v>3</v>
      </c>
      <c r="P9" s="9" t="s">
        <v>2</v>
      </c>
      <c r="Q9" s="9">
        <v>72</v>
      </c>
      <c r="R9" s="9" t="s">
        <v>1</v>
      </c>
      <c r="S9" s="9" t="s">
        <v>0</v>
      </c>
    </row>
    <row r="10" spans="1:19" x14ac:dyDescent="0.35">
      <c r="A10" s="7" t="s">
        <v>10</v>
      </c>
      <c r="B10" s="7" t="s">
        <v>9</v>
      </c>
      <c r="C10" s="7" t="s">
        <v>1430</v>
      </c>
      <c r="D10" s="7" t="s">
        <v>6</v>
      </c>
      <c r="E10" s="7" t="s">
        <v>6</v>
      </c>
      <c r="F10" s="7"/>
      <c r="G10" s="7" t="s">
        <v>6</v>
      </c>
      <c r="H10" s="7" t="s">
        <v>1429</v>
      </c>
      <c r="I10" s="7">
        <v>19750500</v>
      </c>
      <c r="J10" s="7"/>
      <c r="K10" s="7"/>
      <c r="L10" s="9"/>
      <c r="M10" s="9"/>
      <c r="N10" s="10"/>
      <c r="O10" s="9" t="s">
        <v>3</v>
      </c>
      <c r="P10" s="9" t="s">
        <v>2</v>
      </c>
      <c r="Q10" s="9">
        <v>20</v>
      </c>
      <c r="R10" s="9" t="s">
        <v>1</v>
      </c>
      <c r="S10" s="9" t="s">
        <v>0</v>
      </c>
    </row>
    <row r="11" spans="1:19" x14ac:dyDescent="0.35">
      <c r="A11" s="7" t="s">
        <v>10</v>
      </c>
      <c r="B11" s="7" t="s">
        <v>9</v>
      </c>
      <c r="C11" s="7" t="s">
        <v>172</v>
      </c>
      <c r="D11" s="7" t="s">
        <v>6</v>
      </c>
      <c r="E11" s="7" t="s">
        <v>6</v>
      </c>
      <c r="F11" s="7"/>
      <c r="G11" s="7" t="s">
        <v>6</v>
      </c>
      <c r="H11" s="7" t="s">
        <v>171</v>
      </c>
      <c r="I11" s="7">
        <v>19750600</v>
      </c>
      <c r="J11" s="7"/>
      <c r="K11" s="7"/>
      <c r="L11" s="9"/>
      <c r="M11" s="9"/>
      <c r="N11" s="10"/>
      <c r="O11" s="9" t="s">
        <v>3</v>
      </c>
      <c r="P11" s="9" t="s">
        <v>2</v>
      </c>
      <c r="Q11" s="9">
        <v>19</v>
      </c>
      <c r="R11" s="9" t="s">
        <v>1</v>
      </c>
      <c r="S11" s="9" t="s">
        <v>0</v>
      </c>
    </row>
    <row r="12" spans="1:19" x14ac:dyDescent="0.35">
      <c r="A12" s="7" t="s">
        <v>10</v>
      </c>
      <c r="B12" s="7" t="s">
        <v>9</v>
      </c>
      <c r="C12" s="7" t="s">
        <v>1428</v>
      </c>
      <c r="D12" s="7" t="s">
        <v>6</v>
      </c>
      <c r="E12" s="7" t="s">
        <v>6</v>
      </c>
      <c r="F12" s="7"/>
      <c r="G12" s="7" t="s">
        <v>6</v>
      </c>
      <c r="H12" s="7" t="s">
        <v>1427</v>
      </c>
      <c r="I12" s="7">
        <v>19750700</v>
      </c>
      <c r="J12" s="7"/>
      <c r="K12" s="7"/>
      <c r="L12" s="9"/>
      <c r="M12" s="9"/>
      <c r="N12" s="10"/>
      <c r="O12" s="9" t="s">
        <v>3</v>
      </c>
      <c r="P12" s="9" t="s">
        <v>2</v>
      </c>
      <c r="Q12" s="9">
        <v>20</v>
      </c>
      <c r="R12" s="9" t="s">
        <v>1</v>
      </c>
      <c r="S12" s="9" t="s">
        <v>0</v>
      </c>
    </row>
    <row r="13" spans="1:19" x14ac:dyDescent="0.35">
      <c r="A13" s="7" t="s">
        <v>10</v>
      </c>
      <c r="B13" s="7" t="s">
        <v>9</v>
      </c>
      <c r="C13" s="7" t="s">
        <v>1384</v>
      </c>
      <c r="D13" s="7" t="s">
        <v>6</v>
      </c>
      <c r="E13" s="7" t="s">
        <v>6</v>
      </c>
      <c r="F13" s="7"/>
      <c r="G13" s="7" t="s">
        <v>6</v>
      </c>
      <c r="H13" s="7" t="s">
        <v>1383</v>
      </c>
      <c r="I13" s="7">
        <v>19750800</v>
      </c>
      <c r="J13" s="7"/>
      <c r="K13" s="7"/>
      <c r="L13" s="9"/>
      <c r="M13" s="9"/>
      <c r="N13" s="10"/>
      <c r="O13" s="9" t="s">
        <v>3</v>
      </c>
      <c r="P13" s="9" t="s">
        <v>2</v>
      </c>
      <c r="Q13" s="9">
        <v>20</v>
      </c>
      <c r="R13" s="9" t="s">
        <v>1</v>
      </c>
      <c r="S13" s="9" t="s">
        <v>0</v>
      </c>
    </row>
    <row r="14" spans="1:19" x14ac:dyDescent="0.35">
      <c r="A14" s="7" t="s">
        <v>10</v>
      </c>
      <c r="B14" s="7" t="s">
        <v>9</v>
      </c>
      <c r="C14" s="7" t="s">
        <v>193</v>
      </c>
      <c r="D14" s="7" t="s">
        <v>6</v>
      </c>
      <c r="E14" s="7" t="s">
        <v>6</v>
      </c>
      <c r="F14" s="7"/>
      <c r="G14" s="7" t="s">
        <v>6</v>
      </c>
      <c r="H14" s="7" t="s">
        <v>192</v>
      </c>
      <c r="I14" s="7">
        <v>19750900</v>
      </c>
      <c r="J14" s="7"/>
      <c r="K14" s="7"/>
      <c r="L14" s="9"/>
      <c r="M14" s="9"/>
      <c r="N14" s="10"/>
      <c r="O14" s="9" t="s">
        <v>3</v>
      </c>
      <c r="P14" s="9" t="s">
        <v>2</v>
      </c>
      <c r="Q14" s="9">
        <v>20</v>
      </c>
      <c r="R14" s="9" t="s">
        <v>1</v>
      </c>
      <c r="S14" s="9" t="s">
        <v>0</v>
      </c>
    </row>
    <row r="15" spans="1:19" x14ac:dyDescent="0.35">
      <c r="A15" s="7" t="s">
        <v>10</v>
      </c>
      <c r="B15" s="7" t="s">
        <v>9</v>
      </c>
      <c r="C15" s="7" t="s">
        <v>1382</v>
      </c>
      <c r="D15" s="7" t="s">
        <v>6</v>
      </c>
      <c r="E15" s="7" t="s">
        <v>6</v>
      </c>
      <c r="F15" s="7"/>
      <c r="G15" s="7" t="s">
        <v>6</v>
      </c>
      <c r="H15" s="7" t="s">
        <v>1381</v>
      </c>
      <c r="I15" s="7">
        <v>19751000</v>
      </c>
      <c r="J15" s="7"/>
      <c r="K15" s="7"/>
      <c r="L15" s="9"/>
      <c r="M15" s="9"/>
      <c r="N15" s="10"/>
      <c r="O15" s="9" t="s">
        <v>3</v>
      </c>
      <c r="P15" s="9" t="s">
        <v>2</v>
      </c>
      <c r="Q15" s="9">
        <v>20</v>
      </c>
      <c r="R15" s="9" t="s">
        <v>1</v>
      </c>
      <c r="S15" s="9" t="s">
        <v>0</v>
      </c>
    </row>
    <row r="16" spans="1:19" x14ac:dyDescent="0.35">
      <c r="A16" s="7" t="s">
        <v>10</v>
      </c>
      <c r="B16" s="7" t="s">
        <v>9</v>
      </c>
      <c r="C16" s="7" t="s">
        <v>1421</v>
      </c>
      <c r="D16" s="7" t="s">
        <v>6</v>
      </c>
      <c r="E16" s="7" t="s">
        <v>6</v>
      </c>
      <c r="F16" s="7"/>
      <c r="G16" s="7" t="s">
        <v>6</v>
      </c>
      <c r="H16" s="7" t="s">
        <v>1420</v>
      </c>
      <c r="I16" s="7">
        <v>19751100</v>
      </c>
      <c r="J16" s="7"/>
      <c r="K16" s="7"/>
      <c r="L16" s="9"/>
      <c r="M16" s="9"/>
      <c r="N16" s="10"/>
      <c r="O16" s="9" t="s">
        <v>3</v>
      </c>
      <c r="P16" s="9" t="s">
        <v>2</v>
      </c>
      <c r="Q16" s="9">
        <v>32</v>
      </c>
      <c r="R16" s="9" t="s">
        <v>1</v>
      </c>
      <c r="S16" s="9" t="s">
        <v>0</v>
      </c>
    </row>
    <row r="17" spans="1:19" x14ac:dyDescent="0.35">
      <c r="A17" s="7" t="s">
        <v>10</v>
      </c>
      <c r="B17" s="7" t="s">
        <v>9</v>
      </c>
      <c r="C17" s="7" t="s">
        <v>191</v>
      </c>
      <c r="D17" s="7" t="s">
        <v>6</v>
      </c>
      <c r="E17" s="7" t="s">
        <v>6</v>
      </c>
      <c r="F17" s="7"/>
      <c r="G17" s="7" t="s">
        <v>6</v>
      </c>
      <c r="H17" s="7" t="s">
        <v>190</v>
      </c>
      <c r="I17" s="7">
        <v>19760100</v>
      </c>
      <c r="J17" s="7"/>
      <c r="K17" s="7"/>
      <c r="L17" s="9"/>
      <c r="M17" s="9"/>
      <c r="N17" s="10"/>
      <c r="O17" s="9" t="s">
        <v>3</v>
      </c>
      <c r="P17" s="9" t="s">
        <v>2</v>
      </c>
      <c r="Q17" s="9">
        <v>20</v>
      </c>
      <c r="R17" s="9" t="s">
        <v>1</v>
      </c>
      <c r="S17" s="9" t="s">
        <v>0</v>
      </c>
    </row>
    <row r="18" spans="1:19" x14ac:dyDescent="0.35">
      <c r="A18" s="7" t="s">
        <v>10</v>
      </c>
      <c r="B18" s="7" t="s">
        <v>9</v>
      </c>
      <c r="C18" s="7" t="s">
        <v>1380</v>
      </c>
      <c r="D18" s="7" t="s">
        <v>6</v>
      </c>
      <c r="E18" s="7" t="s">
        <v>6</v>
      </c>
      <c r="F18" s="7"/>
      <c r="G18" s="7" t="s">
        <v>6</v>
      </c>
      <c r="H18" s="7" t="s">
        <v>1379</v>
      </c>
      <c r="I18" s="7">
        <v>19760200</v>
      </c>
      <c r="J18" s="7"/>
      <c r="K18" s="7"/>
      <c r="L18" s="9"/>
      <c r="M18" s="9"/>
      <c r="N18" s="10"/>
      <c r="O18" s="9" t="s">
        <v>3</v>
      </c>
      <c r="P18" s="9" t="s">
        <v>2</v>
      </c>
      <c r="Q18" s="9">
        <v>17</v>
      </c>
      <c r="R18" s="9" t="s">
        <v>1</v>
      </c>
      <c r="S18" s="9" t="s">
        <v>0</v>
      </c>
    </row>
    <row r="19" spans="1:19" x14ac:dyDescent="0.35">
      <c r="A19" s="7" t="s">
        <v>10</v>
      </c>
      <c r="B19" s="7" t="s">
        <v>9</v>
      </c>
      <c r="C19" s="7" t="s">
        <v>1386</v>
      </c>
      <c r="D19" s="7" t="s">
        <v>6</v>
      </c>
      <c r="E19" s="7" t="s">
        <v>6</v>
      </c>
      <c r="F19" s="7"/>
      <c r="G19" s="7" t="s">
        <v>6</v>
      </c>
      <c r="H19" s="7" t="s">
        <v>1385</v>
      </c>
      <c r="I19" s="7">
        <v>19760300</v>
      </c>
      <c r="J19" s="7"/>
      <c r="K19" s="7"/>
      <c r="L19" s="9"/>
      <c r="M19" s="9"/>
      <c r="N19" s="10"/>
      <c r="O19" s="9" t="s">
        <v>3</v>
      </c>
      <c r="P19" s="9" t="s">
        <v>2</v>
      </c>
      <c r="Q19" s="9">
        <v>17</v>
      </c>
      <c r="R19" s="9" t="s">
        <v>1</v>
      </c>
      <c r="S19" s="9" t="s">
        <v>0</v>
      </c>
    </row>
    <row r="20" spans="1:19" x14ac:dyDescent="0.35">
      <c r="A20" s="7" t="s">
        <v>10</v>
      </c>
      <c r="B20" s="7" t="s">
        <v>9</v>
      </c>
      <c r="C20" s="7" t="s">
        <v>170</v>
      </c>
      <c r="D20" s="7" t="s">
        <v>6</v>
      </c>
      <c r="E20" s="7" t="s">
        <v>6</v>
      </c>
      <c r="F20" s="7"/>
      <c r="G20" s="7" t="s">
        <v>6</v>
      </c>
      <c r="H20" s="7" t="s">
        <v>169</v>
      </c>
      <c r="I20" s="7">
        <v>19760400</v>
      </c>
      <c r="J20" s="7"/>
      <c r="K20" s="7"/>
      <c r="L20" s="9"/>
      <c r="M20" s="9"/>
      <c r="N20" s="10"/>
      <c r="O20" s="9" t="s">
        <v>3</v>
      </c>
      <c r="P20" s="9" t="s">
        <v>2</v>
      </c>
      <c r="Q20" s="9">
        <v>18</v>
      </c>
      <c r="R20" s="9" t="s">
        <v>1</v>
      </c>
      <c r="S20" s="9" t="s">
        <v>0</v>
      </c>
    </row>
    <row r="21" spans="1:19" x14ac:dyDescent="0.35">
      <c r="A21" s="7" t="s">
        <v>10</v>
      </c>
      <c r="B21" s="7" t="s">
        <v>9</v>
      </c>
      <c r="C21" s="7" t="s">
        <v>177</v>
      </c>
      <c r="D21" s="7" t="s">
        <v>6</v>
      </c>
      <c r="E21" s="7" t="s">
        <v>6</v>
      </c>
      <c r="F21" s="7"/>
      <c r="G21" s="7" t="s">
        <v>6</v>
      </c>
      <c r="H21" s="7" t="s">
        <v>176</v>
      </c>
      <c r="I21" s="7">
        <v>19760500</v>
      </c>
      <c r="J21" s="7"/>
      <c r="K21" s="7"/>
      <c r="L21" s="9"/>
      <c r="M21" s="9"/>
      <c r="N21" s="10"/>
      <c r="O21" s="9" t="s">
        <v>3</v>
      </c>
      <c r="P21" s="9" t="s">
        <v>2</v>
      </c>
      <c r="Q21" s="9">
        <v>18</v>
      </c>
      <c r="R21" s="9" t="s">
        <v>1</v>
      </c>
      <c r="S21" s="9" t="s">
        <v>0</v>
      </c>
    </row>
    <row r="22" spans="1:19" x14ac:dyDescent="0.35">
      <c r="A22" s="7" t="s">
        <v>10</v>
      </c>
      <c r="B22" s="7" t="s">
        <v>9</v>
      </c>
      <c r="C22" s="7" t="s">
        <v>235</v>
      </c>
      <c r="D22" s="7" t="s">
        <v>6</v>
      </c>
      <c r="E22" s="7" t="s">
        <v>6</v>
      </c>
      <c r="F22" s="7"/>
      <c r="G22" s="7" t="s">
        <v>6</v>
      </c>
      <c r="H22" s="7" t="s">
        <v>234</v>
      </c>
      <c r="I22" s="7">
        <v>19760600</v>
      </c>
      <c r="J22" s="7"/>
      <c r="K22" s="7"/>
      <c r="L22" s="9"/>
      <c r="M22" s="9"/>
      <c r="N22" s="10" t="s">
        <v>233</v>
      </c>
      <c r="O22" s="9" t="s">
        <v>3</v>
      </c>
      <c r="P22" s="9" t="s">
        <v>2</v>
      </c>
      <c r="Q22" s="9">
        <v>20</v>
      </c>
      <c r="R22" s="9" t="s">
        <v>1</v>
      </c>
      <c r="S22" s="9" t="s">
        <v>0</v>
      </c>
    </row>
    <row r="23" spans="1:19" x14ac:dyDescent="0.35">
      <c r="A23" s="7" t="s">
        <v>10</v>
      </c>
      <c r="B23" s="7" t="s">
        <v>9</v>
      </c>
      <c r="C23" s="7" t="s">
        <v>256</v>
      </c>
      <c r="D23" s="7" t="s">
        <v>6</v>
      </c>
      <c r="E23" s="7" t="s">
        <v>6</v>
      </c>
      <c r="F23" s="7"/>
      <c r="G23" s="7" t="s">
        <v>6</v>
      </c>
      <c r="H23" s="7" t="s">
        <v>255</v>
      </c>
      <c r="I23" s="7">
        <v>19760700</v>
      </c>
      <c r="J23" s="7"/>
      <c r="K23" s="7"/>
      <c r="L23" s="9"/>
      <c r="M23" s="9"/>
      <c r="N23" s="10" t="s">
        <v>254</v>
      </c>
      <c r="O23" s="9" t="s">
        <v>3</v>
      </c>
      <c r="P23" s="9" t="s">
        <v>2</v>
      </c>
      <c r="Q23" s="9">
        <v>20</v>
      </c>
      <c r="R23" s="9" t="s">
        <v>1</v>
      </c>
      <c r="S23" s="9" t="s">
        <v>0</v>
      </c>
    </row>
    <row r="24" spans="1:19" x14ac:dyDescent="0.35">
      <c r="A24" s="7" t="s">
        <v>10</v>
      </c>
      <c r="B24" s="7" t="s">
        <v>9</v>
      </c>
      <c r="C24" s="7" t="s">
        <v>1423</v>
      </c>
      <c r="D24" s="7" t="s">
        <v>6</v>
      </c>
      <c r="E24" s="7" t="s">
        <v>6</v>
      </c>
      <c r="F24" s="7"/>
      <c r="G24" s="7" t="s">
        <v>6</v>
      </c>
      <c r="H24" s="7" t="s">
        <v>1422</v>
      </c>
      <c r="I24" s="7">
        <v>19760900</v>
      </c>
      <c r="J24" s="7"/>
      <c r="K24" s="7"/>
      <c r="L24" s="9"/>
      <c r="M24" s="9"/>
      <c r="N24" s="10"/>
      <c r="O24" s="9" t="s">
        <v>3</v>
      </c>
      <c r="P24" s="9" t="s">
        <v>2</v>
      </c>
      <c r="Q24" s="9">
        <v>18</v>
      </c>
      <c r="R24" s="9" t="s">
        <v>1</v>
      </c>
      <c r="S24" s="9" t="s">
        <v>0</v>
      </c>
    </row>
    <row r="25" spans="1:19" x14ac:dyDescent="0.35">
      <c r="A25" s="7" t="s">
        <v>10</v>
      </c>
      <c r="B25" s="7" t="s">
        <v>9</v>
      </c>
      <c r="C25" s="7" t="s">
        <v>1305</v>
      </c>
      <c r="D25" s="7" t="s">
        <v>6</v>
      </c>
      <c r="E25" s="7" t="s">
        <v>6</v>
      </c>
      <c r="F25" s="7"/>
      <c r="G25" s="7" t="s">
        <v>6</v>
      </c>
      <c r="H25" s="7" t="s">
        <v>1304</v>
      </c>
      <c r="I25" s="7">
        <v>19761000</v>
      </c>
      <c r="J25" s="7"/>
      <c r="K25" s="7"/>
      <c r="L25" s="9"/>
      <c r="M25" s="9"/>
      <c r="N25" s="10"/>
      <c r="O25" s="9" t="s">
        <v>3</v>
      </c>
      <c r="P25" s="9" t="s">
        <v>2</v>
      </c>
      <c r="Q25" s="9">
        <v>19</v>
      </c>
      <c r="R25" s="9" t="s">
        <v>1</v>
      </c>
      <c r="S25" s="9" t="s">
        <v>0</v>
      </c>
    </row>
    <row r="26" spans="1:19" x14ac:dyDescent="0.35">
      <c r="A26" s="7" t="s">
        <v>10</v>
      </c>
      <c r="B26" s="7" t="s">
        <v>9</v>
      </c>
      <c r="C26" s="7" t="s">
        <v>1413</v>
      </c>
      <c r="D26" s="7" t="s">
        <v>6</v>
      </c>
      <c r="E26" s="7" t="s">
        <v>6</v>
      </c>
      <c r="F26" s="7"/>
      <c r="G26" s="7" t="s">
        <v>6</v>
      </c>
      <c r="H26" s="7" t="s">
        <v>1412</v>
      </c>
      <c r="I26" s="7">
        <v>19761100</v>
      </c>
      <c r="J26" s="7"/>
      <c r="K26" s="7"/>
      <c r="L26" s="9"/>
      <c r="M26" s="9"/>
      <c r="N26" s="10" t="s">
        <v>1411</v>
      </c>
      <c r="O26" s="9" t="s">
        <v>3</v>
      </c>
      <c r="P26" s="9" t="s">
        <v>2</v>
      </c>
      <c r="Q26" s="9">
        <v>20</v>
      </c>
      <c r="R26" s="9" t="s">
        <v>1</v>
      </c>
      <c r="S26" s="9" t="s">
        <v>0</v>
      </c>
    </row>
    <row r="27" spans="1:19" x14ac:dyDescent="0.35">
      <c r="A27" s="7" t="s">
        <v>10</v>
      </c>
      <c r="B27" s="7" t="s">
        <v>9</v>
      </c>
      <c r="C27" s="7" t="s">
        <v>1294</v>
      </c>
      <c r="D27" s="7" t="s">
        <v>6</v>
      </c>
      <c r="E27" s="7" t="s">
        <v>6</v>
      </c>
      <c r="F27" s="7"/>
      <c r="G27" s="7" t="s">
        <v>6</v>
      </c>
      <c r="H27" s="7" t="s">
        <v>1293</v>
      </c>
      <c r="I27" s="7">
        <v>19770100</v>
      </c>
      <c r="J27" s="7"/>
      <c r="K27" s="7"/>
      <c r="L27" s="9"/>
      <c r="M27" s="9"/>
      <c r="N27" s="10" t="s">
        <v>1292</v>
      </c>
      <c r="O27" s="9" t="s">
        <v>3</v>
      </c>
      <c r="P27" s="9" t="s">
        <v>2</v>
      </c>
      <c r="Q27" s="9">
        <v>19</v>
      </c>
      <c r="R27" s="9" t="s">
        <v>1</v>
      </c>
      <c r="S27" s="9" t="s">
        <v>0</v>
      </c>
    </row>
    <row r="28" spans="1:19" x14ac:dyDescent="0.35">
      <c r="A28" s="7" t="s">
        <v>10</v>
      </c>
      <c r="B28" s="7" t="s">
        <v>9</v>
      </c>
      <c r="C28" s="7" t="s">
        <v>232</v>
      </c>
      <c r="D28" s="7" t="s">
        <v>6</v>
      </c>
      <c r="E28" s="7" t="s">
        <v>6</v>
      </c>
      <c r="F28" s="7"/>
      <c r="G28" s="7" t="s">
        <v>6</v>
      </c>
      <c r="H28" s="7" t="s">
        <v>231</v>
      </c>
      <c r="I28" s="7">
        <v>19770200</v>
      </c>
      <c r="J28" s="7"/>
      <c r="K28" s="7"/>
      <c r="L28" s="9"/>
      <c r="M28" s="9"/>
      <c r="N28" s="10" t="s">
        <v>230</v>
      </c>
      <c r="O28" s="9" t="s">
        <v>3</v>
      </c>
      <c r="P28" s="9" t="s">
        <v>2</v>
      </c>
      <c r="Q28" s="9">
        <v>20</v>
      </c>
      <c r="R28" s="9" t="s">
        <v>1</v>
      </c>
      <c r="S28" s="9" t="s">
        <v>0</v>
      </c>
    </row>
    <row r="29" spans="1:19" x14ac:dyDescent="0.35">
      <c r="A29" s="7" t="s">
        <v>10</v>
      </c>
      <c r="B29" s="7" t="s">
        <v>9</v>
      </c>
      <c r="C29" s="7" t="s">
        <v>226</v>
      </c>
      <c r="D29" s="7" t="s">
        <v>6</v>
      </c>
      <c r="E29" s="7" t="s">
        <v>6</v>
      </c>
      <c r="F29" s="7"/>
      <c r="G29" s="7" t="s">
        <v>6</v>
      </c>
      <c r="H29" s="7" t="s">
        <v>225</v>
      </c>
      <c r="I29" s="7">
        <v>19770300</v>
      </c>
      <c r="J29" s="7"/>
      <c r="K29" s="7"/>
      <c r="L29" s="9"/>
      <c r="M29" s="9"/>
      <c r="N29" s="10" t="s">
        <v>224</v>
      </c>
      <c r="O29" s="9" t="s">
        <v>3</v>
      </c>
      <c r="P29" s="9" t="s">
        <v>2</v>
      </c>
      <c r="Q29" s="9">
        <v>19</v>
      </c>
      <c r="R29" s="9" t="s">
        <v>1</v>
      </c>
      <c r="S29" s="9" t="s">
        <v>0</v>
      </c>
    </row>
    <row r="30" spans="1:19" x14ac:dyDescent="0.35">
      <c r="A30" s="7" t="s">
        <v>10</v>
      </c>
      <c r="B30" s="7" t="s">
        <v>9</v>
      </c>
      <c r="C30" s="7" t="s">
        <v>1279</v>
      </c>
      <c r="D30" s="7" t="s">
        <v>6</v>
      </c>
      <c r="E30" s="7" t="s">
        <v>6</v>
      </c>
      <c r="F30" s="7"/>
      <c r="G30" s="7" t="s">
        <v>6</v>
      </c>
      <c r="H30" s="7" t="s">
        <v>1278</v>
      </c>
      <c r="I30" s="7">
        <v>19770400</v>
      </c>
      <c r="J30" s="7"/>
      <c r="K30" s="7"/>
      <c r="L30" s="9"/>
      <c r="M30" s="9"/>
      <c r="N30" s="10" t="s">
        <v>1277</v>
      </c>
      <c r="O30" s="9" t="s">
        <v>3</v>
      </c>
      <c r="P30" s="9" t="s">
        <v>2</v>
      </c>
      <c r="Q30" s="9">
        <v>20</v>
      </c>
      <c r="R30" s="9" t="s">
        <v>1</v>
      </c>
      <c r="S30" s="9" t="s">
        <v>0</v>
      </c>
    </row>
    <row r="31" spans="1:19" x14ac:dyDescent="0.35">
      <c r="A31" s="7" t="s">
        <v>10</v>
      </c>
      <c r="B31" s="7" t="s">
        <v>9</v>
      </c>
      <c r="C31" s="7" t="s">
        <v>168</v>
      </c>
      <c r="D31" s="7" t="s">
        <v>6</v>
      </c>
      <c r="E31" s="7" t="s">
        <v>6</v>
      </c>
      <c r="F31" s="7"/>
      <c r="G31" s="7" t="s">
        <v>6</v>
      </c>
      <c r="H31" s="7" t="s">
        <v>167</v>
      </c>
      <c r="I31" s="7">
        <v>19770500</v>
      </c>
      <c r="J31" s="7"/>
      <c r="K31" s="7"/>
      <c r="L31" s="9"/>
      <c r="M31" s="9"/>
      <c r="N31" s="10" t="s">
        <v>166</v>
      </c>
      <c r="O31" s="9" t="s">
        <v>3</v>
      </c>
      <c r="P31" s="9" t="s">
        <v>2</v>
      </c>
      <c r="Q31" s="9">
        <v>19</v>
      </c>
      <c r="R31" s="9" t="s">
        <v>1</v>
      </c>
      <c r="S31" s="9" t="s">
        <v>0</v>
      </c>
    </row>
    <row r="32" spans="1:19" x14ac:dyDescent="0.35">
      <c r="A32" s="7" t="s">
        <v>10</v>
      </c>
      <c r="B32" s="7" t="s">
        <v>9</v>
      </c>
      <c r="C32" s="7" t="s">
        <v>1410</v>
      </c>
      <c r="D32" s="7" t="s">
        <v>6</v>
      </c>
      <c r="E32" s="7" t="s">
        <v>6</v>
      </c>
      <c r="F32" s="7"/>
      <c r="G32" s="7" t="s">
        <v>6</v>
      </c>
      <c r="H32" s="7" t="s">
        <v>1409</v>
      </c>
      <c r="I32" s="7">
        <v>19770600</v>
      </c>
      <c r="J32" s="7"/>
      <c r="K32" s="7"/>
      <c r="L32" s="9"/>
      <c r="M32" s="9"/>
      <c r="N32" s="10" t="s">
        <v>1408</v>
      </c>
      <c r="O32" s="9" t="s">
        <v>3</v>
      </c>
      <c r="P32" s="9" t="s">
        <v>2</v>
      </c>
      <c r="Q32" s="9">
        <v>20</v>
      </c>
      <c r="R32" s="9" t="s">
        <v>1</v>
      </c>
      <c r="S32" s="9" t="s">
        <v>0</v>
      </c>
    </row>
    <row r="33" spans="1:19" x14ac:dyDescent="0.35">
      <c r="A33" s="7" t="s">
        <v>10</v>
      </c>
      <c r="B33" s="7" t="s">
        <v>9</v>
      </c>
      <c r="C33" s="7" t="s">
        <v>99</v>
      </c>
      <c r="D33" s="7" t="s">
        <v>6</v>
      </c>
      <c r="E33" s="7" t="s">
        <v>6</v>
      </c>
      <c r="F33" s="7"/>
      <c r="G33" s="7" t="s">
        <v>6</v>
      </c>
      <c r="H33" s="7" t="s">
        <v>98</v>
      </c>
      <c r="I33" s="7">
        <v>19770700</v>
      </c>
      <c r="J33" s="7"/>
      <c r="K33" s="7"/>
      <c r="L33" s="9"/>
      <c r="M33" s="9"/>
      <c r="N33" s="10" t="s">
        <v>97</v>
      </c>
      <c r="O33" s="9" t="s">
        <v>3</v>
      </c>
      <c r="P33" s="9" t="s">
        <v>2</v>
      </c>
      <c r="Q33" s="9">
        <v>19</v>
      </c>
      <c r="R33" s="9" t="s">
        <v>1</v>
      </c>
      <c r="S33" s="9" t="s">
        <v>0</v>
      </c>
    </row>
    <row r="34" spans="1:19" x14ac:dyDescent="0.35">
      <c r="A34" s="7" t="s">
        <v>10</v>
      </c>
      <c r="B34" s="7" t="s">
        <v>9</v>
      </c>
      <c r="C34" s="7" t="s">
        <v>102</v>
      </c>
      <c r="D34" s="7" t="s">
        <v>6</v>
      </c>
      <c r="E34" s="7" t="s">
        <v>6</v>
      </c>
      <c r="F34" s="7"/>
      <c r="G34" s="7" t="s">
        <v>6</v>
      </c>
      <c r="H34" s="7" t="s">
        <v>101</v>
      </c>
      <c r="I34" s="7">
        <v>19770800</v>
      </c>
      <c r="J34" s="7"/>
      <c r="K34" s="7"/>
      <c r="L34" s="9"/>
      <c r="M34" s="9"/>
      <c r="N34" s="10" t="s">
        <v>100</v>
      </c>
      <c r="O34" s="9" t="s">
        <v>3</v>
      </c>
      <c r="P34" s="9" t="s">
        <v>2</v>
      </c>
      <c r="Q34" s="9">
        <v>19</v>
      </c>
      <c r="R34" s="9" t="s">
        <v>1</v>
      </c>
      <c r="S34" s="9" t="s">
        <v>0</v>
      </c>
    </row>
    <row r="35" spans="1:19" x14ac:dyDescent="0.35">
      <c r="A35" s="7" t="s">
        <v>10</v>
      </c>
      <c r="B35" s="7" t="s">
        <v>9</v>
      </c>
      <c r="C35" s="7" t="s">
        <v>1407</v>
      </c>
      <c r="D35" s="7" t="s">
        <v>6</v>
      </c>
      <c r="E35" s="7" t="s">
        <v>6</v>
      </c>
      <c r="F35" s="7"/>
      <c r="G35" s="7" t="s">
        <v>6</v>
      </c>
      <c r="H35" s="7" t="s">
        <v>1406</v>
      </c>
      <c r="I35" s="7">
        <v>19770900</v>
      </c>
      <c r="J35" s="7"/>
      <c r="K35" s="7"/>
      <c r="L35" s="9"/>
      <c r="M35" s="9"/>
      <c r="N35" s="10" t="s">
        <v>1405</v>
      </c>
      <c r="O35" s="9" t="s">
        <v>3</v>
      </c>
      <c r="P35" s="9" t="s">
        <v>2</v>
      </c>
      <c r="Q35" s="9">
        <v>19</v>
      </c>
      <c r="R35" s="9" t="s">
        <v>1</v>
      </c>
      <c r="S35" s="9" t="s">
        <v>0</v>
      </c>
    </row>
    <row r="36" spans="1:19" x14ac:dyDescent="0.35">
      <c r="A36" s="7" t="s">
        <v>10</v>
      </c>
      <c r="B36" s="7" t="s">
        <v>9</v>
      </c>
      <c r="C36" s="7" t="s">
        <v>202</v>
      </c>
      <c r="D36" s="7" t="s">
        <v>6</v>
      </c>
      <c r="E36" s="7" t="s">
        <v>6</v>
      </c>
      <c r="F36" s="7"/>
      <c r="G36" s="7" t="s">
        <v>6</v>
      </c>
      <c r="H36" s="7" t="s">
        <v>201</v>
      </c>
      <c r="I36" s="7">
        <v>19771000</v>
      </c>
      <c r="J36" s="7"/>
      <c r="K36" s="7"/>
      <c r="L36" s="9"/>
      <c r="M36" s="9"/>
      <c r="N36" s="10" t="s">
        <v>200</v>
      </c>
      <c r="O36" s="9" t="s">
        <v>3</v>
      </c>
      <c r="P36" s="9" t="s">
        <v>2</v>
      </c>
      <c r="Q36" s="9">
        <v>20</v>
      </c>
      <c r="R36" s="9" t="s">
        <v>1</v>
      </c>
      <c r="S36" s="9" t="s">
        <v>0</v>
      </c>
    </row>
    <row r="37" spans="1:19" x14ac:dyDescent="0.35">
      <c r="A37" s="7" t="s">
        <v>10</v>
      </c>
      <c r="B37" s="7" t="s">
        <v>9</v>
      </c>
      <c r="C37" s="7" t="s">
        <v>1378</v>
      </c>
      <c r="D37" s="7" t="s">
        <v>6</v>
      </c>
      <c r="E37" s="7" t="s">
        <v>6</v>
      </c>
      <c r="F37" s="7"/>
      <c r="G37" s="7" t="s">
        <v>6</v>
      </c>
      <c r="H37" s="7" t="s">
        <v>1377</v>
      </c>
      <c r="I37" s="7">
        <v>19771100</v>
      </c>
      <c r="J37" s="7"/>
      <c r="K37" s="7"/>
      <c r="L37" s="9"/>
      <c r="M37" s="9"/>
      <c r="N37" s="10" t="s">
        <v>1376</v>
      </c>
      <c r="O37" s="9" t="s">
        <v>3</v>
      </c>
      <c r="P37" s="9" t="s">
        <v>2</v>
      </c>
      <c r="Q37" s="9">
        <v>19</v>
      </c>
      <c r="R37" s="9" t="s">
        <v>1</v>
      </c>
      <c r="S37" s="9" t="s">
        <v>0</v>
      </c>
    </row>
    <row r="38" spans="1:19" x14ac:dyDescent="0.35">
      <c r="A38" s="7" t="s">
        <v>10</v>
      </c>
      <c r="B38" s="7" t="s">
        <v>9</v>
      </c>
      <c r="C38" s="7" t="s">
        <v>1404</v>
      </c>
      <c r="D38" s="7" t="s">
        <v>6</v>
      </c>
      <c r="E38" s="7" t="s">
        <v>6</v>
      </c>
      <c r="F38" s="7"/>
      <c r="G38" s="7" t="s">
        <v>6</v>
      </c>
      <c r="H38" s="7" t="s">
        <v>1403</v>
      </c>
      <c r="I38" s="7">
        <v>19780100</v>
      </c>
      <c r="J38" s="7"/>
      <c r="K38" s="7"/>
      <c r="L38" s="9"/>
      <c r="M38" s="9"/>
      <c r="N38" s="10" t="s">
        <v>1402</v>
      </c>
      <c r="O38" s="9" t="s">
        <v>3</v>
      </c>
      <c r="P38" s="9" t="s">
        <v>2</v>
      </c>
      <c r="Q38" s="9">
        <v>19</v>
      </c>
      <c r="R38" s="9" t="s">
        <v>1</v>
      </c>
      <c r="S38" s="9" t="s">
        <v>0</v>
      </c>
    </row>
    <row r="39" spans="1:19" x14ac:dyDescent="0.35">
      <c r="A39" s="7" t="s">
        <v>10</v>
      </c>
      <c r="B39" s="7" t="s">
        <v>9</v>
      </c>
      <c r="C39" s="7" t="s">
        <v>1416</v>
      </c>
      <c r="D39" s="7" t="s">
        <v>6</v>
      </c>
      <c r="E39" s="7" t="s">
        <v>6</v>
      </c>
      <c r="F39" s="7"/>
      <c r="G39" s="7" t="s">
        <v>6</v>
      </c>
      <c r="H39" s="7" t="s">
        <v>1415</v>
      </c>
      <c r="I39" s="7">
        <v>19780200</v>
      </c>
      <c r="J39" s="7"/>
      <c r="K39" s="7"/>
      <c r="L39" s="9"/>
      <c r="M39" s="9"/>
      <c r="N39" s="10" t="s">
        <v>1414</v>
      </c>
      <c r="O39" s="9" t="s">
        <v>3</v>
      </c>
      <c r="P39" s="9" t="s">
        <v>2</v>
      </c>
      <c r="Q39" s="9">
        <v>19</v>
      </c>
      <c r="R39" s="9" t="s">
        <v>1</v>
      </c>
      <c r="S39" s="9" t="s">
        <v>0</v>
      </c>
    </row>
    <row r="40" spans="1:19" x14ac:dyDescent="0.35">
      <c r="A40" s="7" t="s">
        <v>10</v>
      </c>
      <c r="B40" s="7" t="s">
        <v>9</v>
      </c>
      <c r="C40" s="7" t="s">
        <v>1308</v>
      </c>
      <c r="D40" s="7" t="s">
        <v>6</v>
      </c>
      <c r="E40" s="7" t="s">
        <v>6</v>
      </c>
      <c r="F40" s="7"/>
      <c r="G40" s="7" t="s">
        <v>6</v>
      </c>
      <c r="H40" s="7" t="s">
        <v>1307</v>
      </c>
      <c r="I40" s="7">
        <v>19780300</v>
      </c>
      <c r="J40" s="7"/>
      <c r="K40" s="7"/>
      <c r="L40" s="9"/>
      <c r="M40" s="9"/>
      <c r="N40" s="10" t="s">
        <v>1306</v>
      </c>
      <c r="O40" s="9" t="s">
        <v>3</v>
      </c>
      <c r="P40" s="9" t="s">
        <v>2</v>
      </c>
      <c r="Q40" s="9">
        <v>19</v>
      </c>
      <c r="R40" s="9" t="s">
        <v>1</v>
      </c>
      <c r="S40" s="9" t="s">
        <v>0</v>
      </c>
    </row>
    <row r="41" spans="1:19" x14ac:dyDescent="0.35">
      <c r="A41" s="7" t="s">
        <v>10</v>
      </c>
      <c r="B41" s="7" t="s">
        <v>9</v>
      </c>
      <c r="C41" s="7" t="s">
        <v>1354</v>
      </c>
      <c r="D41" s="7" t="s">
        <v>6</v>
      </c>
      <c r="E41" s="7" t="s">
        <v>6</v>
      </c>
      <c r="F41" s="7"/>
      <c r="G41" s="7" t="s">
        <v>6</v>
      </c>
      <c r="H41" s="7" t="s">
        <v>1353</v>
      </c>
      <c r="I41" s="7">
        <v>19780400</v>
      </c>
      <c r="J41" s="7"/>
      <c r="K41" s="7"/>
      <c r="L41" s="9"/>
      <c r="M41" s="9"/>
      <c r="N41" s="10" t="s">
        <v>1352</v>
      </c>
      <c r="O41" s="9" t="s">
        <v>3</v>
      </c>
      <c r="P41" s="9" t="s">
        <v>2</v>
      </c>
      <c r="Q41" s="9">
        <v>20</v>
      </c>
      <c r="R41" s="9" t="s">
        <v>1</v>
      </c>
      <c r="S41" s="9" t="s">
        <v>0</v>
      </c>
    </row>
    <row r="42" spans="1:19" x14ac:dyDescent="0.35">
      <c r="A42" s="7" t="s">
        <v>10</v>
      </c>
      <c r="B42" s="7" t="s">
        <v>9</v>
      </c>
      <c r="C42" s="7" t="s">
        <v>1300</v>
      </c>
      <c r="D42" s="7" t="s">
        <v>6</v>
      </c>
      <c r="E42" s="7" t="s">
        <v>6</v>
      </c>
      <c r="F42" s="7"/>
      <c r="G42" s="7" t="s">
        <v>6</v>
      </c>
      <c r="H42" s="7" t="s">
        <v>1299</v>
      </c>
      <c r="I42" s="7">
        <v>19780500</v>
      </c>
      <c r="J42" s="7"/>
      <c r="K42" s="7"/>
      <c r="L42" s="9"/>
      <c r="M42" s="9"/>
      <c r="N42" s="10" t="s">
        <v>1298</v>
      </c>
      <c r="O42" s="9" t="s">
        <v>3</v>
      </c>
      <c r="P42" s="9" t="s">
        <v>2</v>
      </c>
      <c r="Q42" s="9">
        <v>19</v>
      </c>
      <c r="R42" s="9" t="s">
        <v>1</v>
      </c>
      <c r="S42" s="9" t="s">
        <v>0</v>
      </c>
    </row>
    <row r="43" spans="1:19" x14ac:dyDescent="0.35">
      <c r="A43" s="7" t="s">
        <v>10</v>
      </c>
      <c r="B43" s="7" t="s">
        <v>9</v>
      </c>
      <c r="C43" s="7" t="s">
        <v>165</v>
      </c>
      <c r="D43" s="7" t="s">
        <v>6</v>
      </c>
      <c r="E43" s="7" t="s">
        <v>6</v>
      </c>
      <c r="F43" s="7"/>
      <c r="G43" s="7" t="s">
        <v>6</v>
      </c>
      <c r="H43" s="7" t="s">
        <v>164</v>
      </c>
      <c r="I43" s="7">
        <v>19780600</v>
      </c>
      <c r="J43" s="7"/>
      <c r="K43" s="7"/>
      <c r="L43" s="9"/>
      <c r="M43" s="9"/>
      <c r="N43" s="10" t="s">
        <v>163</v>
      </c>
      <c r="O43" s="9" t="s">
        <v>3</v>
      </c>
      <c r="P43" s="9" t="s">
        <v>2</v>
      </c>
      <c r="Q43" s="9">
        <v>19</v>
      </c>
      <c r="R43" s="9" t="s">
        <v>1</v>
      </c>
      <c r="S43" s="9" t="s">
        <v>0</v>
      </c>
    </row>
    <row r="44" spans="1:19" x14ac:dyDescent="0.35">
      <c r="A44" s="7" t="s">
        <v>10</v>
      </c>
      <c r="B44" s="7" t="s">
        <v>9</v>
      </c>
      <c r="C44" s="7" t="s">
        <v>1291</v>
      </c>
      <c r="D44" s="7" t="s">
        <v>6</v>
      </c>
      <c r="E44" s="7" t="s">
        <v>6</v>
      </c>
      <c r="F44" s="7"/>
      <c r="G44" s="7" t="s">
        <v>6</v>
      </c>
      <c r="H44" s="7" t="s">
        <v>1290</v>
      </c>
      <c r="I44" s="7">
        <v>19780700</v>
      </c>
      <c r="J44" s="7"/>
      <c r="K44" s="7"/>
      <c r="L44" s="9"/>
      <c r="M44" s="9"/>
      <c r="N44" s="10" t="s">
        <v>1289</v>
      </c>
      <c r="O44" s="9" t="s">
        <v>3</v>
      </c>
      <c r="P44" s="9" t="s">
        <v>2</v>
      </c>
      <c r="Q44" s="9">
        <v>19</v>
      </c>
      <c r="R44" s="9" t="s">
        <v>1</v>
      </c>
      <c r="S44" s="9" t="s">
        <v>0</v>
      </c>
    </row>
    <row r="45" spans="1:19" x14ac:dyDescent="0.35">
      <c r="A45" s="7" t="s">
        <v>10</v>
      </c>
      <c r="B45" s="7" t="s">
        <v>9</v>
      </c>
      <c r="C45" s="7" t="s">
        <v>1426</v>
      </c>
      <c r="D45" s="7" t="s">
        <v>6</v>
      </c>
      <c r="E45" s="7" t="s">
        <v>6</v>
      </c>
      <c r="F45" s="7"/>
      <c r="G45" s="7" t="s">
        <v>6</v>
      </c>
      <c r="H45" s="7" t="s">
        <v>1425</v>
      </c>
      <c r="I45" s="7">
        <v>19780800</v>
      </c>
      <c r="J45" s="7"/>
      <c r="K45" s="7"/>
      <c r="L45" s="9"/>
      <c r="M45" s="9"/>
      <c r="N45" s="10" t="s">
        <v>1424</v>
      </c>
      <c r="O45" s="9" t="s">
        <v>3</v>
      </c>
      <c r="P45" s="9" t="s">
        <v>2</v>
      </c>
      <c r="Q45" s="9">
        <v>19</v>
      </c>
      <c r="R45" s="9" t="s">
        <v>1</v>
      </c>
      <c r="S45" s="9" t="s">
        <v>0</v>
      </c>
    </row>
    <row r="46" spans="1:19" x14ac:dyDescent="0.35">
      <c r="A46" s="7" t="s">
        <v>10</v>
      </c>
      <c r="B46" s="7" t="s">
        <v>9</v>
      </c>
      <c r="C46" s="7" t="s">
        <v>1288</v>
      </c>
      <c r="D46" s="7" t="s">
        <v>6</v>
      </c>
      <c r="E46" s="7" t="s">
        <v>6</v>
      </c>
      <c r="F46" s="7"/>
      <c r="G46" s="7" t="s">
        <v>6</v>
      </c>
      <c r="H46" s="7" t="s">
        <v>1287</v>
      </c>
      <c r="I46" s="7">
        <v>19780900</v>
      </c>
      <c r="J46" s="7"/>
      <c r="K46" s="7"/>
      <c r="L46" s="9"/>
      <c r="M46" s="9"/>
      <c r="N46" s="10" t="s">
        <v>1286</v>
      </c>
      <c r="O46" s="9" t="s">
        <v>3</v>
      </c>
      <c r="P46" s="9" t="s">
        <v>2</v>
      </c>
      <c r="Q46" s="9">
        <v>19</v>
      </c>
      <c r="R46" s="9" t="s">
        <v>1</v>
      </c>
      <c r="S46" s="9" t="s">
        <v>0</v>
      </c>
    </row>
    <row r="47" spans="1:19" x14ac:dyDescent="0.35">
      <c r="A47" s="7" t="s">
        <v>10</v>
      </c>
      <c r="B47" s="7" t="s">
        <v>9</v>
      </c>
      <c r="C47" s="7" t="s">
        <v>72</v>
      </c>
      <c r="D47" s="7" t="s">
        <v>6</v>
      </c>
      <c r="E47" s="7" t="s">
        <v>6</v>
      </c>
      <c r="F47" s="7"/>
      <c r="G47" s="7" t="s">
        <v>6</v>
      </c>
      <c r="H47" s="7" t="s">
        <v>71</v>
      </c>
      <c r="I47" s="7">
        <v>19781000</v>
      </c>
      <c r="J47" s="7"/>
      <c r="K47" s="7"/>
      <c r="L47" s="9"/>
      <c r="M47" s="9"/>
      <c r="N47" s="10" t="s">
        <v>70</v>
      </c>
      <c r="O47" s="9" t="s">
        <v>3</v>
      </c>
      <c r="P47" s="9" t="s">
        <v>2</v>
      </c>
      <c r="Q47" s="9">
        <v>20</v>
      </c>
      <c r="R47" s="9" t="s">
        <v>1</v>
      </c>
      <c r="S47" s="9" t="s">
        <v>0</v>
      </c>
    </row>
    <row r="48" spans="1:19" x14ac:dyDescent="0.35">
      <c r="A48" s="7" t="s">
        <v>10</v>
      </c>
      <c r="B48" s="7" t="s">
        <v>9</v>
      </c>
      <c r="C48" s="7" t="s">
        <v>1285</v>
      </c>
      <c r="D48" s="7" t="s">
        <v>6</v>
      </c>
      <c r="E48" s="7" t="s">
        <v>6</v>
      </c>
      <c r="F48" s="7"/>
      <c r="G48" s="7" t="s">
        <v>6</v>
      </c>
      <c r="H48" s="7" t="s">
        <v>1284</v>
      </c>
      <c r="I48" s="7">
        <v>19781100</v>
      </c>
      <c r="J48" s="7"/>
      <c r="K48" s="7"/>
      <c r="L48" s="9"/>
      <c r="M48" s="9"/>
      <c r="N48" s="10" t="s">
        <v>1283</v>
      </c>
      <c r="O48" s="9" t="s">
        <v>3</v>
      </c>
      <c r="P48" s="9" t="s">
        <v>2</v>
      </c>
      <c r="Q48" s="9">
        <v>20</v>
      </c>
      <c r="R48" s="9" t="s">
        <v>1</v>
      </c>
      <c r="S48" s="9" t="s">
        <v>0</v>
      </c>
    </row>
    <row r="49" spans="1:19" x14ac:dyDescent="0.35">
      <c r="A49" s="7" t="s">
        <v>10</v>
      </c>
      <c r="B49" s="7" t="s">
        <v>9</v>
      </c>
      <c r="C49" s="7" t="s">
        <v>1351</v>
      </c>
      <c r="D49" s="7" t="s">
        <v>6</v>
      </c>
      <c r="E49" s="7" t="s">
        <v>6</v>
      </c>
      <c r="F49" s="7"/>
      <c r="G49" s="7" t="s">
        <v>6</v>
      </c>
      <c r="H49" s="7" t="s">
        <v>1350</v>
      </c>
      <c r="I49" s="7">
        <v>19781200</v>
      </c>
      <c r="J49" s="7"/>
      <c r="K49" s="7"/>
      <c r="L49" s="9"/>
      <c r="M49" s="9"/>
      <c r="N49" s="10" t="s">
        <v>1349</v>
      </c>
      <c r="O49" s="9" t="s">
        <v>3</v>
      </c>
      <c r="P49" s="9" t="s">
        <v>2</v>
      </c>
      <c r="Q49" s="9">
        <v>19</v>
      </c>
      <c r="R49" s="9" t="s">
        <v>1</v>
      </c>
      <c r="S49" s="9" t="s">
        <v>0</v>
      </c>
    </row>
    <row r="50" spans="1:19" x14ac:dyDescent="0.35">
      <c r="A50" s="7" t="s">
        <v>10</v>
      </c>
      <c r="B50" s="7" t="s">
        <v>9</v>
      </c>
      <c r="C50" s="7" t="s">
        <v>1282</v>
      </c>
      <c r="D50" s="7" t="s">
        <v>6</v>
      </c>
      <c r="E50" s="7" t="s">
        <v>6</v>
      </c>
      <c r="F50" s="7"/>
      <c r="G50" s="7" t="s">
        <v>6</v>
      </c>
      <c r="H50" s="7" t="s">
        <v>1281</v>
      </c>
      <c r="I50" s="7">
        <v>19790100</v>
      </c>
      <c r="J50" s="7"/>
      <c r="K50" s="7"/>
      <c r="L50" s="9"/>
      <c r="M50" s="9"/>
      <c r="N50" s="10" t="s">
        <v>1280</v>
      </c>
      <c r="O50" s="9" t="s">
        <v>3</v>
      </c>
      <c r="P50" s="9" t="s">
        <v>2</v>
      </c>
      <c r="Q50" s="9">
        <v>19</v>
      </c>
      <c r="R50" s="9" t="s">
        <v>1</v>
      </c>
      <c r="S50" s="9" t="s">
        <v>0</v>
      </c>
    </row>
    <row r="51" spans="1:19" x14ac:dyDescent="0.35">
      <c r="A51" s="7" t="s">
        <v>10</v>
      </c>
      <c r="B51" s="7" t="s">
        <v>9</v>
      </c>
      <c r="C51" s="7" t="s">
        <v>244</v>
      </c>
      <c r="D51" s="7" t="s">
        <v>6</v>
      </c>
      <c r="E51" s="7" t="s">
        <v>6</v>
      </c>
      <c r="F51" s="7"/>
      <c r="G51" s="7" t="s">
        <v>6</v>
      </c>
      <c r="H51" s="7" t="s">
        <v>243</v>
      </c>
      <c r="I51" s="7">
        <v>19790200</v>
      </c>
      <c r="J51" s="7"/>
      <c r="K51" s="7"/>
      <c r="L51" s="9"/>
      <c r="M51" s="9"/>
      <c r="N51" s="10" t="s">
        <v>242</v>
      </c>
      <c r="O51" s="9" t="s">
        <v>3</v>
      </c>
      <c r="P51" s="9" t="s">
        <v>2</v>
      </c>
      <c r="Q51" s="9">
        <v>19</v>
      </c>
      <c r="R51" s="9" t="s">
        <v>1</v>
      </c>
      <c r="S51" s="9" t="s">
        <v>0</v>
      </c>
    </row>
    <row r="52" spans="1:19" x14ac:dyDescent="0.35">
      <c r="A52" s="7" t="s">
        <v>10</v>
      </c>
      <c r="B52" s="7" t="s">
        <v>9</v>
      </c>
      <c r="C52" s="7" t="s">
        <v>1273</v>
      </c>
      <c r="D52" s="7" t="s">
        <v>6</v>
      </c>
      <c r="E52" s="7" t="s">
        <v>6</v>
      </c>
      <c r="F52" s="7"/>
      <c r="G52" s="7" t="s">
        <v>6</v>
      </c>
      <c r="H52" s="7" t="s">
        <v>1272</v>
      </c>
      <c r="I52" s="7">
        <v>19790300</v>
      </c>
      <c r="J52" s="7"/>
      <c r="K52" s="7"/>
      <c r="L52" s="9"/>
      <c r="M52" s="9"/>
      <c r="N52" s="10" t="s">
        <v>1271</v>
      </c>
      <c r="O52" s="9" t="s">
        <v>3</v>
      </c>
      <c r="P52" s="9" t="s">
        <v>2</v>
      </c>
      <c r="Q52" s="9">
        <v>20</v>
      </c>
      <c r="R52" s="9" t="s">
        <v>1</v>
      </c>
      <c r="S52" s="9" t="s">
        <v>0</v>
      </c>
    </row>
    <row r="53" spans="1:19" x14ac:dyDescent="0.35">
      <c r="A53" s="7" t="s">
        <v>10</v>
      </c>
      <c r="B53" s="7" t="s">
        <v>9</v>
      </c>
      <c r="C53" s="7" t="s">
        <v>78</v>
      </c>
      <c r="D53" s="7" t="s">
        <v>6</v>
      </c>
      <c r="E53" s="7" t="s">
        <v>6</v>
      </c>
      <c r="F53" s="7"/>
      <c r="G53" s="7" t="s">
        <v>6</v>
      </c>
      <c r="H53" s="7" t="s">
        <v>77</v>
      </c>
      <c r="I53" s="7">
        <v>19790400</v>
      </c>
      <c r="J53" s="7"/>
      <c r="K53" s="7"/>
      <c r="L53" s="9"/>
      <c r="M53" s="9"/>
      <c r="N53" s="10" t="s">
        <v>76</v>
      </c>
      <c r="O53" s="9" t="s">
        <v>3</v>
      </c>
      <c r="P53" s="9" t="s">
        <v>2</v>
      </c>
      <c r="Q53" s="9">
        <v>20</v>
      </c>
      <c r="R53" s="9" t="s">
        <v>1</v>
      </c>
      <c r="S53" s="9" t="s">
        <v>0</v>
      </c>
    </row>
    <row r="54" spans="1:19" x14ac:dyDescent="0.35">
      <c r="A54" s="7" t="s">
        <v>10</v>
      </c>
      <c r="B54" s="7" t="s">
        <v>9</v>
      </c>
      <c r="C54" s="7" t="s">
        <v>1348</v>
      </c>
      <c r="D54" s="7" t="s">
        <v>6</v>
      </c>
      <c r="E54" s="7" t="s">
        <v>6</v>
      </c>
      <c r="F54" s="7"/>
      <c r="G54" s="7" t="s">
        <v>6</v>
      </c>
      <c r="H54" s="7" t="s">
        <v>1347</v>
      </c>
      <c r="I54" s="7">
        <v>19790500</v>
      </c>
      <c r="J54" s="7"/>
      <c r="K54" s="7"/>
      <c r="L54" s="9"/>
      <c r="M54" s="9"/>
      <c r="N54" s="10" t="s">
        <v>1346</v>
      </c>
      <c r="O54" s="9" t="s">
        <v>3</v>
      </c>
      <c r="P54" s="9" t="s">
        <v>2</v>
      </c>
      <c r="Q54" s="9">
        <v>20</v>
      </c>
      <c r="R54" s="9" t="s">
        <v>1</v>
      </c>
      <c r="S54" s="9" t="s">
        <v>0</v>
      </c>
    </row>
    <row r="55" spans="1:19" x14ac:dyDescent="0.35">
      <c r="A55" s="7" t="s">
        <v>10</v>
      </c>
      <c r="B55" s="7" t="s">
        <v>9</v>
      </c>
      <c r="C55" s="7" t="s">
        <v>1276</v>
      </c>
      <c r="D55" s="7" t="s">
        <v>6</v>
      </c>
      <c r="E55" s="7" t="s">
        <v>6</v>
      </c>
      <c r="F55" s="7"/>
      <c r="G55" s="7" t="s">
        <v>6</v>
      </c>
      <c r="H55" s="7" t="s">
        <v>1275</v>
      </c>
      <c r="I55" s="7">
        <v>19790600</v>
      </c>
      <c r="J55" s="7"/>
      <c r="K55" s="7"/>
      <c r="L55" s="9"/>
      <c r="M55" s="9"/>
      <c r="N55" s="10" t="s">
        <v>1274</v>
      </c>
      <c r="O55" s="9" t="s">
        <v>3</v>
      </c>
      <c r="P55" s="9" t="s">
        <v>2</v>
      </c>
      <c r="Q55" s="9">
        <v>20</v>
      </c>
      <c r="R55" s="9" t="s">
        <v>1</v>
      </c>
      <c r="S55" s="9" t="s">
        <v>0</v>
      </c>
    </row>
    <row r="56" spans="1:19" x14ac:dyDescent="0.35">
      <c r="A56" s="7" t="s">
        <v>10</v>
      </c>
      <c r="B56" s="7" t="s">
        <v>9</v>
      </c>
      <c r="C56" s="7" t="s">
        <v>1270</v>
      </c>
      <c r="D56" s="7" t="s">
        <v>6</v>
      </c>
      <c r="E56" s="7" t="s">
        <v>6</v>
      </c>
      <c r="F56" s="7"/>
      <c r="G56" s="7" t="s">
        <v>6</v>
      </c>
      <c r="H56" s="7" t="s">
        <v>1269</v>
      </c>
      <c r="I56" s="7">
        <v>19790700</v>
      </c>
      <c r="J56" s="7"/>
      <c r="K56" s="7"/>
      <c r="L56" s="9"/>
      <c r="M56" s="9"/>
      <c r="N56" s="10" t="s">
        <v>1268</v>
      </c>
      <c r="O56" s="9" t="s">
        <v>3</v>
      </c>
      <c r="P56" s="9" t="s">
        <v>2</v>
      </c>
      <c r="Q56" s="9">
        <v>20</v>
      </c>
      <c r="R56" s="9" t="s">
        <v>1</v>
      </c>
      <c r="S56" s="9" t="s">
        <v>0</v>
      </c>
    </row>
    <row r="57" spans="1:19" x14ac:dyDescent="0.35">
      <c r="A57" s="7" t="s">
        <v>10</v>
      </c>
      <c r="B57" s="7" t="s">
        <v>9</v>
      </c>
      <c r="C57" s="7" t="s">
        <v>1297</v>
      </c>
      <c r="D57" s="7" t="s">
        <v>6</v>
      </c>
      <c r="E57" s="7" t="s">
        <v>6</v>
      </c>
      <c r="F57" s="7"/>
      <c r="G57" s="7" t="s">
        <v>6</v>
      </c>
      <c r="H57" s="7" t="s">
        <v>1296</v>
      </c>
      <c r="I57" s="7">
        <v>19790800</v>
      </c>
      <c r="J57" s="7"/>
      <c r="K57" s="7"/>
      <c r="L57" s="9"/>
      <c r="M57" s="9"/>
      <c r="N57" s="10" t="s">
        <v>1295</v>
      </c>
      <c r="O57" s="9" t="s">
        <v>3</v>
      </c>
      <c r="P57" s="9" t="s">
        <v>2</v>
      </c>
      <c r="Q57" s="9">
        <v>20</v>
      </c>
      <c r="R57" s="9" t="s">
        <v>1</v>
      </c>
      <c r="S57" s="9" t="s">
        <v>0</v>
      </c>
    </row>
    <row r="58" spans="1:19" x14ac:dyDescent="0.35">
      <c r="A58" s="7" t="s">
        <v>10</v>
      </c>
      <c r="B58" s="7" t="s">
        <v>9</v>
      </c>
      <c r="C58" s="7" t="s">
        <v>1267</v>
      </c>
      <c r="D58" s="7" t="s">
        <v>6</v>
      </c>
      <c r="E58" s="7" t="s">
        <v>6</v>
      </c>
      <c r="F58" s="7"/>
      <c r="G58" s="7" t="s">
        <v>6</v>
      </c>
      <c r="H58" s="7" t="s">
        <v>1266</v>
      </c>
      <c r="I58" s="7">
        <v>19790900</v>
      </c>
      <c r="J58" s="7"/>
      <c r="K58" s="7"/>
      <c r="L58" s="9"/>
      <c r="M58" s="9"/>
      <c r="N58" s="10" t="s">
        <v>1265</v>
      </c>
      <c r="O58" s="9" t="s">
        <v>3</v>
      </c>
      <c r="P58" s="9" t="s">
        <v>2</v>
      </c>
      <c r="Q58" s="9">
        <v>19</v>
      </c>
      <c r="R58" s="9" t="s">
        <v>1</v>
      </c>
      <c r="S58" s="9" t="s">
        <v>0</v>
      </c>
    </row>
    <row r="59" spans="1:19" x14ac:dyDescent="0.35">
      <c r="A59" s="7" t="s">
        <v>10</v>
      </c>
      <c r="B59" s="7" t="s">
        <v>9</v>
      </c>
      <c r="C59" s="7" t="s">
        <v>1303</v>
      </c>
      <c r="D59" s="7" t="s">
        <v>6</v>
      </c>
      <c r="E59" s="7" t="s">
        <v>6</v>
      </c>
      <c r="F59" s="7"/>
      <c r="G59" s="7" t="s">
        <v>6</v>
      </c>
      <c r="H59" s="7" t="s">
        <v>1302</v>
      </c>
      <c r="I59" s="7">
        <v>19791000</v>
      </c>
      <c r="J59" s="7"/>
      <c r="K59" s="7"/>
      <c r="L59" s="9"/>
      <c r="M59" s="9"/>
      <c r="N59" s="10" t="s">
        <v>1301</v>
      </c>
      <c r="O59" s="9" t="s">
        <v>3</v>
      </c>
      <c r="P59" s="9" t="s">
        <v>2</v>
      </c>
      <c r="Q59" s="9">
        <v>20</v>
      </c>
      <c r="R59" s="9" t="s">
        <v>1</v>
      </c>
      <c r="S59" s="9" t="s">
        <v>0</v>
      </c>
    </row>
    <row r="60" spans="1:19" x14ac:dyDescent="0.35">
      <c r="A60" s="7" t="s">
        <v>10</v>
      </c>
      <c r="B60" s="7" t="s">
        <v>9</v>
      </c>
      <c r="C60" s="7" t="s">
        <v>1345</v>
      </c>
      <c r="D60" s="7" t="s">
        <v>6</v>
      </c>
      <c r="E60" s="7" t="s">
        <v>6</v>
      </c>
      <c r="F60" s="7"/>
      <c r="G60" s="7" t="s">
        <v>6</v>
      </c>
      <c r="H60" s="7" t="s">
        <v>1344</v>
      </c>
      <c r="I60" s="7">
        <v>19791100</v>
      </c>
      <c r="J60" s="7"/>
      <c r="K60" s="7"/>
      <c r="L60" s="9"/>
      <c r="M60" s="9"/>
      <c r="N60" s="10" t="s">
        <v>1343</v>
      </c>
      <c r="O60" s="9" t="s">
        <v>3</v>
      </c>
      <c r="P60" s="9" t="s">
        <v>2</v>
      </c>
      <c r="Q60" s="9">
        <v>20</v>
      </c>
      <c r="R60" s="9" t="s">
        <v>1</v>
      </c>
      <c r="S60" s="9" t="s">
        <v>0</v>
      </c>
    </row>
    <row r="61" spans="1:19" x14ac:dyDescent="0.35">
      <c r="A61" s="7" t="s">
        <v>10</v>
      </c>
      <c r="B61" s="7" t="s">
        <v>9</v>
      </c>
      <c r="C61" s="7" t="s">
        <v>1342</v>
      </c>
      <c r="D61" s="7" t="s">
        <v>6</v>
      </c>
      <c r="E61" s="7" t="s">
        <v>6</v>
      </c>
      <c r="F61" s="7" t="s">
        <v>7</v>
      </c>
      <c r="G61" s="7" t="s">
        <v>6</v>
      </c>
      <c r="H61" s="7" t="s">
        <v>1341</v>
      </c>
      <c r="I61" s="7">
        <v>19791200</v>
      </c>
      <c r="J61" s="7"/>
      <c r="K61" s="7"/>
      <c r="L61" s="9"/>
      <c r="M61" s="9"/>
      <c r="N61" s="10" t="s">
        <v>1340</v>
      </c>
      <c r="O61" s="9" t="s">
        <v>3</v>
      </c>
      <c r="P61" s="9" t="s">
        <v>2</v>
      </c>
      <c r="Q61" s="9">
        <v>20</v>
      </c>
      <c r="R61" s="9" t="s">
        <v>1</v>
      </c>
      <c r="S61" s="9" t="s">
        <v>0</v>
      </c>
    </row>
    <row r="62" spans="1:19" x14ac:dyDescent="0.35">
      <c r="A62" s="7" t="s">
        <v>10</v>
      </c>
      <c r="B62" s="7" t="s">
        <v>9</v>
      </c>
      <c r="C62" s="7" t="s">
        <v>42</v>
      </c>
      <c r="D62" s="7" t="s">
        <v>6</v>
      </c>
      <c r="E62" s="7" t="s">
        <v>6</v>
      </c>
      <c r="F62" s="7"/>
      <c r="G62" s="7" t="s">
        <v>6</v>
      </c>
      <c r="H62" s="7" t="s">
        <v>41</v>
      </c>
      <c r="I62" s="7">
        <v>19800000</v>
      </c>
      <c r="J62" s="7"/>
      <c r="K62" s="7"/>
      <c r="L62" s="9"/>
      <c r="M62" s="9"/>
      <c r="N62" s="10"/>
      <c r="O62" s="9" t="s">
        <v>3</v>
      </c>
      <c r="P62" s="9" t="s">
        <v>2</v>
      </c>
      <c r="Q62" s="9">
        <v>24</v>
      </c>
      <c r="R62" s="9" t="s">
        <v>1</v>
      </c>
      <c r="S62" s="9" t="s">
        <v>0</v>
      </c>
    </row>
    <row r="63" spans="1:19" x14ac:dyDescent="0.35">
      <c r="A63" s="7" t="s">
        <v>10</v>
      </c>
      <c r="B63" s="7" t="s">
        <v>9</v>
      </c>
      <c r="C63" s="7" t="s">
        <v>1339</v>
      </c>
      <c r="D63" s="7" t="s">
        <v>6</v>
      </c>
      <c r="E63" s="7" t="s">
        <v>6</v>
      </c>
      <c r="F63" s="7" t="s">
        <v>7</v>
      </c>
      <c r="G63" s="7" t="s">
        <v>6</v>
      </c>
      <c r="H63" s="7" t="s">
        <v>1338</v>
      </c>
      <c r="I63" s="7">
        <v>19800100</v>
      </c>
      <c r="J63" s="7"/>
      <c r="K63" s="7"/>
      <c r="L63" s="9"/>
      <c r="M63" s="9"/>
      <c r="N63" s="10" t="s">
        <v>1337</v>
      </c>
      <c r="O63" s="9" t="s">
        <v>3</v>
      </c>
      <c r="P63" s="9" t="s">
        <v>2</v>
      </c>
      <c r="Q63" s="9">
        <v>19</v>
      </c>
      <c r="R63" s="9" t="s">
        <v>1</v>
      </c>
      <c r="S63" s="9" t="s">
        <v>0</v>
      </c>
    </row>
    <row r="64" spans="1:19" x14ac:dyDescent="0.35">
      <c r="A64" s="7" t="s">
        <v>10</v>
      </c>
      <c r="B64" s="7" t="s">
        <v>9</v>
      </c>
      <c r="C64" s="7" t="s">
        <v>1264</v>
      </c>
      <c r="D64" s="7" t="s">
        <v>6</v>
      </c>
      <c r="E64" s="7" t="s">
        <v>6</v>
      </c>
      <c r="F64" s="7" t="s">
        <v>7</v>
      </c>
      <c r="G64" s="7" t="s">
        <v>6</v>
      </c>
      <c r="H64" s="7" t="s">
        <v>1263</v>
      </c>
      <c r="I64" s="7">
        <v>19800200</v>
      </c>
      <c r="J64" s="7"/>
      <c r="K64" s="7"/>
      <c r="L64" s="9"/>
      <c r="M64" s="9"/>
      <c r="N64" s="10" t="s">
        <v>1262</v>
      </c>
      <c r="O64" s="9" t="s">
        <v>3</v>
      </c>
      <c r="P64" s="9" t="s">
        <v>2</v>
      </c>
      <c r="Q64" s="9">
        <v>20</v>
      </c>
      <c r="R64" s="9" t="s">
        <v>1</v>
      </c>
      <c r="S64" s="9" t="s">
        <v>0</v>
      </c>
    </row>
    <row r="65" spans="1:19" x14ac:dyDescent="0.35">
      <c r="A65" s="7" t="s">
        <v>10</v>
      </c>
      <c r="B65" s="7" t="s">
        <v>9</v>
      </c>
      <c r="C65" s="7" t="s">
        <v>1336</v>
      </c>
      <c r="D65" s="7" t="s">
        <v>6</v>
      </c>
      <c r="E65" s="7" t="s">
        <v>6</v>
      </c>
      <c r="F65" s="7" t="s">
        <v>7</v>
      </c>
      <c r="G65" s="7" t="s">
        <v>6</v>
      </c>
      <c r="H65" s="7" t="s">
        <v>1335</v>
      </c>
      <c r="I65" s="7">
        <v>19800300</v>
      </c>
      <c r="J65" s="7"/>
      <c r="K65" s="7"/>
      <c r="L65" s="9"/>
      <c r="M65" s="9"/>
      <c r="N65" s="10" t="s">
        <v>1334</v>
      </c>
      <c r="O65" s="9" t="s">
        <v>3</v>
      </c>
      <c r="P65" s="9" t="s">
        <v>2</v>
      </c>
      <c r="Q65" s="9">
        <v>20</v>
      </c>
      <c r="R65" s="9" t="s">
        <v>1</v>
      </c>
      <c r="S65" s="9" t="s">
        <v>0</v>
      </c>
    </row>
    <row r="66" spans="1:19" x14ac:dyDescent="0.35">
      <c r="A66" s="7" t="s">
        <v>10</v>
      </c>
      <c r="B66" s="7" t="s">
        <v>9</v>
      </c>
      <c r="C66" s="7" t="s">
        <v>1314</v>
      </c>
      <c r="D66" s="7" t="s">
        <v>6</v>
      </c>
      <c r="E66" s="7" t="s">
        <v>6</v>
      </c>
      <c r="F66" s="7" t="s">
        <v>7</v>
      </c>
      <c r="G66" s="7" t="s">
        <v>6</v>
      </c>
      <c r="H66" s="7" t="s">
        <v>1313</v>
      </c>
      <c r="I66" s="7">
        <v>19800400</v>
      </c>
      <c r="J66" s="7"/>
      <c r="K66" s="7"/>
      <c r="L66" s="9"/>
      <c r="M66" s="9"/>
      <c r="N66" s="10" t="s">
        <v>1312</v>
      </c>
      <c r="O66" s="9" t="s">
        <v>3</v>
      </c>
      <c r="P66" s="9" t="s">
        <v>2</v>
      </c>
      <c r="Q66" s="9">
        <v>19</v>
      </c>
      <c r="R66" s="9" t="s">
        <v>1</v>
      </c>
      <c r="S66" s="9" t="s">
        <v>0</v>
      </c>
    </row>
    <row r="67" spans="1:19" x14ac:dyDescent="0.35">
      <c r="A67" s="7" t="s">
        <v>10</v>
      </c>
      <c r="B67" s="7" t="s">
        <v>9</v>
      </c>
      <c r="C67" s="7" t="s">
        <v>247</v>
      </c>
      <c r="D67" s="7" t="s">
        <v>6</v>
      </c>
      <c r="E67" s="7" t="s">
        <v>6</v>
      </c>
      <c r="F67" s="7" t="s">
        <v>7</v>
      </c>
      <c r="G67" s="7" t="s">
        <v>6</v>
      </c>
      <c r="H67" s="7" t="s">
        <v>246</v>
      </c>
      <c r="I67" s="7">
        <v>19800500</v>
      </c>
      <c r="J67" s="7"/>
      <c r="K67" s="7"/>
      <c r="L67" s="9"/>
      <c r="M67" s="9"/>
      <c r="N67" s="10" t="s">
        <v>245</v>
      </c>
      <c r="O67" s="9" t="s">
        <v>3</v>
      </c>
      <c r="P67" s="9" t="s">
        <v>2</v>
      </c>
      <c r="Q67" s="9">
        <v>20</v>
      </c>
      <c r="R67" s="9" t="s">
        <v>1</v>
      </c>
      <c r="S67" s="9" t="s">
        <v>0</v>
      </c>
    </row>
    <row r="68" spans="1:19" x14ac:dyDescent="0.35">
      <c r="A68" s="7" t="s">
        <v>10</v>
      </c>
      <c r="B68" s="7" t="s">
        <v>9</v>
      </c>
      <c r="C68" s="7" t="s">
        <v>1323</v>
      </c>
      <c r="D68" s="7" t="s">
        <v>6</v>
      </c>
      <c r="E68" s="7" t="s">
        <v>6</v>
      </c>
      <c r="F68" s="7" t="s">
        <v>7</v>
      </c>
      <c r="G68" s="7" t="s">
        <v>6</v>
      </c>
      <c r="H68" s="7" t="s">
        <v>1322</v>
      </c>
      <c r="I68" s="7">
        <v>19800600</v>
      </c>
      <c r="J68" s="7"/>
      <c r="K68" s="7"/>
      <c r="L68" s="9"/>
      <c r="M68" s="9"/>
      <c r="N68" s="10" t="s">
        <v>1321</v>
      </c>
      <c r="O68" s="9" t="s">
        <v>3</v>
      </c>
      <c r="P68" s="9" t="s">
        <v>2</v>
      </c>
      <c r="Q68" s="9">
        <v>20</v>
      </c>
      <c r="R68" s="9" t="s">
        <v>1</v>
      </c>
      <c r="S68" s="9" t="s">
        <v>0</v>
      </c>
    </row>
    <row r="69" spans="1:19" x14ac:dyDescent="0.35">
      <c r="A69" s="7" t="s">
        <v>10</v>
      </c>
      <c r="B69" s="7" t="s">
        <v>9</v>
      </c>
      <c r="C69" s="7" t="s">
        <v>1261</v>
      </c>
      <c r="D69" s="7" t="s">
        <v>6</v>
      </c>
      <c r="E69" s="7" t="s">
        <v>6</v>
      </c>
      <c r="F69" s="7" t="s">
        <v>7</v>
      </c>
      <c r="G69" s="7" t="s">
        <v>6</v>
      </c>
      <c r="H69" s="7" t="s">
        <v>1260</v>
      </c>
      <c r="I69" s="7">
        <v>19800700</v>
      </c>
      <c r="J69" s="7"/>
      <c r="K69" s="7"/>
      <c r="L69" s="9"/>
      <c r="M69" s="9"/>
      <c r="N69" s="10" t="s">
        <v>1259</v>
      </c>
      <c r="O69" s="9" t="s">
        <v>3</v>
      </c>
      <c r="P69" s="9" t="s">
        <v>2</v>
      </c>
      <c r="Q69" s="9">
        <v>20</v>
      </c>
      <c r="R69" s="9" t="s">
        <v>1</v>
      </c>
      <c r="S69" s="9" t="s">
        <v>0</v>
      </c>
    </row>
    <row r="70" spans="1:19" x14ac:dyDescent="0.35">
      <c r="A70" s="7" t="s">
        <v>10</v>
      </c>
      <c r="B70" s="7" t="s">
        <v>9</v>
      </c>
      <c r="C70" s="7" t="s">
        <v>1317</v>
      </c>
      <c r="D70" s="7" t="s">
        <v>6</v>
      </c>
      <c r="E70" s="7" t="s">
        <v>6</v>
      </c>
      <c r="F70" s="7" t="s">
        <v>7</v>
      </c>
      <c r="G70" s="7" t="s">
        <v>6</v>
      </c>
      <c r="H70" s="7" t="s">
        <v>1316</v>
      </c>
      <c r="I70" s="7">
        <v>19800800</v>
      </c>
      <c r="J70" s="7"/>
      <c r="K70" s="7"/>
      <c r="L70" s="9"/>
      <c r="M70" s="9"/>
      <c r="N70" s="10" t="s">
        <v>1315</v>
      </c>
      <c r="O70" s="9" t="s">
        <v>3</v>
      </c>
      <c r="P70" s="9" t="s">
        <v>2</v>
      </c>
      <c r="Q70" s="9">
        <v>20</v>
      </c>
      <c r="R70" s="9" t="s">
        <v>1</v>
      </c>
      <c r="S70" s="9" t="s">
        <v>0</v>
      </c>
    </row>
    <row r="71" spans="1:19" x14ac:dyDescent="0.35">
      <c r="A71" s="7" t="s">
        <v>10</v>
      </c>
      <c r="B71" s="7" t="s">
        <v>9</v>
      </c>
      <c r="C71" s="7" t="s">
        <v>1363</v>
      </c>
      <c r="D71" s="7" t="s">
        <v>6</v>
      </c>
      <c r="E71" s="7" t="s">
        <v>6</v>
      </c>
      <c r="F71" s="7" t="s">
        <v>7</v>
      </c>
      <c r="G71" s="7" t="s">
        <v>6</v>
      </c>
      <c r="H71" s="7" t="s">
        <v>1362</v>
      </c>
      <c r="I71" s="7">
        <v>19800900</v>
      </c>
      <c r="J71" s="7"/>
      <c r="K71" s="7"/>
      <c r="L71" s="9"/>
      <c r="M71" s="9"/>
      <c r="N71" s="10" t="s">
        <v>1361</v>
      </c>
      <c r="O71" s="9" t="s">
        <v>3</v>
      </c>
      <c r="P71" s="9" t="s">
        <v>2</v>
      </c>
      <c r="Q71" s="9">
        <v>19</v>
      </c>
      <c r="R71" s="9" t="s">
        <v>1</v>
      </c>
      <c r="S71" s="9" t="s">
        <v>0</v>
      </c>
    </row>
    <row r="72" spans="1:19" x14ac:dyDescent="0.35">
      <c r="A72" s="7" t="s">
        <v>10</v>
      </c>
      <c r="B72" s="7" t="s">
        <v>9</v>
      </c>
      <c r="C72" s="7" t="s">
        <v>51</v>
      </c>
      <c r="D72" s="7" t="s">
        <v>6</v>
      </c>
      <c r="E72" s="7" t="s">
        <v>6</v>
      </c>
      <c r="F72" s="7" t="s">
        <v>7</v>
      </c>
      <c r="G72" s="7" t="s">
        <v>6</v>
      </c>
      <c r="H72" s="7" t="s">
        <v>50</v>
      </c>
      <c r="I72" s="7">
        <v>19800900</v>
      </c>
      <c r="J72" s="7"/>
      <c r="K72" s="7"/>
      <c r="L72" s="9"/>
      <c r="M72" s="9"/>
      <c r="N72" s="10" t="s">
        <v>49</v>
      </c>
      <c r="O72" s="9" t="s">
        <v>3</v>
      </c>
      <c r="P72" s="9" t="s">
        <v>2</v>
      </c>
      <c r="Q72" s="9">
        <v>51</v>
      </c>
      <c r="R72" s="9" t="s">
        <v>1</v>
      </c>
      <c r="S72" s="9" t="s">
        <v>0</v>
      </c>
    </row>
    <row r="73" spans="1:19" x14ac:dyDescent="0.35">
      <c r="A73" s="7" t="s">
        <v>10</v>
      </c>
      <c r="B73" s="7" t="s">
        <v>9</v>
      </c>
      <c r="C73" s="7" t="s">
        <v>189</v>
      </c>
      <c r="D73" s="7" t="s">
        <v>6</v>
      </c>
      <c r="E73" s="7" t="s">
        <v>6</v>
      </c>
      <c r="F73" s="7" t="s">
        <v>7</v>
      </c>
      <c r="G73" s="7" t="s">
        <v>6</v>
      </c>
      <c r="H73" s="7" t="s">
        <v>188</v>
      </c>
      <c r="I73" s="7">
        <v>19801000</v>
      </c>
      <c r="J73" s="7"/>
      <c r="K73" s="7"/>
      <c r="L73" s="9"/>
      <c r="M73" s="9"/>
      <c r="N73" s="10" t="s">
        <v>187</v>
      </c>
      <c r="O73" s="9" t="s">
        <v>3</v>
      </c>
      <c r="P73" s="9" t="s">
        <v>2</v>
      </c>
      <c r="Q73" s="9">
        <v>20</v>
      </c>
      <c r="R73" s="9" t="s">
        <v>1</v>
      </c>
      <c r="S73" s="9" t="s">
        <v>0</v>
      </c>
    </row>
    <row r="74" spans="1:19" x14ac:dyDescent="0.35">
      <c r="A74" s="7" t="s">
        <v>10</v>
      </c>
      <c r="B74" s="7" t="s">
        <v>9</v>
      </c>
      <c r="C74" s="7" t="s">
        <v>205</v>
      </c>
      <c r="D74" s="7" t="s">
        <v>6</v>
      </c>
      <c r="E74" s="7" t="s">
        <v>6</v>
      </c>
      <c r="F74" s="7" t="s">
        <v>7</v>
      </c>
      <c r="G74" s="7" t="s">
        <v>6</v>
      </c>
      <c r="H74" s="7" t="s">
        <v>204</v>
      </c>
      <c r="I74" s="7">
        <v>19801100</v>
      </c>
      <c r="J74" s="7"/>
      <c r="K74" s="7"/>
      <c r="L74" s="9"/>
      <c r="M74" s="9"/>
      <c r="N74" s="10" t="s">
        <v>203</v>
      </c>
      <c r="O74" s="9" t="s">
        <v>3</v>
      </c>
      <c r="P74" s="9" t="s">
        <v>2</v>
      </c>
      <c r="Q74" s="9">
        <v>20</v>
      </c>
      <c r="R74" s="9" t="s">
        <v>1</v>
      </c>
      <c r="S74" s="9" t="s">
        <v>0</v>
      </c>
    </row>
    <row r="75" spans="1:19" x14ac:dyDescent="0.35">
      <c r="A75" s="7" t="s">
        <v>10</v>
      </c>
      <c r="B75" s="7" t="s">
        <v>9</v>
      </c>
      <c r="C75" s="7" t="s">
        <v>1360</v>
      </c>
      <c r="D75" s="7" t="s">
        <v>6</v>
      </c>
      <c r="E75" s="7" t="s">
        <v>6</v>
      </c>
      <c r="F75" s="7" t="s">
        <v>7</v>
      </c>
      <c r="G75" s="7" t="s">
        <v>6</v>
      </c>
      <c r="H75" s="7" t="s">
        <v>1359</v>
      </c>
      <c r="I75" s="7">
        <v>19801200</v>
      </c>
      <c r="J75" s="7"/>
      <c r="K75" s="7"/>
      <c r="L75" s="9"/>
      <c r="M75" s="9"/>
      <c r="N75" s="10" t="s">
        <v>1358</v>
      </c>
      <c r="O75" s="9" t="s">
        <v>3</v>
      </c>
      <c r="P75" s="9" t="s">
        <v>2</v>
      </c>
      <c r="Q75" s="9">
        <v>20</v>
      </c>
      <c r="R75" s="9" t="s">
        <v>1</v>
      </c>
      <c r="S75" s="9" t="s">
        <v>0</v>
      </c>
    </row>
    <row r="76" spans="1:19" x14ac:dyDescent="0.35">
      <c r="A76" s="7" t="s">
        <v>10</v>
      </c>
      <c r="B76" s="7" t="s">
        <v>9</v>
      </c>
      <c r="C76" s="7" t="s">
        <v>1419</v>
      </c>
      <c r="D76" s="7" t="s">
        <v>6</v>
      </c>
      <c r="E76" s="7" t="s">
        <v>6</v>
      </c>
      <c r="F76" s="7" t="s">
        <v>7</v>
      </c>
      <c r="G76" s="7" t="s">
        <v>6</v>
      </c>
      <c r="H76" s="7" t="s">
        <v>1418</v>
      </c>
      <c r="I76" s="7">
        <v>19810100</v>
      </c>
      <c r="J76" s="7"/>
      <c r="K76" s="7"/>
      <c r="L76" s="9"/>
      <c r="M76" s="9"/>
      <c r="N76" s="10" t="s">
        <v>1417</v>
      </c>
      <c r="O76" s="9" t="s">
        <v>3</v>
      </c>
      <c r="P76" s="9" t="s">
        <v>2</v>
      </c>
      <c r="Q76" s="9">
        <v>19</v>
      </c>
      <c r="R76" s="9" t="s">
        <v>1</v>
      </c>
      <c r="S76" s="9" t="s">
        <v>0</v>
      </c>
    </row>
    <row r="77" spans="1:19" x14ac:dyDescent="0.35">
      <c r="A77" s="7" t="s">
        <v>10</v>
      </c>
      <c r="B77" s="7" t="s">
        <v>9</v>
      </c>
      <c r="C77" s="7" t="s">
        <v>253</v>
      </c>
      <c r="D77" s="7" t="s">
        <v>6</v>
      </c>
      <c r="E77" s="7" t="s">
        <v>6</v>
      </c>
      <c r="F77" s="7" t="s">
        <v>7</v>
      </c>
      <c r="G77" s="7" t="s">
        <v>6</v>
      </c>
      <c r="H77" s="7" t="s">
        <v>252</v>
      </c>
      <c r="I77" s="7">
        <v>19810200</v>
      </c>
      <c r="J77" s="7"/>
      <c r="K77" s="7"/>
      <c r="L77" s="9"/>
      <c r="M77" s="9"/>
      <c r="N77" s="10" t="s">
        <v>251</v>
      </c>
      <c r="O77" s="9" t="s">
        <v>3</v>
      </c>
      <c r="P77" s="9" t="s">
        <v>2</v>
      </c>
      <c r="Q77" s="9">
        <v>20</v>
      </c>
      <c r="R77" s="9" t="s">
        <v>1</v>
      </c>
      <c r="S77" s="9" t="s">
        <v>0</v>
      </c>
    </row>
    <row r="78" spans="1:19" x14ac:dyDescent="0.35">
      <c r="A78" s="7" t="s">
        <v>10</v>
      </c>
      <c r="B78" s="7" t="s">
        <v>9</v>
      </c>
      <c r="C78" s="7" t="s">
        <v>1311</v>
      </c>
      <c r="D78" s="7" t="s">
        <v>6</v>
      </c>
      <c r="E78" s="7" t="s">
        <v>6</v>
      </c>
      <c r="F78" s="7" t="s">
        <v>7</v>
      </c>
      <c r="G78" s="7" t="s">
        <v>6</v>
      </c>
      <c r="H78" s="7" t="s">
        <v>1310</v>
      </c>
      <c r="I78" s="7">
        <v>19810300</v>
      </c>
      <c r="J78" s="7"/>
      <c r="K78" s="7"/>
      <c r="L78" s="9"/>
      <c r="M78" s="9"/>
      <c r="N78" s="10" t="s">
        <v>1309</v>
      </c>
      <c r="O78" s="9" t="s">
        <v>3</v>
      </c>
      <c r="P78" s="9" t="s">
        <v>2</v>
      </c>
      <c r="Q78" s="9">
        <v>20</v>
      </c>
      <c r="R78" s="9" t="s">
        <v>1</v>
      </c>
      <c r="S78" s="9" t="s">
        <v>0</v>
      </c>
    </row>
    <row r="79" spans="1:19" x14ac:dyDescent="0.35">
      <c r="A79" s="7" t="s">
        <v>10</v>
      </c>
      <c r="B79" s="7" t="s">
        <v>9</v>
      </c>
      <c r="C79" s="7" t="s">
        <v>940</v>
      </c>
      <c r="D79" s="7" t="s">
        <v>6</v>
      </c>
      <c r="E79" s="7" t="s">
        <v>6</v>
      </c>
      <c r="F79" s="7" t="s">
        <v>7</v>
      </c>
      <c r="G79" s="7" t="s">
        <v>6</v>
      </c>
      <c r="H79" s="7" t="s">
        <v>939</v>
      </c>
      <c r="I79" s="7">
        <v>19810400</v>
      </c>
      <c r="J79" s="7"/>
      <c r="K79" s="7"/>
      <c r="L79" s="9"/>
      <c r="M79" s="9"/>
      <c r="N79" s="10" t="s">
        <v>938</v>
      </c>
      <c r="O79" s="9" t="s">
        <v>3</v>
      </c>
      <c r="P79" s="9" t="s">
        <v>2</v>
      </c>
      <c r="Q79" s="9">
        <v>20</v>
      </c>
      <c r="R79" s="9" t="s">
        <v>1</v>
      </c>
      <c r="S79" s="9" t="s">
        <v>0</v>
      </c>
    </row>
    <row r="80" spans="1:19" x14ac:dyDescent="0.35">
      <c r="A80" s="7" t="s">
        <v>10</v>
      </c>
      <c r="B80" s="7" t="s">
        <v>9</v>
      </c>
      <c r="C80" s="7" t="s">
        <v>1357</v>
      </c>
      <c r="D80" s="7" t="s">
        <v>6</v>
      </c>
      <c r="E80" s="7" t="s">
        <v>6</v>
      </c>
      <c r="F80" s="7" t="s">
        <v>7</v>
      </c>
      <c r="G80" s="7" t="s">
        <v>6</v>
      </c>
      <c r="H80" s="7" t="s">
        <v>1356</v>
      </c>
      <c r="I80" s="7">
        <v>19810500</v>
      </c>
      <c r="J80" s="7"/>
      <c r="K80" s="7"/>
      <c r="L80" s="9"/>
      <c r="M80" s="9"/>
      <c r="N80" s="10" t="s">
        <v>1355</v>
      </c>
      <c r="O80" s="9" t="s">
        <v>3</v>
      </c>
      <c r="P80" s="9" t="s">
        <v>2</v>
      </c>
      <c r="Q80" s="9">
        <v>20</v>
      </c>
      <c r="R80" s="9" t="s">
        <v>1</v>
      </c>
      <c r="S80" s="9" t="s">
        <v>0</v>
      </c>
    </row>
    <row r="81" spans="1:19" x14ac:dyDescent="0.35">
      <c r="A81" s="7" t="s">
        <v>10</v>
      </c>
      <c r="B81" s="7" t="s">
        <v>9</v>
      </c>
      <c r="C81" s="7" t="s">
        <v>931</v>
      </c>
      <c r="D81" s="7" t="s">
        <v>6</v>
      </c>
      <c r="E81" s="7" t="s">
        <v>6</v>
      </c>
      <c r="F81" s="7" t="s">
        <v>7</v>
      </c>
      <c r="G81" s="7" t="s">
        <v>6</v>
      </c>
      <c r="H81" s="7" t="s">
        <v>930</v>
      </c>
      <c r="I81" s="7">
        <v>19810600</v>
      </c>
      <c r="J81" s="7"/>
      <c r="K81" s="7"/>
      <c r="L81" s="9"/>
      <c r="M81" s="9"/>
      <c r="N81" s="10" t="s">
        <v>929</v>
      </c>
      <c r="O81" s="9" t="s">
        <v>3</v>
      </c>
      <c r="P81" s="9" t="s">
        <v>2</v>
      </c>
      <c r="Q81" s="9">
        <v>20</v>
      </c>
      <c r="R81" s="9" t="s">
        <v>1</v>
      </c>
      <c r="S81" s="9" t="s">
        <v>0</v>
      </c>
    </row>
    <row r="82" spans="1:19" x14ac:dyDescent="0.35">
      <c r="A82" s="7" t="s">
        <v>10</v>
      </c>
      <c r="B82" s="7" t="s">
        <v>9</v>
      </c>
      <c r="C82" s="7" t="s">
        <v>937</v>
      </c>
      <c r="D82" s="7" t="s">
        <v>6</v>
      </c>
      <c r="E82" s="7" t="s">
        <v>6</v>
      </c>
      <c r="F82" s="7" t="s">
        <v>7</v>
      </c>
      <c r="G82" s="7" t="s">
        <v>6</v>
      </c>
      <c r="H82" s="7" t="s">
        <v>936</v>
      </c>
      <c r="I82" s="7">
        <v>19810700</v>
      </c>
      <c r="J82" s="7"/>
      <c r="K82" s="7"/>
      <c r="L82" s="9"/>
      <c r="M82" s="9"/>
      <c r="N82" s="10" t="s">
        <v>935</v>
      </c>
      <c r="O82" s="9" t="s">
        <v>3</v>
      </c>
      <c r="P82" s="9" t="s">
        <v>2</v>
      </c>
      <c r="Q82" s="9">
        <v>20</v>
      </c>
      <c r="R82" s="9" t="s">
        <v>1</v>
      </c>
      <c r="S82" s="9" t="s">
        <v>0</v>
      </c>
    </row>
    <row r="83" spans="1:19" x14ac:dyDescent="0.35">
      <c r="A83" s="7" t="s">
        <v>10</v>
      </c>
      <c r="B83" s="7" t="s">
        <v>9</v>
      </c>
      <c r="C83" s="7" t="s">
        <v>162</v>
      </c>
      <c r="D83" s="7" t="s">
        <v>6</v>
      </c>
      <c r="E83" s="7" t="s">
        <v>6</v>
      </c>
      <c r="F83" s="7" t="s">
        <v>7</v>
      </c>
      <c r="G83" s="7" t="s">
        <v>6</v>
      </c>
      <c r="H83" s="7" t="s">
        <v>161</v>
      </c>
      <c r="I83" s="7">
        <v>19810800</v>
      </c>
      <c r="J83" s="7"/>
      <c r="K83" s="7"/>
      <c r="L83" s="9"/>
      <c r="M83" s="9"/>
      <c r="N83" s="10" t="s">
        <v>160</v>
      </c>
      <c r="O83" s="9" t="s">
        <v>3</v>
      </c>
      <c r="P83" s="9" t="s">
        <v>2</v>
      </c>
      <c r="Q83" s="9">
        <v>20</v>
      </c>
      <c r="R83" s="9" t="s">
        <v>1</v>
      </c>
      <c r="S83" s="9" t="s">
        <v>0</v>
      </c>
    </row>
    <row r="84" spans="1:19" x14ac:dyDescent="0.35">
      <c r="A84" s="7" t="s">
        <v>10</v>
      </c>
      <c r="B84" s="7" t="s">
        <v>9</v>
      </c>
      <c r="C84" s="7" t="s">
        <v>111</v>
      </c>
      <c r="D84" s="7" t="s">
        <v>6</v>
      </c>
      <c r="E84" s="7" t="s">
        <v>6</v>
      </c>
      <c r="F84" s="7" t="s">
        <v>7</v>
      </c>
      <c r="G84" s="7" t="s">
        <v>6</v>
      </c>
      <c r="H84" s="7" t="s">
        <v>110</v>
      </c>
      <c r="I84" s="7">
        <v>19810900</v>
      </c>
      <c r="J84" s="7"/>
      <c r="K84" s="7"/>
      <c r="L84" s="9"/>
      <c r="M84" s="9"/>
      <c r="N84" s="10" t="s">
        <v>109</v>
      </c>
      <c r="O84" s="9" t="s">
        <v>3</v>
      </c>
      <c r="P84" s="9" t="s">
        <v>2</v>
      </c>
      <c r="Q84" s="9">
        <v>20</v>
      </c>
      <c r="R84" s="9" t="s">
        <v>1</v>
      </c>
      <c r="S84" s="9" t="s">
        <v>0</v>
      </c>
    </row>
    <row r="85" spans="1:19" x14ac:dyDescent="0.35">
      <c r="A85" s="7" t="s">
        <v>10</v>
      </c>
      <c r="B85" s="7" t="s">
        <v>9</v>
      </c>
      <c r="C85" s="7" t="s">
        <v>48</v>
      </c>
      <c r="D85" s="7" t="s">
        <v>6</v>
      </c>
      <c r="E85" s="7" t="s">
        <v>6</v>
      </c>
      <c r="F85" s="7" t="s">
        <v>7</v>
      </c>
      <c r="G85" s="7" t="s">
        <v>6</v>
      </c>
      <c r="H85" s="7" t="s">
        <v>47</v>
      </c>
      <c r="I85" s="7">
        <v>19810900</v>
      </c>
      <c r="J85" s="7"/>
      <c r="K85" s="7"/>
      <c r="L85" s="9"/>
      <c r="M85" s="9"/>
      <c r="N85" s="10" t="s">
        <v>46</v>
      </c>
      <c r="O85" s="9" t="s">
        <v>3</v>
      </c>
      <c r="P85" s="9" t="s">
        <v>2</v>
      </c>
      <c r="Q85" s="9">
        <v>54</v>
      </c>
      <c r="R85" s="9" t="s">
        <v>1</v>
      </c>
      <c r="S85" s="9" t="s">
        <v>0</v>
      </c>
    </row>
    <row r="86" spans="1:19" x14ac:dyDescent="0.35">
      <c r="A86" s="7" t="s">
        <v>10</v>
      </c>
      <c r="B86" s="7" t="s">
        <v>9</v>
      </c>
      <c r="C86" s="7" t="s">
        <v>886</v>
      </c>
      <c r="D86" s="7" t="s">
        <v>6</v>
      </c>
      <c r="E86" s="7" t="s">
        <v>6</v>
      </c>
      <c r="F86" s="7" t="s">
        <v>7</v>
      </c>
      <c r="G86" s="7" t="s">
        <v>6</v>
      </c>
      <c r="H86" s="7" t="s">
        <v>885</v>
      </c>
      <c r="I86" s="7">
        <v>19811000</v>
      </c>
      <c r="J86" s="7"/>
      <c r="K86" s="7"/>
      <c r="L86" s="9"/>
      <c r="M86" s="9"/>
      <c r="N86" s="10" t="s">
        <v>884</v>
      </c>
      <c r="O86" s="9" t="s">
        <v>3</v>
      </c>
      <c r="P86" s="9" t="s">
        <v>2</v>
      </c>
      <c r="Q86" s="9">
        <v>20</v>
      </c>
      <c r="R86" s="9" t="s">
        <v>1</v>
      </c>
      <c r="S86" s="9" t="s">
        <v>0</v>
      </c>
    </row>
    <row r="87" spans="1:19" x14ac:dyDescent="0.35">
      <c r="A87" s="7" t="s">
        <v>10</v>
      </c>
      <c r="B87" s="7" t="s">
        <v>9</v>
      </c>
      <c r="C87" s="7" t="s">
        <v>382</v>
      </c>
      <c r="D87" s="7" t="s">
        <v>6</v>
      </c>
      <c r="E87" s="7" t="s">
        <v>6</v>
      </c>
      <c r="F87" s="7" t="s">
        <v>7</v>
      </c>
      <c r="G87" s="7" t="s">
        <v>6</v>
      </c>
      <c r="H87" s="7" t="s">
        <v>381</v>
      </c>
      <c r="I87" s="7">
        <v>19811100</v>
      </c>
      <c r="J87" s="7"/>
      <c r="K87" s="7"/>
      <c r="L87" s="9"/>
      <c r="M87" s="9"/>
      <c r="N87" s="10" t="s">
        <v>380</v>
      </c>
      <c r="O87" s="9" t="s">
        <v>3</v>
      </c>
      <c r="P87" s="9" t="s">
        <v>2</v>
      </c>
      <c r="Q87" s="9">
        <v>24</v>
      </c>
      <c r="R87" s="9" t="s">
        <v>1</v>
      </c>
      <c r="S87" s="9" t="s">
        <v>0</v>
      </c>
    </row>
    <row r="88" spans="1:19" x14ac:dyDescent="0.35">
      <c r="A88" s="7" t="s">
        <v>10</v>
      </c>
      <c r="B88" s="7" t="s">
        <v>9</v>
      </c>
      <c r="C88" s="7" t="s">
        <v>922</v>
      </c>
      <c r="D88" s="7" t="s">
        <v>6</v>
      </c>
      <c r="E88" s="7" t="s">
        <v>6</v>
      </c>
      <c r="F88" s="7" t="s">
        <v>7</v>
      </c>
      <c r="G88" s="7" t="s">
        <v>6</v>
      </c>
      <c r="H88" s="7" t="s">
        <v>921</v>
      </c>
      <c r="I88" s="7">
        <v>19811200</v>
      </c>
      <c r="J88" s="7"/>
      <c r="K88" s="7"/>
      <c r="L88" s="9"/>
      <c r="M88" s="9"/>
      <c r="N88" s="10" t="s">
        <v>920</v>
      </c>
      <c r="O88" s="9" t="s">
        <v>3</v>
      </c>
      <c r="P88" s="9" t="s">
        <v>2</v>
      </c>
      <c r="Q88" s="9">
        <v>19</v>
      </c>
      <c r="R88" s="9" t="s">
        <v>1</v>
      </c>
      <c r="S88" s="9" t="s">
        <v>0</v>
      </c>
    </row>
    <row r="89" spans="1:19" x14ac:dyDescent="0.35">
      <c r="A89" s="7" t="s">
        <v>10</v>
      </c>
      <c r="B89" s="7" t="s">
        <v>9</v>
      </c>
      <c r="C89" s="7" t="s">
        <v>919</v>
      </c>
      <c r="D89" s="7" t="s">
        <v>6</v>
      </c>
      <c r="E89" s="7" t="s">
        <v>6</v>
      </c>
      <c r="F89" s="7" t="s">
        <v>7</v>
      </c>
      <c r="G89" s="7" t="s">
        <v>6</v>
      </c>
      <c r="H89" s="7" t="s">
        <v>918</v>
      </c>
      <c r="I89" s="7">
        <v>19820100</v>
      </c>
      <c r="J89" s="7"/>
      <c r="K89" s="7"/>
      <c r="L89" s="9"/>
      <c r="M89" s="9"/>
      <c r="N89" s="10" t="s">
        <v>917</v>
      </c>
      <c r="O89" s="9" t="s">
        <v>3</v>
      </c>
      <c r="P89" s="9" t="s">
        <v>2</v>
      </c>
      <c r="Q89" s="9">
        <v>20</v>
      </c>
      <c r="R89" s="9" t="s">
        <v>1</v>
      </c>
      <c r="S89" s="9" t="s">
        <v>0</v>
      </c>
    </row>
    <row r="90" spans="1:19" x14ac:dyDescent="0.35">
      <c r="A90" s="7" t="s">
        <v>10</v>
      </c>
      <c r="B90" s="7" t="s">
        <v>9</v>
      </c>
      <c r="C90" s="7" t="s">
        <v>916</v>
      </c>
      <c r="D90" s="7" t="s">
        <v>6</v>
      </c>
      <c r="E90" s="7" t="s">
        <v>6</v>
      </c>
      <c r="F90" s="7" t="s">
        <v>7</v>
      </c>
      <c r="G90" s="7" t="s">
        <v>6</v>
      </c>
      <c r="H90" s="7" t="s">
        <v>915</v>
      </c>
      <c r="I90" s="7">
        <v>19820200</v>
      </c>
      <c r="J90" s="7"/>
      <c r="K90" s="7"/>
      <c r="L90" s="9"/>
      <c r="M90" s="9"/>
      <c r="N90" s="10" t="s">
        <v>914</v>
      </c>
      <c r="O90" s="9" t="s">
        <v>3</v>
      </c>
      <c r="P90" s="9" t="s">
        <v>2</v>
      </c>
      <c r="Q90" s="9">
        <v>20</v>
      </c>
      <c r="R90" s="9" t="s">
        <v>1</v>
      </c>
      <c r="S90" s="9" t="s">
        <v>0</v>
      </c>
    </row>
    <row r="91" spans="1:19" x14ac:dyDescent="0.35">
      <c r="A91" s="7" t="s">
        <v>10</v>
      </c>
      <c r="B91" s="7" t="s">
        <v>9</v>
      </c>
      <c r="C91" s="7" t="s">
        <v>913</v>
      </c>
      <c r="D91" s="7" t="s">
        <v>6</v>
      </c>
      <c r="E91" s="7" t="s">
        <v>6</v>
      </c>
      <c r="F91" s="7" t="s">
        <v>7</v>
      </c>
      <c r="G91" s="7" t="s">
        <v>6</v>
      </c>
      <c r="H91" s="7" t="s">
        <v>912</v>
      </c>
      <c r="I91" s="7">
        <v>19820300</v>
      </c>
      <c r="J91" s="7"/>
      <c r="K91" s="7"/>
      <c r="L91" s="9"/>
      <c r="M91" s="9"/>
      <c r="N91" s="10" t="s">
        <v>911</v>
      </c>
      <c r="O91" s="9" t="s">
        <v>3</v>
      </c>
      <c r="P91" s="9" t="s">
        <v>2</v>
      </c>
      <c r="Q91" s="9">
        <v>20</v>
      </c>
      <c r="R91" s="9" t="s">
        <v>1</v>
      </c>
      <c r="S91" s="9" t="s">
        <v>0</v>
      </c>
    </row>
    <row r="92" spans="1:19" x14ac:dyDescent="0.35">
      <c r="A92" s="7" t="s">
        <v>10</v>
      </c>
      <c r="B92" s="7" t="s">
        <v>9</v>
      </c>
      <c r="C92" s="7" t="s">
        <v>907</v>
      </c>
      <c r="D92" s="7" t="s">
        <v>6</v>
      </c>
      <c r="E92" s="7" t="s">
        <v>6</v>
      </c>
      <c r="F92" s="7" t="s">
        <v>7</v>
      </c>
      <c r="G92" s="7" t="s">
        <v>6</v>
      </c>
      <c r="H92" s="7" t="s">
        <v>906</v>
      </c>
      <c r="I92" s="7">
        <v>19820400</v>
      </c>
      <c r="J92" s="7"/>
      <c r="K92" s="7"/>
      <c r="L92" s="9"/>
      <c r="M92" s="9"/>
      <c r="N92" s="10" t="s">
        <v>905</v>
      </c>
      <c r="O92" s="9" t="s">
        <v>3</v>
      </c>
      <c r="P92" s="9" t="s">
        <v>2</v>
      </c>
      <c r="Q92" s="9">
        <v>19</v>
      </c>
      <c r="R92" s="9" t="s">
        <v>1</v>
      </c>
      <c r="S92" s="9" t="s">
        <v>0</v>
      </c>
    </row>
    <row r="93" spans="1:19" x14ac:dyDescent="0.35">
      <c r="A93" s="7" t="s">
        <v>10</v>
      </c>
      <c r="B93" s="7" t="s">
        <v>9</v>
      </c>
      <c r="C93" s="7" t="s">
        <v>159</v>
      </c>
      <c r="D93" s="7" t="s">
        <v>6</v>
      </c>
      <c r="E93" s="7" t="s">
        <v>6</v>
      </c>
      <c r="F93" s="7" t="s">
        <v>7</v>
      </c>
      <c r="G93" s="7" t="s">
        <v>6</v>
      </c>
      <c r="H93" s="7" t="s">
        <v>158</v>
      </c>
      <c r="I93" s="7">
        <v>19820500</v>
      </c>
      <c r="J93" s="7"/>
      <c r="K93" s="7"/>
      <c r="L93" s="9"/>
      <c r="M93" s="9"/>
      <c r="N93" s="10" t="s">
        <v>157</v>
      </c>
      <c r="O93" s="9" t="s">
        <v>3</v>
      </c>
      <c r="P93" s="9" t="s">
        <v>2</v>
      </c>
      <c r="Q93" s="9">
        <v>20</v>
      </c>
      <c r="R93" s="9" t="s">
        <v>1</v>
      </c>
      <c r="S93" s="9" t="s">
        <v>0</v>
      </c>
    </row>
    <row r="94" spans="1:19" x14ac:dyDescent="0.35">
      <c r="A94" s="7" t="s">
        <v>10</v>
      </c>
      <c r="B94" s="7" t="s">
        <v>9</v>
      </c>
      <c r="C94" s="7" t="s">
        <v>895</v>
      </c>
      <c r="D94" s="7" t="s">
        <v>6</v>
      </c>
      <c r="E94" s="7" t="s">
        <v>6</v>
      </c>
      <c r="F94" s="7" t="s">
        <v>7</v>
      </c>
      <c r="G94" s="7" t="s">
        <v>6</v>
      </c>
      <c r="H94" s="7" t="s">
        <v>894</v>
      </c>
      <c r="I94" s="7">
        <v>19820600</v>
      </c>
      <c r="J94" s="7"/>
      <c r="K94" s="7"/>
      <c r="L94" s="9"/>
      <c r="M94" s="9"/>
      <c r="N94" s="10" t="s">
        <v>893</v>
      </c>
      <c r="O94" s="9" t="s">
        <v>3</v>
      </c>
      <c r="P94" s="9" t="s">
        <v>2</v>
      </c>
      <c r="Q94" s="9">
        <v>19</v>
      </c>
      <c r="R94" s="9" t="s">
        <v>1</v>
      </c>
      <c r="S94" s="9" t="s">
        <v>0</v>
      </c>
    </row>
    <row r="95" spans="1:19" x14ac:dyDescent="0.35">
      <c r="A95" s="7" t="s">
        <v>10</v>
      </c>
      <c r="B95" s="7" t="s">
        <v>9</v>
      </c>
      <c r="C95" s="7" t="s">
        <v>859</v>
      </c>
      <c r="D95" s="7" t="s">
        <v>6</v>
      </c>
      <c r="E95" s="7" t="s">
        <v>6</v>
      </c>
      <c r="F95" s="7" t="s">
        <v>7</v>
      </c>
      <c r="G95" s="7" t="s">
        <v>6</v>
      </c>
      <c r="H95" s="7" t="s">
        <v>858</v>
      </c>
      <c r="I95" s="7">
        <v>19820700</v>
      </c>
      <c r="J95" s="7"/>
      <c r="K95" s="7"/>
      <c r="L95" s="9"/>
      <c r="M95" s="9"/>
      <c r="N95" s="10" t="s">
        <v>857</v>
      </c>
      <c r="O95" s="9" t="s">
        <v>3</v>
      </c>
      <c r="P95" s="9" t="s">
        <v>2</v>
      </c>
      <c r="Q95" s="9">
        <v>19</v>
      </c>
      <c r="R95" s="9" t="s">
        <v>1</v>
      </c>
      <c r="S95" s="9" t="s">
        <v>0</v>
      </c>
    </row>
    <row r="96" spans="1:19" x14ac:dyDescent="0.35">
      <c r="A96" s="7" t="s">
        <v>10</v>
      </c>
      <c r="B96" s="7" t="s">
        <v>9</v>
      </c>
      <c r="C96" s="7" t="s">
        <v>196</v>
      </c>
      <c r="D96" s="7" t="s">
        <v>6</v>
      </c>
      <c r="E96" s="7" t="s">
        <v>6</v>
      </c>
      <c r="F96" s="7" t="s">
        <v>7</v>
      </c>
      <c r="G96" s="7" t="s">
        <v>6</v>
      </c>
      <c r="H96" s="7" t="s">
        <v>195</v>
      </c>
      <c r="I96" s="7">
        <v>19820800</v>
      </c>
      <c r="J96" s="7"/>
      <c r="K96" s="7"/>
      <c r="L96" s="9"/>
      <c r="M96" s="9"/>
      <c r="N96" s="10" t="s">
        <v>194</v>
      </c>
      <c r="O96" s="9" t="s">
        <v>3</v>
      </c>
      <c r="P96" s="9" t="s">
        <v>2</v>
      </c>
      <c r="Q96" s="9">
        <v>20</v>
      </c>
      <c r="R96" s="9" t="s">
        <v>1</v>
      </c>
      <c r="S96" s="9" t="s">
        <v>0</v>
      </c>
    </row>
    <row r="97" spans="1:19" x14ac:dyDescent="0.35">
      <c r="A97" s="7" t="s">
        <v>10</v>
      </c>
      <c r="B97" s="7" t="s">
        <v>9</v>
      </c>
      <c r="C97" s="7" t="s">
        <v>871</v>
      </c>
      <c r="D97" s="7" t="s">
        <v>6</v>
      </c>
      <c r="E97" s="7" t="s">
        <v>6</v>
      </c>
      <c r="F97" s="7" t="s">
        <v>7</v>
      </c>
      <c r="G97" s="7" t="s">
        <v>6</v>
      </c>
      <c r="H97" s="7" t="s">
        <v>870</v>
      </c>
      <c r="I97" s="7">
        <v>19820900</v>
      </c>
      <c r="J97" s="7"/>
      <c r="K97" s="7"/>
      <c r="L97" s="9"/>
      <c r="M97" s="9"/>
      <c r="N97" s="10" t="s">
        <v>869</v>
      </c>
      <c r="O97" s="9" t="s">
        <v>3</v>
      </c>
      <c r="P97" s="9" t="s">
        <v>2</v>
      </c>
      <c r="Q97" s="9">
        <v>19</v>
      </c>
      <c r="R97" s="9" t="s">
        <v>1</v>
      </c>
      <c r="S97" s="9" t="s">
        <v>0</v>
      </c>
    </row>
    <row r="98" spans="1:19" x14ac:dyDescent="0.35">
      <c r="A98" s="7" t="s">
        <v>10</v>
      </c>
      <c r="B98" s="7" t="s">
        <v>9</v>
      </c>
      <c r="C98" s="7" t="s">
        <v>45</v>
      </c>
      <c r="D98" s="7" t="s">
        <v>6</v>
      </c>
      <c r="E98" s="7" t="s">
        <v>6</v>
      </c>
      <c r="F98" s="7" t="s">
        <v>7</v>
      </c>
      <c r="G98" s="7" t="s">
        <v>6</v>
      </c>
      <c r="H98" s="7" t="s">
        <v>44</v>
      </c>
      <c r="I98" s="7">
        <v>19820900</v>
      </c>
      <c r="J98" s="7"/>
      <c r="K98" s="7"/>
      <c r="L98" s="9"/>
      <c r="M98" s="9"/>
      <c r="N98" s="10" t="s">
        <v>43</v>
      </c>
      <c r="O98" s="9" t="s">
        <v>3</v>
      </c>
      <c r="P98" s="9" t="s">
        <v>2</v>
      </c>
      <c r="Q98" s="9">
        <v>17</v>
      </c>
      <c r="R98" s="9" t="s">
        <v>1</v>
      </c>
      <c r="S98" s="9" t="s">
        <v>0</v>
      </c>
    </row>
    <row r="99" spans="1:19" x14ac:dyDescent="0.35">
      <c r="A99" s="7" t="s">
        <v>10</v>
      </c>
      <c r="B99" s="7" t="s">
        <v>9</v>
      </c>
      <c r="C99" s="7" t="s">
        <v>1207</v>
      </c>
      <c r="D99" s="7" t="s">
        <v>6</v>
      </c>
      <c r="E99" s="7" t="s">
        <v>6</v>
      </c>
      <c r="F99" s="7" t="s">
        <v>7</v>
      </c>
      <c r="G99" s="7" t="s">
        <v>6</v>
      </c>
      <c r="H99" s="7" t="s">
        <v>1206</v>
      </c>
      <c r="I99" s="7">
        <v>19821000</v>
      </c>
      <c r="J99" s="7"/>
      <c r="K99" s="7"/>
      <c r="L99" s="9"/>
      <c r="M99" s="9"/>
      <c r="N99" s="10" t="s">
        <v>1205</v>
      </c>
      <c r="O99" s="9" t="s">
        <v>3</v>
      </c>
      <c r="P99" s="9" t="s">
        <v>2</v>
      </c>
      <c r="Q99" s="9">
        <v>20</v>
      </c>
      <c r="R99" s="9" t="s">
        <v>1</v>
      </c>
      <c r="S99" s="9" t="s">
        <v>0</v>
      </c>
    </row>
    <row r="100" spans="1:19" x14ac:dyDescent="0.35">
      <c r="A100" s="7" t="s">
        <v>10</v>
      </c>
      <c r="B100" s="7" t="s">
        <v>9</v>
      </c>
      <c r="C100" s="7" t="s">
        <v>1222</v>
      </c>
      <c r="D100" s="7" t="s">
        <v>6</v>
      </c>
      <c r="E100" s="7" t="s">
        <v>6</v>
      </c>
      <c r="F100" s="7" t="s">
        <v>7</v>
      </c>
      <c r="G100" s="7" t="s">
        <v>6</v>
      </c>
      <c r="H100" s="7" t="s">
        <v>1221</v>
      </c>
      <c r="I100" s="7">
        <v>19821100</v>
      </c>
      <c r="J100" s="7"/>
      <c r="K100" s="7"/>
      <c r="L100" s="9"/>
      <c r="M100" s="9"/>
      <c r="N100" s="10" t="s">
        <v>1220</v>
      </c>
      <c r="O100" s="9" t="s">
        <v>3</v>
      </c>
      <c r="P100" s="9" t="s">
        <v>2</v>
      </c>
      <c r="Q100" s="9">
        <v>19</v>
      </c>
      <c r="R100" s="9" t="s">
        <v>1</v>
      </c>
      <c r="S100" s="9" t="s">
        <v>0</v>
      </c>
    </row>
    <row r="101" spans="1:19" x14ac:dyDescent="0.35">
      <c r="A101" s="7" t="s">
        <v>10</v>
      </c>
      <c r="B101" s="7" t="s">
        <v>9</v>
      </c>
      <c r="C101" s="7" t="s">
        <v>1225</v>
      </c>
      <c r="D101" s="7" t="s">
        <v>6</v>
      </c>
      <c r="E101" s="7" t="s">
        <v>6</v>
      </c>
      <c r="F101" s="7" t="s">
        <v>7</v>
      </c>
      <c r="G101" s="7" t="s">
        <v>6</v>
      </c>
      <c r="H101" s="7" t="s">
        <v>1224</v>
      </c>
      <c r="I101" s="7">
        <v>19821200</v>
      </c>
      <c r="J101" s="7"/>
      <c r="K101" s="7"/>
      <c r="L101" s="9"/>
      <c r="M101" s="9"/>
      <c r="N101" s="10" t="s">
        <v>1223</v>
      </c>
      <c r="O101" s="9" t="s">
        <v>3</v>
      </c>
      <c r="P101" s="9" t="s">
        <v>2</v>
      </c>
      <c r="Q101" s="9">
        <v>20</v>
      </c>
      <c r="R101" s="9" t="s">
        <v>1</v>
      </c>
      <c r="S101" s="9" t="s">
        <v>0</v>
      </c>
    </row>
    <row r="102" spans="1:19" x14ac:dyDescent="0.35">
      <c r="A102" s="7" t="s">
        <v>10</v>
      </c>
      <c r="B102" s="7" t="s">
        <v>9</v>
      </c>
      <c r="C102" s="7" t="s">
        <v>156</v>
      </c>
      <c r="D102" s="7" t="s">
        <v>6</v>
      </c>
      <c r="E102" s="7" t="s">
        <v>6</v>
      </c>
      <c r="F102" s="7" t="s">
        <v>7</v>
      </c>
      <c r="G102" s="7" t="s">
        <v>6</v>
      </c>
      <c r="H102" s="7" t="s">
        <v>155</v>
      </c>
      <c r="I102" s="7">
        <v>19830100</v>
      </c>
      <c r="J102" s="7"/>
      <c r="K102" s="7"/>
      <c r="L102" s="9"/>
      <c r="M102" s="9"/>
      <c r="N102" s="10" t="s">
        <v>154</v>
      </c>
      <c r="O102" s="9" t="s">
        <v>3</v>
      </c>
      <c r="P102" s="9" t="s">
        <v>2</v>
      </c>
      <c r="Q102" s="9">
        <v>19</v>
      </c>
      <c r="R102" s="9" t="s">
        <v>1</v>
      </c>
      <c r="S102" s="9" t="s">
        <v>0</v>
      </c>
    </row>
    <row r="103" spans="1:19" x14ac:dyDescent="0.35">
      <c r="A103" s="7" t="s">
        <v>10</v>
      </c>
      <c r="B103" s="7" t="s">
        <v>9</v>
      </c>
      <c r="C103" s="7" t="s">
        <v>865</v>
      </c>
      <c r="D103" s="7" t="s">
        <v>6</v>
      </c>
      <c r="E103" s="7" t="s">
        <v>6</v>
      </c>
      <c r="F103" s="7" t="s">
        <v>7</v>
      </c>
      <c r="G103" s="7" t="s">
        <v>6</v>
      </c>
      <c r="H103" s="7" t="s">
        <v>864</v>
      </c>
      <c r="I103" s="7">
        <v>19830200</v>
      </c>
      <c r="J103" s="7"/>
      <c r="K103" s="7"/>
      <c r="L103" s="9"/>
      <c r="M103" s="9"/>
      <c r="N103" s="10" t="s">
        <v>863</v>
      </c>
      <c r="O103" s="9" t="s">
        <v>3</v>
      </c>
      <c r="P103" s="9" t="s">
        <v>2</v>
      </c>
      <c r="Q103" s="9">
        <v>19</v>
      </c>
      <c r="R103" s="9" t="s">
        <v>1</v>
      </c>
      <c r="S103" s="9" t="s">
        <v>0</v>
      </c>
    </row>
    <row r="104" spans="1:19" x14ac:dyDescent="0.35">
      <c r="A104" s="7" t="s">
        <v>10</v>
      </c>
      <c r="B104" s="7" t="s">
        <v>9</v>
      </c>
      <c r="C104" s="7" t="s">
        <v>856</v>
      </c>
      <c r="D104" s="7" t="s">
        <v>6</v>
      </c>
      <c r="E104" s="7" t="s">
        <v>6</v>
      </c>
      <c r="F104" s="7" t="s">
        <v>7</v>
      </c>
      <c r="G104" s="7" t="s">
        <v>6</v>
      </c>
      <c r="H104" s="7" t="s">
        <v>855</v>
      </c>
      <c r="I104" s="7">
        <v>19830300</v>
      </c>
      <c r="J104" s="7"/>
      <c r="K104" s="7"/>
      <c r="L104" s="9"/>
      <c r="M104" s="9"/>
      <c r="N104" s="10" t="s">
        <v>854</v>
      </c>
      <c r="O104" s="9" t="s">
        <v>3</v>
      </c>
      <c r="P104" s="9" t="s">
        <v>2</v>
      </c>
      <c r="Q104" s="9">
        <v>18</v>
      </c>
      <c r="R104" s="9" t="s">
        <v>1</v>
      </c>
      <c r="S104" s="9" t="s">
        <v>0</v>
      </c>
    </row>
    <row r="105" spans="1:19" x14ac:dyDescent="0.35">
      <c r="A105" s="7" t="s">
        <v>10</v>
      </c>
      <c r="B105" s="7" t="s">
        <v>9</v>
      </c>
      <c r="C105" s="7" t="s">
        <v>850</v>
      </c>
      <c r="D105" s="7" t="s">
        <v>6</v>
      </c>
      <c r="E105" s="7" t="s">
        <v>6</v>
      </c>
      <c r="F105" s="7" t="s">
        <v>7</v>
      </c>
      <c r="G105" s="7" t="s">
        <v>6</v>
      </c>
      <c r="H105" s="7" t="s">
        <v>849</v>
      </c>
      <c r="I105" s="7">
        <v>19830400</v>
      </c>
      <c r="J105" s="7"/>
      <c r="K105" s="7"/>
      <c r="L105" s="9"/>
      <c r="M105" s="9"/>
      <c r="N105" s="10" t="s">
        <v>848</v>
      </c>
      <c r="O105" s="9" t="s">
        <v>3</v>
      </c>
      <c r="P105" s="9" t="s">
        <v>2</v>
      </c>
      <c r="Q105" s="9">
        <v>19</v>
      </c>
      <c r="R105" s="9" t="s">
        <v>1</v>
      </c>
      <c r="S105" s="9" t="s">
        <v>0</v>
      </c>
    </row>
    <row r="106" spans="1:19" x14ac:dyDescent="0.35">
      <c r="A106" s="7" t="s">
        <v>10</v>
      </c>
      <c r="B106" s="7" t="s">
        <v>9</v>
      </c>
      <c r="C106" s="7" t="s">
        <v>214</v>
      </c>
      <c r="D106" s="7" t="s">
        <v>6</v>
      </c>
      <c r="E106" s="7" t="s">
        <v>6</v>
      </c>
      <c r="F106" s="7" t="s">
        <v>7</v>
      </c>
      <c r="G106" s="7" t="s">
        <v>6</v>
      </c>
      <c r="H106" s="7" t="s">
        <v>213</v>
      </c>
      <c r="I106" s="7">
        <v>19830500</v>
      </c>
      <c r="J106" s="7"/>
      <c r="K106" s="7"/>
      <c r="L106" s="9"/>
      <c r="M106" s="9"/>
      <c r="N106" s="10" t="s">
        <v>212</v>
      </c>
      <c r="O106" s="9" t="s">
        <v>3</v>
      </c>
      <c r="P106" s="9" t="s">
        <v>2</v>
      </c>
      <c r="Q106" s="9">
        <v>21</v>
      </c>
      <c r="R106" s="9" t="s">
        <v>1</v>
      </c>
      <c r="S106" s="9" t="s">
        <v>0</v>
      </c>
    </row>
    <row r="107" spans="1:19" x14ac:dyDescent="0.35">
      <c r="A107" s="7" t="s">
        <v>10</v>
      </c>
      <c r="B107" s="7" t="s">
        <v>9</v>
      </c>
      <c r="C107" s="7" t="s">
        <v>199</v>
      </c>
      <c r="D107" s="7" t="s">
        <v>6</v>
      </c>
      <c r="E107" s="7" t="s">
        <v>6</v>
      </c>
      <c r="F107" s="7" t="s">
        <v>7</v>
      </c>
      <c r="G107" s="7" t="s">
        <v>6</v>
      </c>
      <c r="H107" s="7" t="s">
        <v>198</v>
      </c>
      <c r="I107" s="7">
        <v>19830600</v>
      </c>
      <c r="J107" s="7"/>
      <c r="K107" s="7"/>
      <c r="L107" s="9"/>
      <c r="M107" s="9"/>
      <c r="N107" s="10" t="s">
        <v>197</v>
      </c>
      <c r="O107" s="9" t="s">
        <v>3</v>
      </c>
      <c r="P107" s="9" t="s">
        <v>2</v>
      </c>
      <c r="Q107" s="9">
        <v>20</v>
      </c>
      <c r="R107" s="9" t="s">
        <v>1</v>
      </c>
      <c r="S107" s="9" t="s">
        <v>0</v>
      </c>
    </row>
    <row r="108" spans="1:19" x14ac:dyDescent="0.35">
      <c r="A108" s="7" t="s">
        <v>10</v>
      </c>
      <c r="B108" s="7" t="s">
        <v>9</v>
      </c>
      <c r="C108" s="7" t="s">
        <v>153</v>
      </c>
      <c r="D108" s="7" t="s">
        <v>6</v>
      </c>
      <c r="E108" s="7" t="s">
        <v>6</v>
      </c>
      <c r="F108" s="7" t="s">
        <v>7</v>
      </c>
      <c r="G108" s="7" t="s">
        <v>6</v>
      </c>
      <c r="H108" s="7" t="s">
        <v>152</v>
      </c>
      <c r="I108" s="7">
        <v>19830700</v>
      </c>
      <c r="J108" s="7"/>
      <c r="K108" s="7"/>
      <c r="L108" s="9"/>
      <c r="M108" s="9"/>
      <c r="N108" s="10" t="s">
        <v>151</v>
      </c>
      <c r="O108" s="9" t="s">
        <v>3</v>
      </c>
      <c r="P108" s="9" t="s">
        <v>2</v>
      </c>
      <c r="Q108" s="9">
        <v>20</v>
      </c>
      <c r="R108" s="9" t="s">
        <v>1</v>
      </c>
      <c r="S108" s="9" t="s">
        <v>0</v>
      </c>
    </row>
    <row r="109" spans="1:19" x14ac:dyDescent="0.35">
      <c r="A109" s="7" t="s">
        <v>10</v>
      </c>
      <c r="B109" s="7" t="s">
        <v>9</v>
      </c>
      <c r="C109" s="7" t="s">
        <v>262</v>
      </c>
      <c r="D109" s="7" t="s">
        <v>6</v>
      </c>
      <c r="E109" s="7" t="s">
        <v>6</v>
      </c>
      <c r="F109" s="7" t="s">
        <v>7</v>
      </c>
      <c r="G109" s="7" t="s">
        <v>6</v>
      </c>
      <c r="H109" s="7" t="s">
        <v>261</v>
      </c>
      <c r="I109" s="7">
        <v>19830800</v>
      </c>
      <c r="J109" s="7"/>
      <c r="K109" s="7"/>
      <c r="L109" s="9"/>
      <c r="M109" s="9"/>
      <c r="N109" s="10" t="s">
        <v>260</v>
      </c>
      <c r="O109" s="9" t="s">
        <v>3</v>
      </c>
      <c r="P109" s="9" t="s">
        <v>2</v>
      </c>
      <c r="Q109" s="9">
        <v>20</v>
      </c>
      <c r="R109" s="9" t="s">
        <v>1</v>
      </c>
      <c r="S109" s="9" t="s">
        <v>0</v>
      </c>
    </row>
    <row r="110" spans="1:19" x14ac:dyDescent="0.35">
      <c r="A110" s="7" t="s">
        <v>10</v>
      </c>
      <c r="B110" s="7" t="s">
        <v>9</v>
      </c>
      <c r="C110" s="7" t="s">
        <v>150</v>
      </c>
      <c r="D110" s="7" t="s">
        <v>6</v>
      </c>
      <c r="E110" s="7" t="s">
        <v>6</v>
      </c>
      <c r="F110" s="7" t="s">
        <v>7</v>
      </c>
      <c r="G110" s="7" t="s">
        <v>6</v>
      </c>
      <c r="H110" s="7" t="s">
        <v>149</v>
      </c>
      <c r="I110" s="7">
        <v>19830900</v>
      </c>
      <c r="J110" s="7"/>
      <c r="K110" s="7"/>
      <c r="L110" s="9"/>
      <c r="M110" s="9"/>
      <c r="N110" s="10" t="s">
        <v>148</v>
      </c>
      <c r="O110" s="9" t="s">
        <v>3</v>
      </c>
      <c r="P110" s="9" t="s">
        <v>2</v>
      </c>
      <c r="Q110" s="9">
        <v>20</v>
      </c>
      <c r="R110" s="9" t="s">
        <v>1</v>
      </c>
      <c r="S110" s="9" t="s">
        <v>0</v>
      </c>
    </row>
    <row r="111" spans="1:19" x14ac:dyDescent="0.35">
      <c r="A111" s="7" t="s">
        <v>10</v>
      </c>
      <c r="B111" s="7" t="s">
        <v>9</v>
      </c>
      <c r="C111" s="7" t="s">
        <v>1249</v>
      </c>
      <c r="D111" s="7" t="s">
        <v>6</v>
      </c>
      <c r="E111" s="7" t="s">
        <v>6</v>
      </c>
      <c r="F111" s="7" t="s">
        <v>7</v>
      </c>
      <c r="G111" s="7" t="s">
        <v>6</v>
      </c>
      <c r="H111" s="7" t="s">
        <v>1248</v>
      </c>
      <c r="I111" s="7">
        <v>19831000</v>
      </c>
      <c r="J111" s="7"/>
      <c r="K111" s="7"/>
      <c r="L111" s="9"/>
      <c r="M111" s="9"/>
      <c r="N111" s="10" t="s">
        <v>1247</v>
      </c>
      <c r="O111" s="9" t="s">
        <v>3</v>
      </c>
      <c r="P111" s="9" t="s">
        <v>2</v>
      </c>
      <c r="Q111" s="9">
        <v>20</v>
      </c>
      <c r="R111" s="9" t="s">
        <v>1</v>
      </c>
      <c r="S111" s="9" t="s">
        <v>0</v>
      </c>
    </row>
    <row r="112" spans="1:19" x14ac:dyDescent="0.35">
      <c r="A112" s="7" t="s">
        <v>10</v>
      </c>
      <c r="B112" s="7" t="s">
        <v>9</v>
      </c>
      <c r="C112" s="7" t="s">
        <v>1375</v>
      </c>
      <c r="D112" s="7" t="s">
        <v>6</v>
      </c>
      <c r="E112" s="7" t="s">
        <v>6</v>
      </c>
      <c r="F112" s="7" t="s">
        <v>7</v>
      </c>
      <c r="G112" s="7" t="s">
        <v>6</v>
      </c>
      <c r="H112" s="7" t="s">
        <v>1374</v>
      </c>
      <c r="I112" s="7">
        <v>19831100</v>
      </c>
      <c r="J112" s="7"/>
      <c r="K112" s="7"/>
      <c r="L112" s="9"/>
      <c r="M112" s="9"/>
      <c r="N112" s="10" t="s">
        <v>1373</v>
      </c>
      <c r="O112" s="9" t="s">
        <v>3</v>
      </c>
      <c r="P112" s="9" t="s">
        <v>2</v>
      </c>
      <c r="Q112" s="9">
        <v>20</v>
      </c>
      <c r="R112" s="9" t="s">
        <v>1</v>
      </c>
      <c r="S112" s="9" t="s">
        <v>0</v>
      </c>
    </row>
    <row r="113" spans="1:19" x14ac:dyDescent="0.35">
      <c r="A113" s="7" t="s">
        <v>10</v>
      </c>
      <c r="B113" s="7" t="s">
        <v>9</v>
      </c>
      <c r="C113" s="7" t="s">
        <v>186</v>
      </c>
      <c r="D113" s="7" t="s">
        <v>6</v>
      </c>
      <c r="E113" s="7" t="s">
        <v>6</v>
      </c>
      <c r="F113" s="7" t="s">
        <v>7</v>
      </c>
      <c r="G113" s="7" t="s">
        <v>6</v>
      </c>
      <c r="H113" s="7" t="s">
        <v>185</v>
      </c>
      <c r="I113" s="7">
        <v>19831200</v>
      </c>
      <c r="J113" s="7"/>
      <c r="K113" s="7"/>
      <c r="L113" s="9"/>
      <c r="M113" s="9"/>
      <c r="N113" s="10" t="s">
        <v>184</v>
      </c>
      <c r="O113" s="9" t="s">
        <v>3</v>
      </c>
      <c r="P113" s="9" t="s">
        <v>2</v>
      </c>
      <c r="Q113" s="9">
        <v>20</v>
      </c>
      <c r="R113" s="9" t="s">
        <v>1</v>
      </c>
      <c r="S113" s="9" t="s">
        <v>0</v>
      </c>
    </row>
    <row r="114" spans="1:19" x14ac:dyDescent="0.35">
      <c r="A114" s="7" t="s">
        <v>10</v>
      </c>
      <c r="B114" s="7" t="s">
        <v>9</v>
      </c>
      <c r="C114" s="7" t="s">
        <v>1372</v>
      </c>
      <c r="D114" s="7" t="s">
        <v>6</v>
      </c>
      <c r="E114" s="7" t="s">
        <v>6</v>
      </c>
      <c r="F114" s="7" t="s">
        <v>7</v>
      </c>
      <c r="G114" s="7" t="s">
        <v>6</v>
      </c>
      <c r="H114" s="7" t="s">
        <v>1371</v>
      </c>
      <c r="I114" s="7">
        <v>19840100</v>
      </c>
      <c r="J114" s="7"/>
      <c r="K114" s="7"/>
      <c r="L114" s="9"/>
      <c r="M114" s="9"/>
      <c r="N114" s="10" t="s">
        <v>1370</v>
      </c>
      <c r="O114" s="9" t="s">
        <v>3</v>
      </c>
      <c r="P114" s="9" t="s">
        <v>2</v>
      </c>
      <c r="Q114" s="9">
        <v>19</v>
      </c>
      <c r="R114" s="9" t="s">
        <v>1</v>
      </c>
      <c r="S114" s="9" t="s">
        <v>0</v>
      </c>
    </row>
    <row r="115" spans="1:19" x14ac:dyDescent="0.35">
      <c r="A115" s="7" t="s">
        <v>10</v>
      </c>
      <c r="B115" s="7" t="s">
        <v>9</v>
      </c>
      <c r="C115" s="7" t="s">
        <v>1369</v>
      </c>
      <c r="D115" s="7" t="s">
        <v>6</v>
      </c>
      <c r="E115" s="7" t="s">
        <v>6</v>
      </c>
      <c r="F115" s="7" t="s">
        <v>7</v>
      </c>
      <c r="G115" s="7" t="s">
        <v>6</v>
      </c>
      <c r="H115" s="7" t="s">
        <v>1368</v>
      </c>
      <c r="I115" s="7">
        <v>19840200</v>
      </c>
      <c r="J115" s="7"/>
      <c r="K115" s="7"/>
      <c r="L115" s="9"/>
      <c r="M115" s="9"/>
      <c r="N115" s="10" t="s">
        <v>1367</v>
      </c>
      <c r="O115" s="9" t="s">
        <v>3</v>
      </c>
      <c r="P115" s="9" t="s">
        <v>2</v>
      </c>
      <c r="Q115" s="9">
        <v>20</v>
      </c>
      <c r="R115" s="9" t="s">
        <v>1</v>
      </c>
      <c r="S115" s="9" t="s">
        <v>0</v>
      </c>
    </row>
    <row r="116" spans="1:19" x14ac:dyDescent="0.35">
      <c r="A116" s="7" t="s">
        <v>10</v>
      </c>
      <c r="B116" s="7" t="s">
        <v>9</v>
      </c>
      <c r="C116" s="7" t="s">
        <v>1366</v>
      </c>
      <c r="D116" s="7" t="s">
        <v>6</v>
      </c>
      <c r="E116" s="7" t="s">
        <v>6</v>
      </c>
      <c r="F116" s="7" t="s">
        <v>7</v>
      </c>
      <c r="G116" s="7" t="s">
        <v>6</v>
      </c>
      <c r="H116" s="7" t="s">
        <v>1365</v>
      </c>
      <c r="I116" s="7">
        <v>19840300</v>
      </c>
      <c r="J116" s="7"/>
      <c r="K116" s="7"/>
      <c r="L116" s="9"/>
      <c r="M116" s="9"/>
      <c r="N116" s="10" t="s">
        <v>1364</v>
      </c>
      <c r="O116" s="9" t="s">
        <v>3</v>
      </c>
      <c r="P116" s="9" t="s">
        <v>2</v>
      </c>
      <c r="Q116" s="9">
        <v>19</v>
      </c>
      <c r="R116" s="9" t="s">
        <v>1</v>
      </c>
      <c r="S116" s="9" t="s">
        <v>0</v>
      </c>
    </row>
    <row r="117" spans="1:19" x14ac:dyDescent="0.35">
      <c r="A117" s="7" t="s">
        <v>10</v>
      </c>
      <c r="B117" s="7" t="s">
        <v>9</v>
      </c>
      <c r="C117" s="7" t="s">
        <v>1258</v>
      </c>
      <c r="D117" s="7" t="s">
        <v>6</v>
      </c>
      <c r="E117" s="7" t="s">
        <v>6</v>
      </c>
      <c r="F117" s="7" t="s">
        <v>7</v>
      </c>
      <c r="G117" s="7" t="s">
        <v>6</v>
      </c>
      <c r="H117" s="7" t="s">
        <v>1257</v>
      </c>
      <c r="I117" s="7">
        <v>19840400</v>
      </c>
      <c r="J117" s="7"/>
      <c r="K117" s="7"/>
      <c r="L117" s="9"/>
      <c r="M117" s="9"/>
      <c r="N117" s="10" t="s">
        <v>1256</v>
      </c>
      <c r="O117" s="9" t="s">
        <v>3</v>
      </c>
      <c r="P117" s="9" t="s">
        <v>2</v>
      </c>
      <c r="Q117" s="9">
        <v>19</v>
      </c>
      <c r="R117" s="9" t="s">
        <v>1</v>
      </c>
      <c r="S117" s="9" t="s">
        <v>0</v>
      </c>
    </row>
    <row r="118" spans="1:19" x14ac:dyDescent="0.35">
      <c r="A118" s="7" t="s">
        <v>10</v>
      </c>
      <c r="B118" s="7" t="s">
        <v>9</v>
      </c>
      <c r="C118" s="7" t="s">
        <v>1252</v>
      </c>
      <c r="D118" s="7" t="s">
        <v>6</v>
      </c>
      <c r="E118" s="7" t="s">
        <v>6</v>
      </c>
      <c r="F118" s="7" t="s">
        <v>7</v>
      </c>
      <c r="G118" s="7" t="s">
        <v>6</v>
      </c>
      <c r="H118" s="7" t="s">
        <v>1251</v>
      </c>
      <c r="I118" s="7">
        <v>19840500</v>
      </c>
      <c r="J118" s="7"/>
      <c r="K118" s="7"/>
      <c r="L118" s="9"/>
      <c r="M118" s="9"/>
      <c r="N118" s="10" t="s">
        <v>1250</v>
      </c>
      <c r="O118" s="9" t="s">
        <v>3</v>
      </c>
      <c r="P118" s="9" t="s">
        <v>2</v>
      </c>
      <c r="Q118" s="9">
        <v>20</v>
      </c>
      <c r="R118" s="9" t="s">
        <v>1</v>
      </c>
      <c r="S118" s="9" t="s">
        <v>0</v>
      </c>
    </row>
    <row r="119" spans="1:19" x14ac:dyDescent="0.35">
      <c r="A119" s="7" t="s">
        <v>10</v>
      </c>
      <c r="B119" s="7" t="s">
        <v>9</v>
      </c>
      <c r="C119" s="7" t="s">
        <v>1240</v>
      </c>
      <c r="D119" s="7" t="s">
        <v>6</v>
      </c>
      <c r="E119" s="7" t="s">
        <v>6</v>
      </c>
      <c r="F119" s="7" t="s">
        <v>7</v>
      </c>
      <c r="G119" s="7" t="s">
        <v>6</v>
      </c>
      <c r="H119" s="7" t="s">
        <v>1239</v>
      </c>
      <c r="I119" s="7">
        <v>19840600</v>
      </c>
      <c r="J119" s="7"/>
      <c r="K119" s="7"/>
      <c r="L119" s="9"/>
      <c r="M119" s="9"/>
      <c r="N119" s="10" t="s">
        <v>1238</v>
      </c>
      <c r="O119" s="9" t="s">
        <v>3</v>
      </c>
      <c r="P119" s="9" t="s">
        <v>2</v>
      </c>
      <c r="Q119" s="9">
        <v>20</v>
      </c>
      <c r="R119" s="9" t="s">
        <v>1</v>
      </c>
      <c r="S119" s="9" t="s">
        <v>0</v>
      </c>
    </row>
    <row r="120" spans="1:19" x14ac:dyDescent="0.35">
      <c r="A120" s="7" t="s">
        <v>10</v>
      </c>
      <c r="B120" s="7" t="s">
        <v>9</v>
      </c>
      <c r="C120" s="7" t="s">
        <v>1255</v>
      </c>
      <c r="D120" s="7" t="s">
        <v>6</v>
      </c>
      <c r="E120" s="7" t="s">
        <v>6</v>
      </c>
      <c r="F120" s="7" t="s">
        <v>7</v>
      </c>
      <c r="G120" s="7" t="s">
        <v>6</v>
      </c>
      <c r="H120" s="7" t="s">
        <v>1254</v>
      </c>
      <c r="I120" s="7">
        <v>19840700</v>
      </c>
      <c r="J120" s="7"/>
      <c r="K120" s="7"/>
      <c r="L120" s="9"/>
      <c r="M120" s="9"/>
      <c r="N120" s="10" t="s">
        <v>1253</v>
      </c>
      <c r="O120" s="9" t="s">
        <v>3</v>
      </c>
      <c r="P120" s="9" t="s">
        <v>2</v>
      </c>
      <c r="Q120" s="9">
        <v>19</v>
      </c>
      <c r="R120" s="9" t="s">
        <v>1</v>
      </c>
      <c r="S120" s="9" t="s">
        <v>0</v>
      </c>
    </row>
    <row r="121" spans="1:19" x14ac:dyDescent="0.35">
      <c r="A121" s="7" t="s">
        <v>10</v>
      </c>
      <c r="B121" s="7" t="s">
        <v>9</v>
      </c>
      <c r="C121" s="7" t="s">
        <v>1246</v>
      </c>
      <c r="D121" s="7" t="s">
        <v>6</v>
      </c>
      <c r="E121" s="7" t="s">
        <v>6</v>
      </c>
      <c r="F121" s="7" t="s">
        <v>7</v>
      </c>
      <c r="G121" s="7" t="s">
        <v>6</v>
      </c>
      <c r="H121" s="7" t="s">
        <v>1245</v>
      </c>
      <c r="I121" s="7">
        <v>19840800</v>
      </c>
      <c r="J121" s="7"/>
      <c r="K121" s="7"/>
      <c r="L121" s="9"/>
      <c r="M121" s="9"/>
      <c r="N121" s="10" t="s">
        <v>1244</v>
      </c>
      <c r="O121" s="9" t="s">
        <v>3</v>
      </c>
      <c r="P121" s="9" t="s">
        <v>2</v>
      </c>
      <c r="Q121" s="9">
        <v>21</v>
      </c>
      <c r="R121" s="9" t="s">
        <v>1</v>
      </c>
      <c r="S121" s="9" t="s">
        <v>0</v>
      </c>
    </row>
    <row r="122" spans="1:19" x14ac:dyDescent="0.35">
      <c r="A122" s="7" t="s">
        <v>10</v>
      </c>
      <c r="B122" s="7" t="s">
        <v>9</v>
      </c>
      <c r="C122" s="7" t="s">
        <v>147</v>
      </c>
      <c r="D122" s="7" t="s">
        <v>6</v>
      </c>
      <c r="E122" s="7" t="s">
        <v>6</v>
      </c>
      <c r="F122" s="7" t="s">
        <v>7</v>
      </c>
      <c r="G122" s="7" t="s">
        <v>6</v>
      </c>
      <c r="H122" s="7" t="s">
        <v>146</v>
      </c>
      <c r="I122" s="7">
        <v>19840900</v>
      </c>
      <c r="J122" s="7"/>
      <c r="K122" s="7"/>
      <c r="L122" s="9"/>
      <c r="M122" s="9"/>
      <c r="N122" s="10" t="s">
        <v>145</v>
      </c>
      <c r="O122" s="9" t="s">
        <v>3</v>
      </c>
      <c r="P122" s="9" t="s">
        <v>2</v>
      </c>
      <c r="Q122" s="9">
        <v>19</v>
      </c>
      <c r="R122" s="9" t="s">
        <v>1</v>
      </c>
      <c r="S122" s="9" t="s">
        <v>0</v>
      </c>
    </row>
    <row r="123" spans="1:19" x14ac:dyDescent="0.35">
      <c r="A123" s="7" t="s">
        <v>10</v>
      </c>
      <c r="B123" s="7" t="s">
        <v>9</v>
      </c>
      <c r="C123" s="7" t="s">
        <v>144</v>
      </c>
      <c r="D123" s="7" t="s">
        <v>6</v>
      </c>
      <c r="E123" s="7" t="s">
        <v>6</v>
      </c>
      <c r="F123" s="7" t="s">
        <v>7</v>
      </c>
      <c r="G123" s="7" t="s">
        <v>6</v>
      </c>
      <c r="H123" s="7" t="s">
        <v>143</v>
      </c>
      <c r="I123" s="7">
        <v>19841000</v>
      </c>
      <c r="J123" s="7"/>
      <c r="K123" s="7"/>
      <c r="L123" s="9"/>
      <c r="M123" s="9"/>
      <c r="N123" s="10" t="s">
        <v>142</v>
      </c>
      <c r="O123" s="9" t="s">
        <v>3</v>
      </c>
      <c r="P123" s="9" t="s">
        <v>2</v>
      </c>
      <c r="Q123" s="9">
        <v>19</v>
      </c>
      <c r="R123" s="9" t="s">
        <v>1</v>
      </c>
      <c r="S123" s="9" t="s">
        <v>0</v>
      </c>
    </row>
    <row r="124" spans="1:19" x14ac:dyDescent="0.35">
      <c r="A124" s="7" t="s">
        <v>10</v>
      </c>
      <c r="B124" s="7" t="s">
        <v>9</v>
      </c>
      <c r="C124" s="7" t="s">
        <v>1243</v>
      </c>
      <c r="D124" s="7" t="s">
        <v>6</v>
      </c>
      <c r="E124" s="7" t="s">
        <v>6</v>
      </c>
      <c r="F124" s="7" t="s">
        <v>7</v>
      </c>
      <c r="G124" s="7" t="s">
        <v>6</v>
      </c>
      <c r="H124" s="7" t="s">
        <v>1242</v>
      </c>
      <c r="I124" s="7">
        <v>19841100</v>
      </c>
      <c r="J124" s="7"/>
      <c r="K124" s="7"/>
      <c r="L124" s="9"/>
      <c r="M124" s="9"/>
      <c r="N124" s="10" t="s">
        <v>1241</v>
      </c>
      <c r="O124" s="9" t="s">
        <v>3</v>
      </c>
      <c r="P124" s="9" t="s">
        <v>2</v>
      </c>
      <c r="Q124" s="9">
        <v>20</v>
      </c>
      <c r="R124" s="9" t="s">
        <v>1</v>
      </c>
      <c r="S124" s="9" t="s">
        <v>0</v>
      </c>
    </row>
    <row r="125" spans="1:19" x14ac:dyDescent="0.35">
      <c r="A125" s="7" t="s">
        <v>10</v>
      </c>
      <c r="B125" s="7" t="s">
        <v>9</v>
      </c>
      <c r="C125" s="7" t="s">
        <v>1234</v>
      </c>
      <c r="D125" s="7" t="s">
        <v>6</v>
      </c>
      <c r="E125" s="7" t="s">
        <v>6</v>
      </c>
      <c r="F125" s="7" t="s">
        <v>7</v>
      </c>
      <c r="G125" s="7" t="s">
        <v>6</v>
      </c>
      <c r="H125" s="7" t="s">
        <v>1233</v>
      </c>
      <c r="I125" s="7">
        <v>19841200</v>
      </c>
      <c r="J125" s="7"/>
      <c r="K125" s="7"/>
      <c r="L125" s="9"/>
      <c r="M125" s="9"/>
      <c r="N125" s="10" t="s">
        <v>1232</v>
      </c>
      <c r="O125" s="9" t="s">
        <v>3</v>
      </c>
      <c r="P125" s="9" t="s">
        <v>2</v>
      </c>
      <c r="Q125" s="9">
        <v>19</v>
      </c>
      <c r="R125" s="9" t="s">
        <v>1</v>
      </c>
      <c r="S125" s="9" t="s">
        <v>0</v>
      </c>
    </row>
    <row r="126" spans="1:19" x14ac:dyDescent="0.35">
      <c r="A126" s="7" t="s">
        <v>10</v>
      </c>
      <c r="B126" s="7" t="s">
        <v>9</v>
      </c>
      <c r="C126" s="7" t="s">
        <v>141</v>
      </c>
      <c r="D126" s="7" t="s">
        <v>6</v>
      </c>
      <c r="E126" s="7" t="s">
        <v>6</v>
      </c>
      <c r="F126" s="7" t="s">
        <v>7</v>
      </c>
      <c r="G126" s="7" t="s">
        <v>6</v>
      </c>
      <c r="H126" s="7" t="s">
        <v>140</v>
      </c>
      <c r="I126" s="7">
        <v>19850100</v>
      </c>
      <c r="J126" s="7"/>
      <c r="K126" s="7"/>
      <c r="L126" s="9"/>
      <c r="M126" s="9"/>
      <c r="N126" s="10" t="s">
        <v>139</v>
      </c>
      <c r="O126" s="9" t="s">
        <v>3</v>
      </c>
      <c r="P126" s="9" t="s">
        <v>2</v>
      </c>
      <c r="Q126" s="9">
        <v>20</v>
      </c>
      <c r="R126" s="9" t="s">
        <v>1</v>
      </c>
      <c r="S126" s="9" t="s">
        <v>0</v>
      </c>
    </row>
    <row r="127" spans="1:19" x14ac:dyDescent="0.35">
      <c r="A127" s="7" t="s">
        <v>10</v>
      </c>
      <c r="B127" s="7" t="s">
        <v>9</v>
      </c>
      <c r="C127" s="7" t="s">
        <v>220</v>
      </c>
      <c r="D127" s="7" t="s">
        <v>6</v>
      </c>
      <c r="E127" s="7" t="s">
        <v>6</v>
      </c>
      <c r="F127" s="7" t="s">
        <v>7</v>
      </c>
      <c r="G127" s="7" t="s">
        <v>6</v>
      </c>
      <c r="H127" s="7" t="s">
        <v>219</v>
      </c>
      <c r="I127" s="7">
        <v>19850200</v>
      </c>
      <c r="J127" s="7"/>
      <c r="K127" s="7"/>
      <c r="L127" s="9"/>
      <c r="M127" s="9"/>
      <c r="N127" s="10" t="s">
        <v>218</v>
      </c>
      <c r="O127" s="9" t="s">
        <v>3</v>
      </c>
      <c r="P127" s="9" t="s">
        <v>2</v>
      </c>
      <c r="Q127" s="9">
        <v>23</v>
      </c>
      <c r="R127" s="9" t="s">
        <v>1</v>
      </c>
      <c r="S127" s="9" t="s">
        <v>0</v>
      </c>
    </row>
    <row r="128" spans="1:19" x14ac:dyDescent="0.35">
      <c r="A128" s="7" t="s">
        <v>10</v>
      </c>
      <c r="B128" s="7" t="s">
        <v>9</v>
      </c>
      <c r="C128" s="7" t="s">
        <v>1231</v>
      </c>
      <c r="D128" s="7" t="s">
        <v>6</v>
      </c>
      <c r="E128" s="7" t="s">
        <v>6</v>
      </c>
      <c r="F128" s="7" t="s">
        <v>7</v>
      </c>
      <c r="G128" s="7" t="s">
        <v>6</v>
      </c>
      <c r="H128" s="7" t="s">
        <v>1230</v>
      </c>
      <c r="I128" s="7">
        <v>19850300</v>
      </c>
      <c r="J128" s="7"/>
      <c r="K128" s="7"/>
      <c r="L128" s="9"/>
      <c r="M128" s="9"/>
      <c r="N128" s="10" t="s">
        <v>1229</v>
      </c>
      <c r="O128" s="9" t="s">
        <v>3</v>
      </c>
      <c r="P128" s="9" t="s">
        <v>2</v>
      </c>
      <c r="Q128" s="9">
        <v>19</v>
      </c>
      <c r="R128" s="9" t="s">
        <v>1</v>
      </c>
      <c r="S128" s="9" t="s">
        <v>0</v>
      </c>
    </row>
    <row r="129" spans="1:19" x14ac:dyDescent="0.35">
      <c r="A129" s="7" t="s">
        <v>10</v>
      </c>
      <c r="B129" s="7" t="s">
        <v>9</v>
      </c>
      <c r="C129" s="7" t="s">
        <v>1228</v>
      </c>
      <c r="D129" s="7" t="s">
        <v>6</v>
      </c>
      <c r="E129" s="7" t="s">
        <v>6</v>
      </c>
      <c r="F129" s="7" t="s">
        <v>7</v>
      </c>
      <c r="G129" s="7" t="s">
        <v>6</v>
      </c>
      <c r="H129" s="7" t="s">
        <v>1227</v>
      </c>
      <c r="I129" s="7">
        <v>19850400</v>
      </c>
      <c r="J129" s="7"/>
      <c r="K129" s="7"/>
      <c r="L129" s="9"/>
      <c r="M129" s="9"/>
      <c r="N129" s="10" t="s">
        <v>1226</v>
      </c>
      <c r="O129" s="9" t="s">
        <v>3</v>
      </c>
      <c r="P129" s="9" t="s">
        <v>2</v>
      </c>
      <c r="Q129" s="9">
        <v>19</v>
      </c>
      <c r="R129" s="9" t="s">
        <v>1</v>
      </c>
      <c r="S129" s="9" t="s">
        <v>0</v>
      </c>
    </row>
    <row r="130" spans="1:19" x14ac:dyDescent="0.35">
      <c r="A130" s="7" t="s">
        <v>10</v>
      </c>
      <c r="B130" s="7" t="s">
        <v>9</v>
      </c>
      <c r="C130" s="7" t="s">
        <v>1219</v>
      </c>
      <c r="D130" s="7" t="s">
        <v>6</v>
      </c>
      <c r="E130" s="7" t="s">
        <v>6</v>
      </c>
      <c r="F130" s="7" t="s">
        <v>7</v>
      </c>
      <c r="G130" s="7" t="s">
        <v>6</v>
      </c>
      <c r="H130" s="7" t="s">
        <v>1218</v>
      </c>
      <c r="I130" s="7">
        <v>19850500</v>
      </c>
      <c r="J130" s="7"/>
      <c r="K130" s="7"/>
      <c r="L130" s="9"/>
      <c r="M130" s="9"/>
      <c r="N130" s="10" t="s">
        <v>1217</v>
      </c>
      <c r="O130" s="9" t="s">
        <v>3</v>
      </c>
      <c r="P130" s="9" t="s">
        <v>2</v>
      </c>
      <c r="Q130" s="9">
        <v>19</v>
      </c>
      <c r="R130" s="9" t="s">
        <v>1</v>
      </c>
      <c r="S130" s="9" t="s">
        <v>0</v>
      </c>
    </row>
    <row r="131" spans="1:19" x14ac:dyDescent="0.35">
      <c r="A131" s="7" t="s">
        <v>10</v>
      </c>
      <c r="B131" s="7" t="s">
        <v>9</v>
      </c>
      <c r="C131" s="7" t="s">
        <v>1114</v>
      </c>
      <c r="D131" s="7" t="s">
        <v>6</v>
      </c>
      <c r="E131" s="7" t="s">
        <v>6</v>
      </c>
      <c r="F131" s="7" t="s">
        <v>7</v>
      </c>
      <c r="G131" s="7" t="s">
        <v>6</v>
      </c>
      <c r="H131" s="7" t="s">
        <v>1113</v>
      </c>
      <c r="I131" s="7">
        <v>19850600</v>
      </c>
      <c r="J131" s="7"/>
      <c r="K131" s="7"/>
      <c r="L131" s="9"/>
      <c r="M131" s="9"/>
      <c r="N131" s="10" t="s">
        <v>1112</v>
      </c>
      <c r="O131" s="9" t="s">
        <v>3</v>
      </c>
      <c r="P131" s="9" t="s">
        <v>2</v>
      </c>
      <c r="Q131" s="9">
        <v>19</v>
      </c>
      <c r="R131" s="9" t="s">
        <v>1</v>
      </c>
      <c r="S131" s="9" t="s">
        <v>0</v>
      </c>
    </row>
    <row r="132" spans="1:19" x14ac:dyDescent="0.35">
      <c r="A132" s="7" t="s">
        <v>10</v>
      </c>
      <c r="B132" s="7" t="s">
        <v>9</v>
      </c>
      <c r="C132" s="7" t="s">
        <v>499</v>
      </c>
      <c r="D132" s="7" t="s">
        <v>6</v>
      </c>
      <c r="E132" s="7" t="s">
        <v>6</v>
      </c>
      <c r="F132" s="7" t="s">
        <v>7</v>
      </c>
      <c r="G132" s="7" t="s">
        <v>6</v>
      </c>
      <c r="H132" s="7" t="s">
        <v>498</v>
      </c>
      <c r="I132" s="7">
        <v>19850700</v>
      </c>
      <c r="J132" s="7"/>
      <c r="K132" s="7"/>
      <c r="L132" s="9"/>
      <c r="M132" s="9"/>
      <c r="N132" s="10" t="s">
        <v>497</v>
      </c>
      <c r="O132" s="9" t="s">
        <v>3</v>
      </c>
      <c r="P132" s="9" t="s">
        <v>2</v>
      </c>
      <c r="Q132" s="9">
        <v>28</v>
      </c>
      <c r="R132" s="9" t="s">
        <v>1</v>
      </c>
      <c r="S132" s="9" t="s">
        <v>0</v>
      </c>
    </row>
    <row r="133" spans="1:19" x14ac:dyDescent="0.35">
      <c r="A133" s="7" t="s">
        <v>10</v>
      </c>
      <c r="B133" s="7" t="s">
        <v>9</v>
      </c>
      <c r="C133" s="7" t="s">
        <v>334</v>
      </c>
      <c r="D133" s="7" t="s">
        <v>6</v>
      </c>
      <c r="E133" s="7" t="s">
        <v>6</v>
      </c>
      <c r="F133" s="7" t="s">
        <v>7</v>
      </c>
      <c r="G133" s="7" t="s">
        <v>6</v>
      </c>
      <c r="H133" s="7" t="s">
        <v>333</v>
      </c>
      <c r="I133" s="7">
        <v>19850800</v>
      </c>
      <c r="J133" s="7"/>
      <c r="K133" s="7"/>
      <c r="L133" s="9"/>
      <c r="M133" s="9"/>
      <c r="N133" s="10" t="s">
        <v>332</v>
      </c>
      <c r="O133" s="9" t="s">
        <v>3</v>
      </c>
      <c r="P133" s="9" t="s">
        <v>2</v>
      </c>
      <c r="Q133" s="9">
        <v>24</v>
      </c>
      <c r="R133" s="9" t="s">
        <v>1</v>
      </c>
      <c r="S133" s="9" t="s">
        <v>0</v>
      </c>
    </row>
    <row r="134" spans="1:19" x14ac:dyDescent="0.35">
      <c r="A134" s="7" t="s">
        <v>10</v>
      </c>
      <c r="B134" s="7" t="s">
        <v>9</v>
      </c>
      <c r="C134" s="7" t="s">
        <v>1174</v>
      </c>
      <c r="D134" s="7" t="s">
        <v>6</v>
      </c>
      <c r="E134" s="7" t="s">
        <v>6</v>
      </c>
      <c r="F134" s="7" t="s">
        <v>7</v>
      </c>
      <c r="G134" s="7" t="s">
        <v>6</v>
      </c>
      <c r="H134" s="7" t="s">
        <v>1173</v>
      </c>
      <c r="I134" s="7">
        <v>19850900</v>
      </c>
      <c r="J134" s="7"/>
      <c r="K134" s="7"/>
      <c r="L134" s="9"/>
      <c r="M134" s="9"/>
      <c r="N134" s="10" t="s">
        <v>1172</v>
      </c>
      <c r="O134" s="9" t="s">
        <v>3</v>
      </c>
      <c r="P134" s="9" t="s">
        <v>2</v>
      </c>
      <c r="Q134" s="9">
        <v>20</v>
      </c>
      <c r="R134" s="9" t="s">
        <v>1</v>
      </c>
      <c r="S134" s="9" t="s">
        <v>0</v>
      </c>
    </row>
    <row r="135" spans="1:19" x14ac:dyDescent="0.35">
      <c r="A135" s="7" t="s">
        <v>10</v>
      </c>
      <c r="B135" s="7" t="s">
        <v>9</v>
      </c>
      <c r="C135" s="7" t="s">
        <v>75</v>
      </c>
      <c r="D135" s="7" t="s">
        <v>6</v>
      </c>
      <c r="E135" s="7" t="s">
        <v>6</v>
      </c>
      <c r="F135" s="7" t="s">
        <v>7</v>
      </c>
      <c r="G135" s="7" t="s">
        <v>6</v>
      </c>
      <c r="H135" s="7" t="s">
        <v>74</v>
      </c>
      <c r="I135" s="7">
        <v>19851000</v>
      </c>
      <c r="J135" s="7"/>
      <c r="K135" s="7"/>
      <c r="L135" s="9"/>
      <c r="M135" s="9"/>
      <c r="N135" s="10" t="s">
        <v>73</v>
      </c>
      <c r="O135" s="9" t="s">
        <v>3</v>
      </c>
      <c r="P135" s="9" t="s">
        <v>2</v>
      </c>
      <c r="Q135" s="9">
        <v>22</v>
      </c>
      <c r="R135" s="9" t="s">
        <v>1</v>
      </c>
      <c r="S135" s="9" t="s">
        <v>0</v>
      </c>
    </row>
    <row r="136" spans="1:19" x14ac:dyDescent="0.35">
      <c r="A136" s="7" t="s">
        <v>10</v>
      </c>
      <c r="B136" s="7" t="s">
        <v>9</v>
      </c>
      <c r="C136" s="7" t="s">
        <v>1108</v>
      </c>
      <c r="D136" s="7" t="s">
        <v>6</v>
      </c>
      <c r="E136" s="7" t="s">
        <v>6</v>
      </c>
      <c r="F136" s="7" t="s">
        <v>7</v>
      </c>
      <c r="G136" s="7" t="s">
        <v>6</v>
      </c>
      <c r="H136" s="7" t="s">
        <v>1107</v>
      </c>
      <c r="I136" s="7">
        <v>19851100</v>
      </c>
      <c r="J136" s="7"/>
      <c r="K136" s="7"/>
      <c r="L136" s="9"/>
      <c r="M136" s="9"/>
      <c r="N136" s="10" t="s">
        <v>1106</v>
      </c>
      <c r="O136" s="9" t="s">
        <v>3</v>
      </c>
      <c r="P136" s="9" t="s">
        <v>2</v>
      </c>
      <c r="Q136" s="9">
        <v>20</v>
      </c>
      <c r="R136" s="9" t="s">
        <v>1</v>
      </c>
      <c r="S136" s="9" t="s">
        <v>0</v>
      </c>
    </row>
    <row r="137" spans="1:19" x14ac:dyDescent="0.35">
      <c r="A137" s="7" t="s">
        <v>10</v>
      </c>
      <c r="B137" s="7" t="s">
        <v>9</v>
      </c>
      <c r="C137" s="7" t="s">
        <v>69</v>
      </c>
      <c r="D137" s="7" t="s">
        <v>6</v>
      </c>
      <c r="E137" s="7" t="s">
        <v>6</v>
      </c>
      <c r="F137" s="7" t="s">
        <v>7</v>
      </c>
      <c r="G137" s="7" t="s">
        <v>6</v>
      </c>
      <c r="H137" s="7" t="s">
        <v>68</v>
      </c>
      <c r="I137" s="7">
        <v>19851200</v>
      </c>
      <c r="J137" s="7"/>
      <c r="K137" s="7"/>
      <c r="L137" s="9"/>
      <c r="M137" s="9"/>
      <c r="N137" s="10" t="s">
        <v>67</v>
      </c>
      <c r="O137" s="9" t="s">
        <v>3</v>
      </c>
      <c r="P137" s="9" t="s">
        <v>2</v>
      </c>
      <c r="Q137" s="9">
        <v>20</v>
      </c>
      <c r="R137" s="9" t="s">
        <v>1</v>
      </c>
      <c r="S137" s="9" t="s">
        <v>0</v>
      </c>
    </row>
    <row r="138" spans="1:19" x14ac:dyDescent="0.35">
      <c r="A138" s="7" t="s">
        <v>10</v>
      </c>
      <c r="B138" s="7" t="s">
        <v>9</v>
      </c>
      <c r="C138" s="7" t="s">
        <v>1105</v>
      </c>
      <c r="D138" s="7" t="s">
        <v>6</v>
      </c>
      <c r="E138" s="7" t="s">
        <v>6</v>
      </c>
      <c r="F138" s="7" t="s">
        <v>7</v>
      </c>
      <c r="G138" s="7" t="s">
        <v>6</v>
      </c>
      <c r="H138" s="7" t="s">
        <v>1104</v>
      </c>
      <c r="I138" s="7">
        <v>19860100</v>
      </c>
      <c r="J138" s="7"/>
      <c r="K138" s="7"/>
      <c r="L138" s="9"/>
      <c r="M138" s="9"/>
      <c r="N138" s="10" t="s">
        <v>1103</v>
      </c>
      <c r="O138" s="9" t="s">
        <v>3</v>
      </c>
      <c r="P138" s="9" t="s">
        <v>2</v>
      </c>
      <c r="Q138" s="9">
        <v>20</v>
      </c>
      <c r="R138" s="9" t="s">
        <v>1</v>
      </c>
      <c r="S138" s="9" t="s">
        <v>0</v>
      </c>
    </row>
    <row r="139" spans="1:19" x14ac:dyDescent="0.35">
      <c r="A139" s="7" t="s">
        <v>10</v>
      </c>
      <c r="B139" s="7" t="s">
        <v>9</v>
      </c>
      <c r="C139" s="7" t="s">
        <v>1171</v>
      </c>
      <c r="D139" s="7" t="s">
        <v>6</v>
      </c>
      <c r="E139" s="7" t="s">
        <v>6</v>
      </c>
      <c r="F139" s="7" t="s">
        <v>7</v>
      </c>
      <c r="G139" s="7" t="s">
        <v>6</v>
      </c>
      <c r="H139" s="7" t="s">
        <v>1170</v>
      </c>
      <c r="I139" s="7">
        <v>19860200</v>
      </c>
      <c r="J139" s="7"/>
      <c r="K139" s="7"/>
      <c r="L139" s="9"/>
      <c r="M139" s="9"/>
      <c r="N139" s="10" t="s">
        <v>1169</v>
      </c>
      <c r="O139" s="9" t="s">
        <v>3</v>
      </c>
      <c r="P139" s="9" t="s">
        <v>2</v>
      </c>
      <c r="Q139" s="9">
        <v>20</v>
      </c>
      <c r="R139" s="9" t="s">
        <v>1</v>
      </c>
      <c r="S139" s="9" t="s">
        <v>0</v>
      </c>
    </row>
    <row r="140" spans="1:19" x14ac:dyDescent="0.35">
      <c r="A140" s="7" t="s">
        <v>10</v>
      </c>
      <c r="B140" s="7" t="s">
        <v>9</v>
      </c>
      <c r="C140" s="7" t="s">
        <v>1389</v>
      </c>
      <c r="D140" s="7" t="s">
        <v>6</v>
      </c>
      <c r="E140" s="7" t="s">
        <v>6</v>
      </c>
      <c r="F140" s="7" t="s">
        <v>7</v>
      </c>
      <c r="G140" s="7" t="s">
        <v>6</v>
      </c>
      <c r="H140" s="7" t="s">
        <v>1388</v>
      </c>
      <c r="I140" s="7">
        <v>19860300</v>
      </c>
      <c r="J140" s="7"/>
      <c r="K140" s="7"/>
      <c r="L140" s="9"/>
      <c r="M140" s="9"/>
      <c r="N140" s="10" t="s">
        <v>1387</v>
      </c>
      <c r="O140" s="9" t="s">
        <v>3</v>
      </c>
      <c r="P140" s="9" t="s">
        <v>2</v>
      </c>
      <c r="Q140" s="9">
        <v>20</v>
      </c>
      <c r="R140" s="9" t="s">
        <v>1</v>
      </c>
      <c r="S140" s="9" t="s">
        <v>0</v>
      </c>
    </row>
    <row r="141" spans="1:19" x14ac:dyDescent="0.35">
      <c r="A141" s="7" t="s">
        <v>10</v>
      </c>
      <c r="B141" s="7" t="s">
        <v>9</v>
      </c>
      <c r="C141" s="7" t="s">
        <v>1237</v>
      </c>
      <c r="D141" s="7" t="s">
        <v>6</v>
      </c>
      <c r="E141" s="7" t="s">
        <v>6</v>
      </c>
      <c r="F141" s="7" t="s">
        <v>7</v>
      </c>
      <c r="G141" s="7" t="s">
        <v>6</v>
      </c>
      <c r="H141" s="7" t="s">
        <v>1236</v>
      </c>
      <c r="I141" s="7">
        <v>19860400</v>
      </c>
      <c r="J141" s="7"/>
      <c r="K141" s="7"/>
      <c r="L141" s="9"/>
      <c r="M141" s="9"/>
      <c r="N141" s="10" t="s">
        <v>1235</v>
      </c>
      <c r="O141" s="9" t="s">
        <v>3</v>
      </c>
      <c r="P141" s="9" t="s">
        <v>2</v>
      </c>
      <c r="Q141" s="9">
        <v>20</v>
      </c>
      <c r="R141" s="9" t="s">
        <v>1</v>
      </c>
      <c r="S141" s="9" t="s">
        <v>0</v>
      </c>
    </row>
    <row r="142" spans="1:19" x14ac:dyDescent="0.35">
      <c r="A142" s="7" t="s">
        <v>10</v>
      </c>
      <c r="B142" s="7" t="s">
        <v>9</v>
      </c>
      <c r="C142" s="7" t="s">
        <v>1392</v>
      </c>
      <c r="D142" s="7" t="s">
        <v>6</v>
      </c>
      <c r="E142" s="7" t="s">
        <v>6</v>
      </c>
      <c r="F142" s="7" t="s">
        <v>7</v>
      </c>
      <c r="G142" s="7" t="s">
        <v>6</v>
      </c>
      <c r="H142" s="7" t="s">
        <v>1391</v>
      </c>
      <c r="I142" s="7">
        <v>19860500</v>
      </c>
      <c r="J142" s="7"/>
      <c r="K142" s="7"/>
      <c r="L142" s="9"/>
      <c r="M142" s="9"/>
      <c r="N142" s="10" t="s">
        <v>1390</v>
      </c>
      <c r="O142" s="9" t="s">
        <v>3</v>
      </c>
      <c r="P142" s="9" t="s">
        <v>2</v>
      </c>
      <c r="Q142" s="9">
        <v>20</v>
      </c>
      <c r="R142" s="9" t="s">
        <v>1</v>
      </c>
      <c r="S142" s="9" t="s">
        <v>0</v>
      </c>
    </row>
    <row r="143" spans="1:19" x14ac:dyDescent="0.35">
      <c r="A143" s="7" t="s">
        <v>10</v>
      </c>
      <c r="B143" s="7" t="s">
        <v>9</v>
      </c>
      <c r="C143" s="7" t="s">
        <v>1329</v>
      </c>
      <c r="D143" s="7" t="s">
        <v>6</v>
      </c>
      <c r="E143" s="7" t="s">
        <v>6</v>
      </c>
      <c r="F143" s="7" t="s">
        <v>7</v>
      </c>
      <c r="G143" s="7" t="s">
        <v>6</v>
      </c>
      <c r="H143" s="7" t="s">
        <v>1328</v>
      </c>
      <c r="I143" s="7">
        <v>19860600</v>
      </c>
      <c r="J143" s="7"/>
      <c r="K143" s="7"/>
      <c r="L143" s="9"/>
      <c r="M143" s="9"/>
      <c r="N143" s="10" t="s">
        <v>1327</v>
      </c>
      <c r="O143" s="9" t="s">
        <v>3</v>
      </c>
      <c r="P143" s="9" t="s">
        <v>2</v>
      </c>
      <c r="Q143" s="9">
        <v>23</v>
      </c>
      <c r="R143" s="9" t="s">
        <v>1</v>
      </c>
      <c r="S143" s="9" t="s">
        <v>0</v>
      </c>
    </row>
    <row r="144" spans="1:19" x14ac:dyDescent="0.35">
      <c r="A144" s="7" t="s">
        <v>10</v>
      </c>
      <c r="B144" s="7" t="s">
        <v>9</v>
      </c>
      <c r="C144" s="7" t="s">
        <v>1395</v>
      </c>
      <c r="D144" s="7" t="s">
        <v>6</v>
      </c>
      <c r="E144" s="7" t="s">
        <v>6</v>
      </c>
      <c r="F144" s="7" t="s">
        <v>7</v>
      </c>
      <c r="G144" s="7" t="s">
        <v>6</v>
      </c>
      <c r="H144" s="7" t="s">
        <v>1394</v>
      </c>
      <c r="I144" s="7">
        <v>19860700</v>
      </c>
      <c r="J144" s="7"/>
      <c r="K144" s="7"/>
      <c r="L144" s="9"/>
      <c r="M144" s="9"/>
      <c r="N144" s="10" t="s">
        <v>1393</v>
      </c>
      <c r="O144" s="9" t="s">
        <v>3</v>
      </c>
      <c r="P144" s="9" t="s">
        <v>2</v>
      </c>
      <c r="Q144" s="9">
        <v>20</v>
      </c>
      <c r="R144" s="9" t="s">
        <v>1</v>
      </c>
      <c r="S144" s="9" t="s">
        <v>0</v>
      </c>
    </row>
    <row r="145" spans="1:19" x14ac:dyDescent="0.35">
      <c r="A145" s="7" t="s">
        <v>10</v>
      </c>
      <c r="B145" s="7" t="s">
        <v>9</v>
      </c>
      <c r="C145" s="7" t="s">
        <v>1398</v>
      </c>
      <c r="D145" s="7" t="s">
        <v>6</v>
      </c>
      <c r="E145" s="7" t="s">
        <v>6</v>
      </c>
      <c r="F145" s="7" t="s">
        <v>7</v>
      </c>
      <c r="G145" s="7" t="s">
        <v>6</v>
      </c>
      <c r="H145" s="7" t="s">
        <v>1397</v>
      </c>
      <c r="I145" s="7">
        <v>19860800</v>
      </c>
      <c r="J145" s="7"/>
      <c r="K145" s="7"/>
      <c r="L145" s="9"/>
      <c r="M145" s="9"/>
      <c r="N145" s="10" t="s">
        <v>1396</v>
      </c>
      <c r="O145" s="9" t="s">
        <v>3</v>
      </c>
      <c r="P145" s="9" t="s">
        <v>2</v>
      </c>
      <c r="Q145" s="9">
        <v>21</v>
      </c>
      <c r="R145" s="9" t="s">
        <v>1</v>
      </c>
      <c r="S145" s="9" t="s">
        <v>0</v>
      </c>
    </row>
    <row r="146" spans="1:19" x14ac:dyDescent="0.35">
      <c r="A146" s="7" t="s">
        <v>10</v>
      </c>
      <c r="B146" s="7" t="s">
        <v>9</v>
      </c>
      <c r="C146" s="7" t="s">
        <v>1401</v>
      </c>
      <c r="D146" s="7" t="s">
        <v>6</v>
      </c>
      <c r="E146" s="7" t="s">
        <v>6</v>
      </c>
      <c r="F146" s="7" t="s">
        <v>7</v>
      </c>
      <c r="G146" s="7" t="s">
        <v>6</v>
      </c>
      <c r="H146" s="7" t="s">
        <v>1400</v>
      </c>
      <c r="I146" s="7">
        <v>19860900</v>
      </c>
      <c r="J146" s="7"/>
      <c r="K146" s="7"/>
      <c r="L146" s="9"/>
      <c r="M146" s="9"/>
      <c r="N146" s="10" t="s">
        <v>1399</v>
      </c>
      <c r="O146" s="9" t="s">
        <v>3</v>
      </c>
      <c r="P146" s="9" t="s">
        <v>2</v>
      </c>
      <c r="Q146" s="9">
        <v>19</v>
      </c>
      <c r="R146" s="9" t="s">
        <v>1</v>
      </c>
      <c r="S146" s="9" t="s">
        <v>0</v>
      </c>
    </row>
    <row r="147" spans="1:19" x14ac:dyDescent="0.35">
      <c r="A147" s="7" t="s">
        <v>10</v>
      </c>
      <c r="B147" s="7" t="s">
        <v>9</v>
      </c>
      <c r="C147" s="7" t="s">
        <v>1326</v>
      </c>
      <c r="D147" s="7" t="s">
        <v>6</v>
      </c>
      <c r="E147" s="7" t="s">
        <v>6</v>
      </c>
      <c r="F147" s="7" t="s">
        <v>7</v>
      </c>
      <c r="G147" s="7" t="s">
        <v>6</v>
      </c>
      <c r="H147" s="7" t="s">
        <v>1325</v>
      </c>
      <c r="I147" s="7">
        <v>19861000</v>
      </c>
      <c r="J147" s="7"/>
      <c r="K147" s="7"/>
      <c r="L147" s="9"/>
      <c r="M147" s="9"/>
      <c r="N147" s="10" t="s">
        <v>1324</v>
      </c>
      <c r="O147" s="9" t="s">
        <v>3</v>
      </c>
      <c r="P147" s="9" t="s">
        <v>2</v>
      </c>
      <c r="Q147" s="9">
        <v>22</v>
      </c>
      <c r="R147" s="9" t="s">
        <v>1</v>
      </c>
      <c r="S147" s="9" t="s">
        <v>0</v>
      </c>
    </row>
    <row r="148" spans="1:19" x14ac:dyDescent="0.35">
      <c r="A148" s="7" t="s">
        <v>10</v>
      </c>
      <c r="B148" s="7" t="s">
        <v>9</v>
      </c>
      <c r="C148" s="7" t="s">
        <v>1120</v>
      </c>
      <c r="D148" s="7" t="s">
        <v>6</v>
      </c>
      <c r="E148" s="7" t="s">
        <v>6</v>
      </c>
      <c r="F148" s="7" t="s">
        <v>7</v>
      </c>
      <c r="G148" s="7" t="s">
        <v>6</v>
      </c>
      <c r="H148" s="7" t="s">
        <v>1119</v>
      </c>
      <c r="I148" s="7">
        <v>19861100</v>
      </c>
      <c r="J148" s="7"/>
      <c r="K148" s="7"/>
      <c r="L148" s="9"/>
      <c r="M148" s="9"/>
      <c r="N148" s="10" t="s">
        <v>1118</v>
      </c>
      <c r="O148" s="9" t="s">
        <v>3</v>
      </c>
      <c r="P148" s="9" t="s">
        <v>2</v>
      </c>
      <c r="Q148" s="9">
        <v>19</v>
      </c>
      <c r="R148" s="9" t="s">
        <v>1</v>
      </c>
      <c r="S148" s="9" t="s">
        <v>0</v>
      </c>
    </row>
    <row r="149" spans="1:19" x14ac:dyDescent="0.35">
      <c r="A149" s="7" t="s">
        <v>10</v>
      </c>
      <c r="B149" s="7" t="s">
        <v>9</v>
      </c>
      <c r="C149" s="7" t="s">
        <v>1204</v>
      </c>
      <c r="D149" s="7" t="s">
        <v>6</v>
      </c>
      <c r="E149" s="7" t="s">
        <v>6</v>
      </c>
      <c r="F149" s="7" t="s">
        <v>7</v>
      </c>
      <c r="G149" s="7" t="s">
        <v>6</v>
      </c>
      <c r="H149" s="7" t="s">
        <v>1203</v>
      </c>
      <c r="I149" s="7">
        <v>19861200</v>
      </c>
      <c r="J149" s="7"/>
      <c r="K149" s="7"/>
      <c r="L149" s="9"/>
      <c r="M149" s="9"/>
      <c r="N149" s="10" t="s">
        <v>1202</v>
      </c>
      <c r="O149" s="9" t="s">
        <v>3</v>
      </c>
      <c r="P149" s="9" t="s">
        <v>2</v>
      </c>
      <c r="Q149" s="9">
        <v>24</v>
      </c>
      <c r="R149" s="9" t="s">
        <v>1</v>
      </c>
      <c r="S149" s="9" t="s">
        <v>0</v>
      </c>
    </row>
    <row r="150" spans="1:19" x14ac:dyDescent="0.35">
      <c r="A150" s="7" t="s">
        <v>10</v>
      </c>
      <c r="B150" s="7" t="s">
        <v>9</v>
      </c>
      <c r="C150" s="7" t="s">
        <v>1141</v>
      </c>
      <c r="D150" s="7" t="s">
        <v>6</v>
      </c>
      <c r="E150" s="7" t="s">
        <v>6</v>
      </c>
      <c r="F150" s="7" t="s">
        <v>7</v>
      </c>
      <c r="G150" s="7" t="s">
        <v>6</v>
      </c>
      <c r="H150" s="7" t="s">
        <v>1140</v>
      </c>
      <c r="I150" s="7">
        <v>19870100</v>
      </c>
      <c r="J150" s="7"/>
      <c r="K150" s="7"/>
      <c r="L150" s="9"/>
      <c r="M150" s="9"/>
      <c r="N150" s="10" t="s">
        <v>1139</v>
      </c>
      <c r="O150" s="9" t="s">
        <v>3</v>
      </c>
      <c r="P150" s="9" t="s">
        <v>2</v>
      </c>
      <c r="Q150" s="9">
        <v>20</v>
      </c>
      <c r="R150" s="9" t="s">
        <v>1</v>
      </c>
      <c r="S150" s="9" t="s">
        <v>0</v>
      </c>
    </row>
    <row r="151" spans="1:19" x14ac:dyDescent="0.35">
      <c r="A151" s="7" t="s">
        <v>10</v>
      </c>
      <c r="B151" s="7" t="s">
        <v>9</v>
      </c>
      <c r="C151" s="7" t="s">
        <v>1189</v>
      </c>
      <c r="D151" s="7" t="s">
        <v>6</v>
      </c>
      <c r="E151" s="7" t="s">
        <v>6</v>
      </c>
      <c r="F151" s="7" t="s">
        <v>7</v>
      </c>
      <c r="G151" s="7" t="s">
        <v>6</v>
      </c>
      <c r="H151" s="7" t="s">
        <v>1188</v>
      </c>
      <c r="I151" s="7">
        <v>19870200</v>
      </c>
      <c r="J151" s="7"/>
      <c r="K151" s="7"/>
      <c r="L151" s="9"/>
      <c r="M151" s="9"/>
      <c r="N151" s="10" t="s">
        <v>1187</v>
      </c>
      <c r="O151" s="9" t="s">
        <v>3</v>
      </c>
      <c r="P151" s="9" t="s">
        <v>2</v>
      </c>
      <c r="Q151" s="9">
        <v>22</v>
      </c>
      <c r="R151" s="9" t="s">
        <v>1</v>
      </c>
      <c r="S151" s="9" t="s">
        <v>0</v>
      </c>
    </row>
    <row r="152" spans="1:19" x14ac:dyDescent="0.35">
      <c r="A152" s="7" t="s">
        <v>10</v>
      </c>
      <c r="B152" s="7" t="s">
        <v>9</v>
      </c>
      <c r="C152" s="7" t="s">
        <v>1072</v>
      </c>
      <c r="D152" s="7" t="s">
        <v>6</v>
      </c>
      <c r="E152" s="7" t="s">
        <v>6</v>
      </c>
      <c r="F152" s="7" t="s">
        <v>7</v>
      </c>
      <c r="G152" s="7" t="s">
        <v>6</v>
      </c>
      <c r="H152" s="7" t="s">
        <v>1071</v>
      </c>
      <c r="I152" s="7">
        <v>19870300</v>
      </c>
      <c r="J152" s="7"/>
      <c r="K152" s="7"/>
      <c r="L152" s="9"/>
      <c r="M152" s="9"/>
      <c r="N152" s="10" t="s">
        <v>1070</v>
      </c>
      <c r="O152" s="9" t="s">
        <v>3</v>
      </c>
      <c r="P152" s="9" t="s">
        <v>2</v>
      </c>
      <c r="Q152" s="9">
        <v>19</v>
      </c>
      <c r="R152" s="9" t="s">
        <v>1</v>
      </c>
      <c r="S152" s="9" t="s">
        <v>0</v>
      </c>
    </row>
    <row r="153" spans="1:19" x14ac:dyDescent="0.35">
      <c r="A153" s="7" t="s">
        <v>10</v>
      </c>
      <c r="B153" s="7" t="s">
        <v>9</v>
      </c>
      <c r="C153" s="7" t="s">
        <v>1216</v>
      </c>
      <c r="D153" s="7" t="s">
        <v>6</v>
      </c>
      <c r="E153" s="7" t="s">
        <v>6</v>
      </c>
      <c r="F153" s="7" t="s">
        <v>7</v>
      </c>
      <c r="G153" s="7" t="s">
        <v>6</v>
      </c>
      <c r="H153" s="7" t="s">
        <v>1215</v>
      </c>
      <c r="I153" s="7">
        <v>19870400</v>
      </c>
      <c r="J153" s="7"/>
      <c r="K153" s="7"/>
      <c r="L153" s="9"/>
      <c r="M153" s="9"/>
      <c r="N153" s="10" t="s">
        <v>1214</v>
      </c>
      <c r="O153" s="9" t="s">
        <v>3</v>
      </c>
      <c r="P153" s="9" t="s">
        <v>2</v>
      </c>
      <c r="Q153" s="9">
        <v>20</v>
      </c>
      <c r="R153" s="9" t="s">
        <v>1</v>
      </c>
      <c r="S153" s="9" t="s">
        <v>0</v>
      </c>
    </row>
    <row r="154" spans="1:19" x14ac:dyDescent="0.35">
      <c r="A154" s="7" t="s">
        <v>10</v>
      </c>
      <c r="B154" s="7" t="s">
        <v>9</v>
      </c>
      <c r="C154" s="7" t="s">
        <v>1135</v>
      </c>
      <c r="D154" s="7" t="s">
        <v>6</v>
      </c>
      <c r="E154" s="7" t="s">
        <v>6</v>
      </c>
      <c r="F154" s="7" t="s">
        <v>7</v>
      </c>
      <c r="G154" s="7" t="s">
        <v>6</v>
      </c>
      <c r="H154" s="7" t="s">
        <v>1134</v>
      </c>
      <c r="I154" s="7">
        <v>19870500</v>
      </c>
      <c r="J154" s="7"/>
      <c r="K154" s="7"/>
      <c r="L154" s="9"/>
      <c r="M154" s="9"/>
      <c r="N154" s="10" t="s">
        <v>1133</v>
      </c>
      <c r="O154" s="9" t="s">
        <v>3</v>
      </c>
      <c r="P154" s="9" t="s">
        <v>2</v>
      </c>
      <c r="Q154" s="9">
        <v>19</v>
      </c>
      <c r="R154" s="9" t="s">
        <v>1</v>
      </c>
      <c r="S154" s="9" t="s">
        <v>0</v>
      </c>
    </row>
    <row r="155" spans="1:19" x14ac:dyDescent="0.35">
      <c r="A155" s="7" t="s">
        <v>10</v>
      </c>
      <c r="B155" s="7" t="s">
        <v>9</v>
      </c>
      <c r="C155" s="7" t="s">
        <v>1212</v>
      </c>
      <c r="D155" s="7" t="s">
        <v>6</v>
      </c>
      <c r="E155" s="7" t="s">
        <v>6</v>
      </c>
      <c r="F155" s="7" t="s">
        <v>7</v>
      </c>
      <c r="G155" s="7" t="s">
        <v>6</v>
      </c>
      <c r="H155" s="7" t="s">
        <v>1211</v>
      </c>
      <c r="I155" s="7">
        <v>19870600</v>
      </c>
      <c r="J155" s="7"/>
      <c r="K155" s="7"/>
      <c r="L155" s="9"/>
      <c r="M155" s="9"/>
      <c r="N155" s="10" t="s">
        <v>1210</v>
      </c>
      <c r="O155" s="9" t="s">
        <v>3</v>
      </c>
      <c r="P155" s="9" t="s">
        <v>2</v>
      </c>
      <c r="Q155" s="9">
        <v>24</v>
      </c>
      <c r="R155" s="9" t="s">
        <v>1</v>
      </c>
      <c r="S155" s="9" t="s">
        <v>0</v>
      </c>
    </row>
    <row r="156" spans="1:19" x14ac:dyDescent="0.35">
      <c r="A156" s="7" t="s">
        <v>10</v>
      </c>
      <c r="B156" s="7" t="s">
        <v>9</v>
      </c>
      <c r="C156" s="7" t="s">
        <v>1102</v>
      </c>
      <c r="D156" s="7" t="s">
        <v>6</v>
      </c>
      <c r="E156" s="7" t="s">
        <v>6</v>
      </c>
      <c r="F156" s="7" t="s">
        <v>7</v>
      </c>
      <c r="G156" s="7" t="s">
        <v>6</v>
      </c>
      <c r="H156" s="7" t="s">
        <v>1101</v>
      </c>
      <c r="I156" s="7">
        <v>19870700</v>
      </c>
      <c r="J156" s="7"/>
      <c r="K156" s="7"/>
      <c r="L156" s="9"/>
      <c r="M156" s="9"/>
      <c r="N156" s="10" t="s">
        <v>1100</v>
      </c>
      <c r="O156" s="9" t="s">
        <v>3</v>
      </c>
      <c r="P156" s="9" t="s">
        <v>2</v>
      </c>
      <c r="Q156" s="9">
        <v>19</v>
      </c>
      <c r="R156" s="9" t="s">
        <v>1</v>
      </c>
      <c r="S156" s="9" t="s">
        <v>0</v>
      </c>
    </row>
    <row r="157" spans="1:19" x14ac:dyDescent="0.35">
      <c r="A157" s="7" t="s">
        <v>10</v>
      </c>
      <c r="B157" s="7" t="s">
        <v>9</v>
      </c>
      <c r="C157" s="7" t="s">
        <v>946</v>
      </c>
      <c r="D157" s="7" t="s">
        <v>6</v>
      </c>
      <c r="E157" s="7" t="s">
        <v>6</v>
      </c>
      <c r="F157" s="7" t="s">
        <v>7</v>
      </c>
      <c r="G157" s="7" t="s">
        <v>6</v>
      </c>
      <c r="H157" s="7" t="s">
        <v>945</v>
      </c>
      <c r="I157" s="7">
        <v>19870800</v>
      </c>
      <c r="J157" s="7"/>
      <c r="K157" s="7"/>
      <c r="L157" s="9"/>
      <c r="M157" s="9"/>
      <c r="N157" s="10" t="s">
        <v>944</v>
      </c>
      <c r="O157" s="9" t="s">
        <v>3</v>
      </c>
      <c r="P157" s="9" t="s">
        <v>2</v>
      </c>
      <c r="Q157" s="9">
        <v>18</v>
      </c>
      <c r="R157" s="9" t="s">
        <v>1</v>
      </c>
      <c r="S157" s="9" t="s">
        <v>0</v>
      </c>
    </row>
    <row r="158" spans="1:19" x14ac:dyDescent="0.35">
      <c r="A158" s="7" t="s">
        <v>10</v>
      </c>
      <c r="B158" s="7" t="s">
        <v>9</v>
      </c>
      <c r="C158" s="7" t="s">
        <v>1066</v>
      </c>
      <c r="D158" s="7" t="s">
        <v>6</v>
      </c>
      <c r="E158" s="7" t="s">
        <v>6</v>
      </c>
      <c r="F158" s="7" t="s">
        <v>7</v>
      </c>
      <c r="G158" s="7" t="s">
        <v>6</v>
      </c>
      <c r="H158" s="7" t="s">
        <v>1065</v>
      </c>
      <c r="I158" s="7">
        <v>19870900</v>
      </c>
      <c r="J158" s="7"/>
      <c r="K158" s="7"/>
      <c r="L158" s="9"/>
      <c r="M158" s="9"/>
      <c r="N158" s="10" t="s">
        <v>1064</v>
      </c>
      <c r="O158" s="9" t="s">
        <v>3</v>
      </c>
      <c r="P158" s="9" t="s">
        <v>2</v>
      </c>
      <c r="Q158" s="9">
        <v>20</v>
      </c>
      <c r="R158" s="9" t="s">
        <v>1</v>
      </c>
      <c r="S158" s="9" t="s">
        <v>0</v>
      </c>
    </row>
    <row r="159" spans="1:19" x14ac:dyDescent="0.35">
      <c r="A159" s="7" t="s">
        <v>10</v>
      </c>
      <c r="B159" s="7" t="s">
        <v>9</v>
      </c>
      <c r="C159" s="7" t="s">
        <v>1168</v>
      </c>
      <c r="D159" s="7" t="s">
        <v>6</v>
      </c>
      <c r="E159" s="7" t="s">
        <v>6</v>
      </c>
      <c r="F159" s="7" t="s">
        <v>7</v>
      </c>
      <c r="G159" s="7" t="s">
        <v>6</v>
      </c>
      <c r="H159" s="7" t="s">
        <v>1167</v>
      </c>
      <c r="I159" s="7">
        <v>19871000</v>
      </c>
      <c r="J159" s="7"/>
      <c r="K159" s="7"/>
      <c r="L159" s="9"/>
      <c r="M159" s="9"/>
      <c r="N159" s="10" t="s">
        <v>1166</v>
      </c>
      <c r="O159" s="9" t="s">
        <v>3</v>
      </c>
      <c r="P159" s="9" t="s">
        <v>2</v>
      </c>
      <c r="Q159" s="9">
        <v>23</v>
      </c>
      <c r="R159" s="9" t="s">
        <v>1</v>
      </c>
      <c r="S159" s="9" t="s">
        <v>0</v>
      </c>
    </row>
    <row r="160" spans="1:19" x14ac:dyDescent="0.35">
      <c r="A160" s="7" t="s">
        <v>10</v>
      </c>
      <c r="B160" s="7" t="s">
        <v>9</v>
      </c>
      <c r="C160" s="7" t="s">
        <v>1156</v>
      </c>
      <c r="D160" s="7" t="s">
        <v>6</v>
      </c>
      <c r="E160" s="7" t="s">
        <v>6</v>
      </c>
      <c r="F160" s="7" t="s">
        <v>7</v>
      </c>
      <c r="G160" s="7" t="s">
        <v>6</v>
      </c>
      <c r="H160" s="7" t="s">
        <v>1155</v>
      </c>
      <c r="I160" s="7">
        <v>19871100</v>
      </c>
      <c r="J160" s="7"/>
      <c r="K160" s="7"/>
      <c r="L160" s="9"/>
      <c r="M160" s="9"/>
      <c r="N160" s="10" t="s">
        <v>1154</v>
      </c>
      <c r="O160" s="9" t="s">
        <v>3</v>
      </c>
      <c r="P160" s="9" t="s">
        <v>2</v>
      </c>
      <c r="Q160" s="9">
        <v>21</v>
      </c>
      <c r="R160" s="9" t="s">
        <v>1</v>
      </c>
      <c r="S160" s="9" t="s">
        <v>0</v>
      </c>
    </row>
    <row r="161" spans="1:19" x14ac:dyDescent="0.35">
      <c r="A161" s="7" t="s">
        <v>10</v>
      </c>
      <c r="B161" s="7" t="s">
        <v>9</v>
      </c>
      <c r="C161" s="7" t="s">
        <v>1096</v>
      </c>
      <c r="D161" s="7" t="s">
        <v>6</v>
      </c>
      <c r="E161" s="7" t="s">
        <v>6</v>
      </c>
      <c r="F161" s="7" t="s">
        <v>7</v>
      </c>
      <c r="G161" s="7" t="s">
        <v>6</v>
      </c>
      <c r="H161" s="7" t="s">
        <v>1095</v>
      </c>
      <c r="I161" s="7">
        <v>19871200</v>
      </c>
      <c r="J161" s="7"/>
      <c r="K161" s="7"/>
      <c r="L161" s="9"/>
      <c r="M161" s="9"/>
      <c r="N161" s="10" t="s">
        <v>1094</v>
      </c>
      <c r="O161" s="9" t="s">
        <v>3</v>
      </c>
      <c r="P161" s="9" t="s">
        <v>2</v>
      </c>
      <c r="Q161" s="9">
        <v>18</v>
      </c>
      <c r="R161" s="9" t="s">
        <v>1</v>
      </c>
      <c r="S161" s="9" t="s">
        <v>0</v>
      </c>
    </row>
    <row r="162" spans="1:19" x14ac:dyDescent="0.35">
      <c r="A162" s="7" t="s">
        <v>10</v>
      </c>
      <c r="B162" s="7" t="s">
        <v>9</v>
      </c>
      <c r="C162" s="7" t="s">
        <v>1078</v>
      </c>
      <c r="D162" s="7" t="s">
        <v>6</v>
      </c>
      <c r="E162" s="7" t="s">
        <v>6</v>
      </c>
      <c r="F162" s="7" t="s">
        <v>7</v>
      </c>
      <c r="G162" s="7" t="s">
        <v>6</v>
      </c>
      <c r="H162" s="7" t="s">
        <v>1077</v>
      </c>
      <c r="I162" s="7">
        <v>19880100</v>
      </c>
      <c r="J162" s="7"/>
      <c r="K162" s="7"/>
      <c r="L162" s="9"/>
      <c r="M162" s="9"/>
      <c r="N162" s="10" t="s">
        <v>1076</v>
      </c>
      <c r="O162" s="9" t="s">
        <v>3</v>
      </c>
      <c r="P162" s="9" t="s">
        <v>2</v>
      </c>
      <c r="Q162" s="9">
        <v>23</v>
      </c>
      <c r="R162" s="9" t="s">
        <v>1</v>
      </c>
      <c r="S162" s="9" t="s">
        <v>0</v>
      </c>
    </row>
    <row r="163" spans="1:19" x14ac:dyDescent="0.35">
      <c r="A163" s="7" t="s">
        <v>10</v>
      </c>
      <c r="B163" s="7" t="s">
        <v>9</v>
      </c>
      <c r="C163" s="7" t="s">
        <v>1093</v>
      </c>
      <c r="D163" s="7" t="s">
        <v>6</v>
      </c>
      <c r="E163" s="7" t="s">
        <v>6</v>
      </c>
      <c r="F163" s="7" t="s">
        <v>7</v>
      </c>
      <c r="G163" s="7" t="s">
        <v>6</v>
      </c>
      <c r="H163" s="7" t="s">
        <v>1092</v>
      </c>
      <c r="I163" s="7">
        <v>19880200</v>
      </c>
      <c r="J163" s="7"/>
      <c r="K163" s="7"/>
      <c r="L163" s="9"/>
      <c r="M163" s="9"/>
      <c r="N163" s="10" t="s">
        <v>1091</v>
      </c>
      <c r="O163" s="9" t="s">
        <v>3</v>
      </c>
      <c r="P163" s="9" t="s">
        <v>2</v>
      </c>
      <c r="Q163" s="9">
        <v>20</v>
      </c>
      <c r="R163" s="9" t="s">
        <v>1</v>
      </c>
      <c r="S163" s="9" t="s">
        <v>0</v>
      </c>
    </row>
    <row r="164" spans="1:19" x14ac:dyDescent="0.35">
      <c r="A164" s="7" t="s">
        <v>10</v>
      </c>
      <c r="B164" s="7" t="s">
        <v>9</v>
      </c>
      <c r="C164" s="7" t="s">
        <v>1159</v>
      </c>
      <c r="D164" s="7" t="s">
        <v>6</v>
      </c>
      <c r="E164" s="7" t="s">
        <v>6</v>
      </c>
      <c r="F164" s="7" t="s">
        <v>7</v>
      </c>
      <c r="G164" s="7" t="s">
        <v>6</v>
      </c>
      <c r="H164" s="7" t="s">
        <v>1158</v>
      </c>
      <c r="I164" s="7">
        <v>19880300</v>
      </c>
      <c r="J164" s="7"/>
      <c r="K164" s="7"/>
      <c r="L164" s="9"/>
      <c r="M164" s="9"/>
      <c r="N164" s="10" t="s">
        <v>1157</v>
      </c>
      <c r="O164" s="9" t="s">
        <v>3</v>
      </c>
      <c r="P164" s="9" t="s">
        <v>2</v>
      </c>
      <c r="Q164" s="9">
        <v>19</v>
      </c>
      <c r="R164" s="9" t="s">
        <v>1</v>
      </c>
      <c r="S164" s="9" t="s">
        <v>0</v>
      </c>
    </row>
    <row r="165" spans="1:19" x14ac:dyDescent="0.35">
      <c r="A165" s="7" t="s">
        <v>10</v>
      </c>
      <c r="B165" s="7" t="s">
        <v>9</v>
      </c>
      <c r="C165" s="7" t="s">
        <v>1162</v>
      </c>
      <c r="D165" s="7" t="s">
        <v>6</v>
      </c>
      <c r="E165" s="7" t="s">
        <v>6</v>
      </c>
      <c r="F165" s="7" t="s">
        <v>7</v>
      </c>
      <c r="G165" s="7" t="s">
        <v>6</v>
      </c>
      <c r="H165" s="7" t="s">
        <v>1161</v>
      </c>
      <c r="I165" s="7">
        <v>19880400</v>
      </c>
      <c r="J165" s="7"/>
      <c r="K165" s="7"/>
      <c r="L165" s="9"/>
      <c r="M165" s="9"/>
      <c r="N165" s="10" t="s">
        <v>1160</v>
      </c>
      <c r="O165" s="9" t="s">
        <v>3</v>
      </c>
      <c r="P165" s="9" t="s">
        <v>2</v>
      </c>
      <c r="Q165" s="9">
        <v>22</v>
      </c>
      <c r="R165" s="9" t="s">
        <v>1</v>
      </c>
      <c r="S165" s="9" t="s">
        <v>0</v>
      </c>
    </row>
    <row r="166" spans="1:19" x14ac:dyDescent="0.35">
      <c r="A166" s="7" t="s">
        <v>10</v>
      </c>
      <c r="B166" s="7" t="s">
        <v>9</v>
      </c>
      <c r="C166" s="7" t="s">
        <v>1165</v>
      </c>
      <c r="D166" s="7" t="s">
        <v>6</v>
      </c>
      <c r="E166" s="7" t="s">
        <v>6</v>
      </c>
      <c r="F166" s="7" t="s">
        <v>7</v>
      </c>
      <c r="G166" s="7" t="s">
        <v>6</v>
      </c>
      <c r="H166" s="7" t="s">
        <v>1164</v>
      </c>
      <c r="I166" s="7">
        <v>19880500</v>
      </c>
      <c r="J166" s="7"/>
      <c r="K166" s="7"/>
      <c r="L166" s="9"/>
      <c r="M166" s="9"/>
      <c r="N166" s="10" t="s">
        <v>1163</v>
      </c>
      <c r="O166" s="9" t="s">
        <v>3</v>
      </c>
      <c r="P166" s="9" t="s">
        <v>2</v>
      </c>
      <c r="Q166" s="9">
        <v>19</v>
      </c>
      <c r="R166" s="9" t="s">
        <v>1</v>
      </c>
      <c r="S166" s="9" t="s">
        <v>0</v>
      </c>
    </row>
    <row r="167" spans="1:19" x14ac:dyDescent="0.35">
      <c r="A167" s="7" t="s">
        <v>10</v>
      </c>
      <c r="B167" s="7" t="s">
        <v>9</v>
      </c>
      <c r="C167" s="7" t="s">
        <v>1177</v>
      </c>
      <c r="D167" s="7" t="s">
        <v>6</v>
      </c>
      <c r="E167" s="7" t="s">
        <v>6</v>
      </c>
      <c r="F167" s="7" t="s">
        <v>7</v>
      </c>
      <c r="G167" s="7" t="s">
        <v>6</v>
      </c>
      <c r="H167" s="7" t="s">
        <v>1176</v>
      </c>
      <c r="I167" s="7">
        <v>19880600</v>
      </c>
      <c r="J167" s="7"/>
      <c r="K167" s="7"/>
      <c r="L167" s="9"/>
      <c r="M167" s="9"/>
      <c r="N167" s="10" t="s">
        <v>1175</v>
      </c>
      <c r="O167" s="9" t="s">
        <v>3</v>
      </c>
      <c r="P167" s="9" t="s">
        <v>2</v>
      </c>
      <c r="Q167" s="9">
        <v>19</v>
      </c>
      <c r="R167" s="9" t="s">
        <v>1</v>
      </c>
      <c r="S167" s="9" t="s">
        <v>0</v>
      </c>
    </row>
    <row r="168" spans="1:19" x14ac:dyDescent="0.35">
      <c r="A168" s="7" t="s">
        <v>10</v>
      </c>
      <c r="B168" s="7" t="s">
        <v>9</v>
      </c>
      <c r="C168" s="7" t="s">
        <v>1180</v>
      </c>
      <c r="D168" s="7" t="s">
        <v>6</v>
      </c>
      <c r="E168" s="7" t="s">
        <v>6</v>
      </c>
      <c r="F168" s="7" t="s">
        <v>7</v>
      </c>
      <c r="G168" s="7" t="s">
        <v>6</v>
      </c>
      <c r="H168" s="7" t="s">
        <v>1179</v>
      </c>
      <c r="I168" s="7">
        <v>19880700</v>
      </c>
      <c r="J168" s="7"/>
      <c r="K168" s="7"/>
      <c r="L168" s="9"/>
      <c r="M168" s="9"/>
      <c r="N168" s="10" t="s">
        <v>1178</v>
      </c>
      <c r="O168" s="9" t="s">
        <v>3</v>
      </c>
      <c r="P168" s="9" t="s">
        <v>2</v>
      </c>
      <c r="Q168" s="9">
        <v>20</v>
      </c>
      <c r="R168" s="9" t="s">
        <v>1</v>
      </c>
      <c r="S168" s="9" t="s">
        <v>0</v>
      </c>
    </row>
    <row r="169" spans="1:19" x14ac:dyDescent="0.35">
      <c r="A169" s="7" t="s">
        <v>10</v>
      </c>
      <c r="B169" s="7" t="s">
        <v>9</v>
      </c>
      <c r="C169" s="7" t="s">
        <v>1048</v>
      </c>
      <c r="D169" s="7" t="s">
        <v>6</v>
      </c>
      <c r="E169" s="7" t="s">
        <v>6</v>
      </c>
      <c r="F169" s="7" t="s">
        <v>7</v>
      </c>
      <c r="G169" s="7" t="s">
        <v>6</v>
      </c>
      <c r="H169" s="7" t="s">
        <v>1047</v>
      </c>
      <c r="I169" s="7">
        <v>19880800</v>
      </c>
      <c r="J169" s="7"/>
      <c r="K169" s="7"/>
      <c r="L169" s="9"/>
      <c r="M169" s="9"/>
      <c r="N169" s="10" t="s">
        <v>1046</v>
      </c>
      <c r="O169" s="9" t="s">
        <v>3</v>
      </c>
      <c r="P169" s="9" t="s">
        <v>2</v>
      </c>
      <c r="Q169" s="9">
        <v>20</v>
      </c>
      <c r="R169" s="9" t="s">
        <v>1</v>
      </c>
      <c r="S169" s="9" t="s">
        <v>0</v>
      </c>
    </row>
    <row r="170" spans="1:19" x14ac:dyDescent="0.35">
      <c r="A170" s="7" t="s">
        <v>10</v>
      </c>
      <c r="B170" s="7" t="s">
        <v>9</v>
      </c>
      <c r="C170" s="7" t="s">
        <v>1183</v>
      </c>
      <c r="D170" s="7" t="s">
        <v>6</v>
      </c>
      <c r="E170" s="7" t="s">
        <v>6</v>
      </c>
      <c r="F170" s="7" t="s">
        <v>7</v>
      </c>
      <c r="G170" s="7" t="s">
        <v>6</v>
      </c>
      <c r="H170" s="7" t="s">
        <v>1182</v>
      </c>
      <c r="I170" s="7">
        <v>19880900</v>
      </c>
      <c r="J170" s="7"/>
      <c r="K170" s="7"/>
      <c r="L170" s="9"/>
      <c r="M170" s="9"/>
      <c r="N170" s="10" t="s">
        <v>1181</v>
      </c>
      <c r="O170" s="9" t="s">
        <v>3</v>
      </c>
      <c r="P170" s="9" t="s">
        <v>2</v>
      </c>
      <c r="Q170" s="9">
        <v>20</v>
      </c>
      <c r="R170" s="9" t="s">
        <v>1</v>
      </c>
      <c r="S170" s="9" t="s">
        <v>0</v>
      </c>
    </row>
    <row r="171" spans="1:19" x14ac:dyDescent="0.35">
      <c r="A171" s="7" t="s">
        <v>10</v>
      </c>
      <c r="B171" s="7" t="s">
        <v>9</v>
      </c>
      <c r="C171" s="7" t="s">
        <v>1045</v>
      </c>
      <c r="D171" s="7" t="s">
        <v>6</v>
      </c>
      <c r="E171" s="7" t="s">
        <v>6</v>
      </c>
      <c r="F171" s="7" t="s">
        <v>7</v>
      </c>
      <c r="G171" s="7" t="s">
        <v>6</v>
      </c>
      <c r="H171" s="7" t="s">
        <v>1044</v>
      </c>
      <c r="I171" s="7">
        <v>19881000</v>
      </c>
      <c r="J171" s="7"/>
      <c r="K171" s="7"/>
      <c r="L171" s="9"/>
      <c r="M171" s="9"/>
      <c r="N171" s="10" t="s">
        <v>1043</v>
      </c>
      <c r="O171" s="9" t="s">
        <v>3</v>
      </c>
      <c r="P171" s="9" t="s">
        <v>2</v>
      </c>
      <c r="Q171" s="9">
        <v>20</v>
      </c>
      <c r="R171" s="9" t="s">
        <v>1</v>
      </c>
      <c r="S171" s="9" t="s">
        <v>0</v>
      </c>
    </row>
    <row r="172" spans="1:19" x14ac:dyDescent="0.35">
      <c r="A172" s="7" t="s">
        <v>10</v>
      </c>
      <c r="B172" s="7" t="s">
        <v>9</v>
      </c>
      <c r="C172" s="7" t="s">
        <v>1195</v>
      </c>
      <c r="D172" s="7" t="s">
        <v>6</v>
      </c>
      <c r="E172" s="7" t="s">
        <v>6</v>
      </c>
      <c r="F172" s="7" t="s">
        <v>7</v>
      </c>
      <c r="G172" s="7" t="s">
        <v>6</v>
      </c>
      <c r="H172" s="7" t="s">
        <v>1194</v>
      </c>
      <c r="I172" s="7">
        <v>19881100</v>
      </c>
      <c r="J172" s="7"/>
      <c r="K172" s="7"/>
      <c r="L172" s="9"/>
      <c r="M172" s="9"/>
      <c r="N172" s="10" t="s">
        <v>1193</v>
      </c>
      <c r="O172" s="9" t="s">
        <v>3</v>
      </c>
      <c r="P172" s="9" t="s">
        <v>2</v>
      </c>
      <c r="Q172" s="9">
        <v>20</v>
      </c>
      <c r="R172" s="9" t="s">
        <v>1</v>
      </c>
      <c r="S172" s="9" t="s">
        <v>0</v>
      </c>
    </row>
    <row r="173" spans="1:19" x14ac:dyDescent="0.35">
      <c r="A173" s="7" t="s">
        <v>10</v>
      </c>
      <c r="B173" s="7" t="s">
        <v>9</v>
      </c>
      <c r="C173" s="7" t="s">
        <v>1198</v>
      </c>
      <c r="D173" s="7" t="s">
        <v>6</v>
      </c>
      <c r="E173" s="7" t="s">
        <v>6</v>
      </c>
      <c r="F173" s="7" t="s">
        <v>7</v>
      </c>
      <c r="G173" s="7" t="s">
        <v>6</v>
      </c>
      <c r="H173" s="7" t="s">
        <v>1197</v>
      </c>
      <c r="I173" s="7">
        <v>19881200</v>
      </c>
      <c r="J173" s="7"/>
      <c r="K173" s="7"/>
      <c r="L173" s="9"/>
      <c r="M173" s="9"/>
      <c r="N173" s="10" t="s">
        <v>1196</v>
      </c>
      <c r="O173" s="9" t="s">
        <v>3</v>
      </c>
      <c r="P173" s="9" t="s">
        <v>2</v>
      </c>
      <c r="Q173" s="9">
        <v>19</v>
      </c>
      <c r="R173" s="9" t="s">
        <v>1</v>
      </c>
      <c r="S173" s="9" t="s">
        <v>0</v>
      </c>
    </row>
    <row r="174" spans="1:19" x14ac:dyDescent="0.35">
      <c r="A174" s="7" t="s">
        <v>10</v>
      </c>
      <c r="B174" s="7" t="s">
        <v>9</v>
      </c>
      <c r="C174" s="7" t="s">
        <v>352</v>
      </c>
      <c r="D174" s="7" t="s">
        <v>6</v>
      </c>
      <c r="E174" s="7" t="s">
        <v>6</v>
      </c>
      <c r="F174" s="7" t="s">
        <v>7</v>
      </c>
      <c r="G174" s="7" t="s">
        <v>6</v>
      </c>
      <c r="H174" s="7" t="s">
        <v>351</v>
      </c>
      <c r="I174" s="7">
        <v>19890100</v>
      </c>
      <c r="J174" s="7"/>
      <c r="K174" s="7"/>
      <c r="L174" s="9"/>
      <c r="M174" s="9"/>
      <c r="N174" s="10" t="s">
        <v>350</v>
      </c>
      <c r="O174" s="9" t="s">
        <v>3</v>
      </c>
      <c r="P174" s="9" t="s">
        <v>2</v>
      </c>
      <c r="Q174" s="9">
        <v>23</v>
      </c>
      <c r="R174" s="9" t="s">
        <v>1</v>
      </c>
      <c r="S174" s="9" t="s">
        <v>0</v>
      </c>
    </row>
    <row r="175" spans="1:19" x14ac:dyDescent="0.35">
      <c r="A175" s="7" t="s">
        <v>10</v>
      </c>
      <c r="B175" s="7" t="s">
        <v>9</v>
      </c>
      <c r="C175" s="7" t="s">
        <v>1039</v>
      </c>
      <c r="D175" s="7" t="s">
        <v>6</v>
      </c>
      <c r="E175" s="7" t="s">
        <v>6</v>
      </c>
      <c r="F175" s="7" t="s">
        <v>7</v>
      </c>
      <c r="G175" s="7" t="s">
        <v>6</v>
      </c>
      <c r="H175" s="7" t="s">
        <v>1038</v>
      </c>
      <c r="I175" s="7">
        <v>19890200</v>
      </c>
      <c r="J175" s="7"/>
      <c r="K175" s="7"/>
      <c r="L175" s="9"/>
      <c r="M175" s="9"/>
      <c r="N175" s="10" t="s">
        <v>1037</v>
      </c>
      <c r="O175" s="9" t="s">
        <v>3</v>
      </c>
      <c r="P175" s="9" t="s">
        <v>2</v>
      </c>
      <c r="Q175" s="9">
        <v>18</v>
      </c>
      <c r="R175" s="9" t="s">
        <v>1</v>
      </c>
      <c r="S175" s="9" t="s">
        <v>0</v>
      </c>
    </row>
    <row r="176" spans="1:19" x14ac:dyDescent="0.35">
      <c r="A176" s="7" t="s">
        <v>10</v>
      </c>
      <c r="B176" s="7" t="s">
        <v>9</v>
      </c>
      <c r="C176" s="7" t="s">
        <v>1033</v>
      </c>
      <c r="D176" s="7" t="s">
        <v>6</v>
      </c>
      <c r="E176" s="7" t="s">
        <v>6</v>
      </c>
      <c r="F176" s="7" t="s">
        <v>7</v>
      </c>
      <c r="G176" s="7" t="s">
        <v>6</v>
      </c>
      <c r="H176" s="7" t="s">
        <v>1032</v>
      </c>
      <c r="I176" s="7">
        <v>19890300</v>
      </c>
      <c r="J176" s="7"/>
      <c r="K176" s="7"/>
      <c r="L176" s="9"/>
      <c r="M176" s="9"/>
      <c r="N176" s="10" t="s">
        <v>1031</v>
      </c>
      <c r="O176" s="9" t="s">
        <v>3</v>
      </c>
      <c r="P176" s="9" t="s">
        <v>2</v>
      </c>
      <c r="Q176" s="9">
        <v>22</v>
      </c>
      <c r="R176" s="9" t="s">
        <v>1</v>
      </c>
      <c r="S176" s="9" t="s">
        <v>0</v>
      </c>
    </row>
    <row r="177" spans="1:19" x14ac:dyDescent="0.35">
      <c r="A177" s="7" t="s">
        <v>10</v>
      </c>
      <c r="B177" s="7" t="s">
        <v>9</v>
      </c>
      <c r="C177" s="7" t="s">
        <v>493</v>
      </c>
      <c r="D177" s="7" t="s">
        <v>6</v>
      </c>
      <c r="E177" s="7" t="s">
        <v>6</v>
      </c>
      <c r="F177" s="7" t="s">
        <v>7</v>
      </c>
      <c r="G177" s="7" t="s">
        <v>6</v>
      </c>
      <c r="H177" s="7" t="s">
        <v>492</v>
      </c>
      <c r="I177" s="7">
        <v>19890400</v>
      </c>
      <c r="J177" s="7"/>
      <c r="K177" s="7"/>
      <c r="L177" s="9"/>
      <c r="M177" s="9"/>
      <c r="N177" s="10" t="s">
        <v>491</v>
      </c>
      <c r="O177" s="9" t="s">
        <v>3</v>
      </c>
      <c r="P177" s="9" t="s">
        <v>2</v>
      </c>
      <c r="Q177" s="9">
        <v>27</v>
      </c>
      <c r="R177" s="9" t="s">
        <v>1</v>
      </c>
      <c r="S177" s="9" t="s">
        <v>0</v>
      </c>
    </row>
    <row r="178" spans="1:19" x14ac:dyDescent="0.35">
      <c r="A178" s="7" t="s">
        <v>10</v>
      </c>
      <c r="B178" s="7" t="s">
        <v>9</v>
      </c>
      <c r="C178" s="7" t="s">
        <v>1192</v>
      </c>
      <c r="D178" s="7" t="s">
        <v>6</v>
      </c>
      <c r="E178" s="7" t="s">
        <v>6</v>
      </c>
      <c r="F178" s="7" t="s">
        <v>7</v>
      </c>
      <c r="G178" s="7" t="s">
        <v>6</v>
      </c>
      <c r="H178" s="7" t="s">
        <v>1191</v>
      </c>
      <c r="I178" s="7">
        <v>19890500</v>
      </c>
      <c r="J178" s="7"/>
      <c r="K178" s="7"/>
      <c r="L178" s="9"/>
      <c r="M178" s="9"/>
      <c r="N178" s="10" t="s">
        <v>1190</v>
      </c>
      <c r="O178" s="9" t="s">
        <v>3</v>
      </c>
      <c r="P178" s="9" t="s">
        <v>2</v>
      </c>
      <c r="Q178" s="9">
        <v>24</v>
      </c>
      <c r="R178" s="9" t="s">
        <v>1</v>
      </c>
      <c r="S178" s="9" t="s">
        <v>0</v>
      </c>
    </row>
    <row r="179" spans="1:19" x14ac:dyDescent="0.35">
      <c r="A179" s="7" t="s">
        <v>10</v>
      </c>
      <c r="B179" s="7" t="s">
        <v>9</v>
      </c>
      <c r="C179" s="7" t="s">
        <v>1030</v>
      </c>
      <c r="D179" s="7" t="s">
        <v>6</v>
      </c>
      <c r="E179" s="7" t="s">
        <v>6</v>
      </c>
      <c r="F179" s="7" t="s">
        <v>7</v>
      </c>
      <c r="G179" s="7" t="s">
        <v>6</v>
      </c>
      <c r="H179" s="7" t="s">
        <v>1029</v>
      </c>
      <c r="I179" s="7">
        <v>19890600</v>
      </c>
      <c r="J179" s="7"/>
      <c r="K179" s="7"/>
      <c r="L179" s="9"/>
      <c r="M179" s="9"/>
      <c r="N179" s="10" t="s">
        <v>1028</v>
      </c>
      <c r="O179" s="9" t="s">
        <v>3</v>
      </c>
      <c r="P179" s="9" t="s">
        <v>2</v>
      </c>
      <c r="Q179" s="9">
        <v>19</v>
      </c>
      <c r="R179" s="9" t="s">
        <v>1</v>
      </c>
      <c r="S179" s="9" t="s">
        <v>0</v>
      </c>
    </row>
    <row r="180" spans="1:19" x14ac:dyDescent="0.35">
      <c r="A180" s="7" t="s">
        <v>10</v>
      </c>
      <c r="B180" s="7" t="s">
        <v>9</v>
      </c>
      <c r="C180" s="7" t="s">
        <v>1027</v>
      </c>
      <c r="D180" s="7" t="s">
        <v>6</v>
      </c>
      <c r="E180" s="7" t="s">
        <v>6</v>
      </c>
      <c r="F180" s="7" t="s">
        <v>7</v>
      </c>
      <c r="G180" s="7" t="s">
        <v>6</v>
      </c>
      <c r="H180" s="7" t="s">
        <v>1026</v>
      </c>
      <c r="I180" s="7">
        <v>19890700</v>
      </c>
      <c r="J180" s="7"/>
      <c r="K180" s="7"/>
      <c r="L180" s="9"/>
      <c r="M180" s="9"/>
      <c r="N180" s="10" t="s">
        <v>1025</v>
      </c>
      <c r="O180" s="9" t="s">
        <v>3</v>
      </c>
      <c r="P180" s="9" t="s">
        <v>2</v>
      </c>
      <c r="Q180" s="9">
        <v>20</v>
      </c>
      <c r="R180" s="9" t="s">
        <v>1</v>
      </c>
      <c r="S180" s="9" t="s">
        <v>0</v>
      </c>
    </row>
    <row r="181" spans="1:19" x14ac:dyDescent="0.35">
      <c r="A181" s="7" t="s">
        <v>10</v>
      </c>
      <c r="B181" s="7" t="s">
        <v>9</v>
      </c>
      <c r="C181" s="7" t="s">
        <v>1024</v>
      </c>
      <c r="D181" s="7" t="s">
        <v>6</v>
      </c>
      <c r="E181" s="7" t="s">
        <v>6</v>
      </c>
      <c r="F181" s="7" t="s">
        <v>7</v>
      </c>
      <c r="G181" s="7" t="s">
        <v>6</v>
      </c>
      <c r="H181" s="7" t="s">
        <v>1023</v>
      </c>
      <c r="I181" s="7">
        <v>19890800</v>
      </c>
      <c r="J181" s="7"/>
      <c r="K181" s="7"/>
      <c r="L181" s="9"/>
      <c r="M181" s="9"/>
      <c r="N181" s="10" t="s">
        <v>1022</v>
      </c>
      <c r="O181" s="9" t="s">
        <v>3</v>
      </c>
      <c r="P181" s="9" t="s">
        <v>2</v>
      </c>
      <c r="Q181" s="9">
        <v>19</v>
      </c>
      <c r="R181" s="9" t="s">
        <v>1</v>
      </c>
      <c r="S181" s="9" t="s">
        <v>0</v>
      </c>
    </row>
    <row r="182" spans="1:19" x14ac:dyDescent="0.35">
      <c r="A182" s="7" t="s">
        <v>10</v>
      </c>
      <c r="B182" s="7" t="s">
        <v>9</v>
      </c>
      <c r="C182" s="7" t="s">
        <v>1021</v>
      </c>
      <c r="D182" s="7" t="s">
        <v>6</v>
      </c>
      <c r="E182" s="7" t="s">
        <v>6</v>
      </c>
      <c r="F182" s="7" t="s">
        <v>7</v>
      </c>
      <c r="G182" s="7" t="s">
        <v>6</v>
      </c>
      <c r="H182" s="7" t="s">
        <v>1020</v>
      </c>
      <c r="I182" s="7">
        <v>19890900</v>
      </c>
      <c r="J182" s="7"/>
      <c r="K182" s="7"/>
      <c r="L182" s="9"/>
      <c r="M182" s="9"/>
      <c r="N182" s="10" t="s">
        <v>1019</v>
      </c>
      <c r="O182" s="9" t="s">
        <v>3</v>
      </c>
      <c r="P182" s="9" t="s">
        <v>2</v>
      </c>
      <c r="Q182" s="9">
        <v>18</v>
      </c>
      <c r="R182" s="9" t="s">
        <v>1</v>
      </c>
      <c r="S182" s="9" t="s">
        <v>0</v>
      </c>
    </row>
    <row r="183" spans="1:19" x14ac:dyDescent="0.35">
      <c r="A183" s="7" t="s">
        <v>10</v>
      </c>
      <c r="B183" s="7" t="s">
        <v>9</v>
      </c>
      <c r="C183" s="7" t="s">
        <v>1006</v>
      </c>
      <c r="D183" s="7" t="s">
        <v>6</v>
      </c>
      <c r="E183" s="7" t="s">
        <v>6</v>
      </c>
      <c r="F183" s="7" t="s">
        <v>7</v>
      </c>
      <c r="G183" s="7" t="s">
        <v>6</v>
      </c>
      <c r="H183" s="7" t="s">
        <v>1005</v>
      </c>
      <c r="I183" s="7">
        <v>19891000</v>
      </c>
      <c r="J183" s="7"/>
      <c r="K183" s="7"/>
      <c r="L183" s="9"/>
      <c r="M183" s="9"/>
      <c r="N183" s="10" t="s">
        <v>1004</v>
      </c>
      <c r="O183" s="9" t="s">
        <v>3</v>
      </c>
      <c r="P183" s="9" t="s">
        <v>2</v>
      </c>
      <c r="Q183" s="9">
        <v>21</v>
      </c>
      <c r="R183" s="9" t="s">
        <v>1</v>
      </c>
      <c r="S183" s="9" t="s">
        <v>0</v>
      </c>
    </row>
    <row r="184" spans="1:19" x14ac:dyDescent="0.35">
      <c r="A184" s="7" t="s">
        <v>10</v>
      </c>
      <c r="B184" s="7" t="s">
        <v>9</v>
      </c>
      <c r="C184" s="7" t="s">
        <v>1003</v>
      </c>
      <c r="D184" s="7" t="s">
        <v>6</v>
      </c>
      <c r="E184" s="7" t="s">
        <v>6</v>
      </c>
      <c r="F184" s="7" t="s">
        <v>7</v>
      </c>
      <c r="G184" s="7" t="s">
        <v>6</v>
      </c>
      <c r="H184" s="7" t="s">
        <v>1002</v>
      </c>
      <c r="I184" s="7">
        <v>19891100</v>
      </c>
      <c r="J184" s="7"/>
      <c r="K184" s="7"/>
      <c r="L184" s="9"/>
      <c r="M184" s="9"/>
      <c r="N184" s="10" t="s">
        <v>1001</v>
      </c>
      <c r="O184" s="9" t="s">
        <v>3</v>
      </c>
      <c r="P184" s="9" t="s">
        <v>2</v>
      </c>
      <c r="Q184" s="9">
        <v>20</v>
      </c>
      <c r="R184" s="9" t="s">
        <v>1</v>
      </c>
      <c r="S184" s="9" t="s">
        <v>0</v>
      </c>
    </row>
    <row r="185" spans="1:19" x14ac:dyDescent="0.35">
      <c r="A185" s="7" t="s">
        <v>10</v>
      </c>
      <c r="B185" s="7" t="s">
        <v>9</v>
      </c>
      <c r="C185" s="7" t="s">
        <v>1000</v>
      </c>
      <c r="D185" s="7" t="s">
        <v>6</v>
      </c>
      <c r="E185" s="7" t="s">
        <v>6</v>
      </c>
      <c r="F185" s="7" t="s">
        <v>7</v>
      </c>
      <c r="G185" s="7" t="s">
        <v>6</v>
      </c>
      <c r="H185" s="7" t="s">
        <v>999</v>
      </c>
      <c r="I185" s="7">
        <v>19891200</v>
      </c>
      <c r="J185" s="7"/>
      <c r="K185" s="7"/>
      <c r="L185" s="9"/>
      <c r="M185" s="9"/>
      <c r="N185" s="10" t="s">
        <v>998</v>
      </c>
      <c r="O185" s="9" t="s">
        <v>3</v>
      </c>
      <c r="P185" s="9" t="s">
        <v>2</v>
      </c>
      <c r="Q185" s="9">
        <v>20</v>
      </c>
      <c r="R185" s="9" t="s">
        <v>1</v>
      </c>
      <c r="S185" s="9" t="s">
        <v>0</v>
      </c>
    </row>
    <row r="186" spans="1:19" x14ac:dyDescent="0.35">
      <c r="A186" s="7" t="s">
        <v>10</v>
      </c>
      <c r="B186" s="7" t="s">
        <v>9</v>
      </c>
      <c r="C186" s="7" t="s">
        <v>997</v>
      </c>
      <c r="D186" s="7" t="s">
        <v>6</v>
      </c>
      <c r="E186" s="7" t="s">
        <v>6</v>
      </c>
      <c r="F186" s="7" t="s">
        <v>7</v>
      </c>
      <c r="G186" s="7" t="s">
        <v>6</v>
      </c>
      <c r="H186" s="7" t="s">
        <v>996</v>
      </c>
      <c r="I186" s="7">
        <v>19900100</v>
      </c>
      <c r="J186" s="7"/>
      <c r="K186" s="7"/>
      <c r="L186" s="9"/>
      <c r="M186" s="9"/>
      <c r="N186" s="10" t="s">
        <v>995</v>
      </c>
      <c r="O186" s="9" t="s">
        <v>3</v>
      </c>
      <c r="P186" s="9" t="s">
        <v>2</v>
      </c>
      <c r="Q186" s="9">
        <v>18</v>
      </c>
      <c r="R186" s="9" t="s">
        <v>1</v>
      </c>
      <c r="S186" s="9" t="s">
        <v>0</v>
      </c>
    </row>
    <row r="187" spans="1:19" x14ac:dyDescent="0.35">
      <c r="A187" s="7" t="s">
        <v>10</v>
      </c>
      <c r="B187" s="7" t="s">
        <v>9</v>
      </c>
      <c r="C187" s="7" t="s">
        <v>994</v>
      </c>
      <c r="D187" s="7" t="s">
        <v>6</v>
      </c>
      <c r="E187" s="7" t="s">
        <v>6</v>
      </c>
      <c r="F187" s="7" t="s">
        <v>7</v>
      </c>
      <c r="G187" s="7" t="s">
        <v>6</v>
      </c>
      <c r="H187" s="7" t="s">
        <v>993</v>
      </c>
      <c r="I187" s="7">
        <v>19900200</v>
      </c>
      <c r="J187" s="7"/>
      <c r="K187" s="7"/>
      <c r="L187" s="9"/>
      <c r="M187" s="9"/>
      <c r="N187" s="10" t="s">
        <v>992</v>
      </c>
      <c r="O187" s="9" t="s">
        <v>3</v>
      </c>
      <c r="P187" s="9" t="s">
        <v>2</v>
      </c>
      <c r="Q187" s="9">
        <v>18</v>
      </c>
      <c r="R187" s="9" t="s">
        <v>1</v>
      </c>
      <c r="S187" s="9" t="s">
        <v>0</v>
      </c>
    </row>
    <row r="188" spans="1:19" x14ac:dyDescent="0.35">
      <c r="A188" s="7" t="s">
        <v>10</v>
      </c>
      <c r="B188" s="7" t="s">
        <v>9</v>
      </c>
      <c r="C188" s="7" t="s">
        <v>138</v>
      </c>
      <c r="D188" s="7" t="s">
        <v>6</v>
      </c>
      <c r="E188" s="7" t="s">
        <v>6</v>
      </c>
      <c r="F188" s="7" t="s">
        <v>7</v>
      </c>
      <c r="G188" s="7" t="s">
        <v>6</v>
      </c>
      <c r="H188" s="7" t="s">
        <v>137</v>
      </c>
      <c r="I188" s="7">
        <v>19900300</v>
      </c>
      <c r="J188" s="7"/>
      <c r="K188" s="7"/>
      <c r="L188" s="9"/>
      <c r="M188" s="9"/>
      <c r="N188" s="10" t="s">
        <v>136</v>
      </c>
      <c r="O188" s="9" t="s">
        <v>3</v>
      </c>
      <c r="P188" s="9" t="s">
        <v>2</v>
      </c>
      <c r="Q188" s="9">
        <v>18</v>
      </c>
      <c r="R188" s="9" t="s">
        <v>1</v>
      </c>
      <c r="S188" s="9" t="s">
        <v>0</v>
      </c>
    </row>
    <row r="189" spans="1:19" x14ac:dyDescent="0.35">
      <c r="A189" s="7" t="s">
        <v>10</v>
      </c>
      <c r="B189" s="7" t="s">
        <v>9</v>
      </c>
      <c r="C189" s="7" t="s">
        <v>135</v>
      </c>
      <c r="D189" s="7" t="s">
        <v>6</v>
      </c>
      <c r="E189" s="7" t="s">
        <v>6</v>
      </c>
      <c r="F189" s="7" t="s">
        <v>7</v>
      </c>
      <c r="G189" s="7" t="s">
        <v>6</v>
      </c>
      <c r="H189" s="7" t="s">
        <v>134</v>
      </c>
      <c r="I189" s="7">
        <v>19900400</v>
      </c>
      <c r="J189" s="7"/>
      <c r="K189" s="7"/>
      <c r="L189" s="9"/>
      <c r="M189" s="9"/>
      <c r="N189" s="10" t="s">
        <v>133</v>
      </c>
      <c r="O189" s="9" t="s">
        <v>3</v>
      </c>
      <c r="P189" s="9" t="s">
        <v>2</v>
      </c>
      <c r="Q189" s="9">
        <v>19</v>
      </c>
      <c r="R189" s="9" t="s">
        <v>1</v>
      </c>
      <c r="S189" s="9" t="s">
        <v>0</v>
      </c>
    </row>
    <row r="190" spans="1:19" x14ac:dyDescent="0.35">
      <c r="A190" s="7" t="s">
        <v>10</v>
      </c>
      <c r="B190" s="7" t="s">
        <v>9</v>
      </c>
      <c r="C190" s="7" t="s">
        <v>132</v>
      </c>
      <c r="D190" s="7" t="s">
        <v>6</v>
      </c>
      <c r="E190" s="7" t="s">
        <v>6</v>
      </c>
      <c r="F190" s="7" t="s">
        <v>7</v>
      </c>
      <c r="G190" s="7" t="s">
        <v>6</v>
      </c>
      <c r="H190" s="7" t="s">
        <v>131</v>
      </c>
      <c r="I190" s="7">
        <v>19900500</v>
      </c>
      <c r="J190" s="7"/>
      <c r="K190" s="7"/>
      <c r="L190" s="9"/>
      <c r="M190" s="9"/>
      <c r="N190" s="10" t="s">
        <v>130</v>
      </c>
      <c r="O190" s="9" t="s">
        <v>3</v>
      </c>
      <c r="P190" s="9" t="s">
        <v>2</v>
      </c>
      <c r="Q190" s="9">
        <v>20</v>
      </c>
      <c r="R190" s="9" t="s">
        <v>1</v>
      </c>
      <c r="S190" s="9" t="s">
        <v>0</v>
      </c>
    </row>
    <row r="191" spans="1:19" x14ac:dyDescent="0.35">
      <c r="A191" s="7" t="s">
        <v>10</v>
      </c>
      <c r="B191" s="7" t="s">
        <v>9</v>
      </c>
      <c r="C191" s="7" t="s">
        <v>129</v>
      </c>
      <c r="D191" s="7" t="s">
        <v>6</v>
      </c>
      <c r="E191" s="7" t="s">
        <v>6</v>
      </c>
      <c r="F191" s="7" t="s">
        <v>7</v>
      </c>
      <c r="G191" s="7" t="s">
        <v>6</v>
      </c>
      <c r="H191" s="7" t="s">
        <v>128</v>
      </c>
      <c r="I191" s="7">
        <v>19900600</v>
      </c>
      <c r="J191" s="7"/>
      <c r="K191" s="7"/>
      <c r="L191" s="9"/>
      <c r="M191" s="9"/>
      <c r="N191" s="10" t="s">
        <v>127</v>
      </c>
      <c r="O191" s="9" t="s">
        <v>3</v>
      </c>
      <c r="P191" s="9" t="s">
        <v>2</v>
      </c>
      <c r="Q191" s="9">
        <v>20</v>
      </c>
      <c r="R191" s="9" t="s">
        <v>1</v>
      </c>
      <c r="S191" s="9" t="s">
        <v>0</v>
      </c>
    </row>
    <row r="192" spans="1:19" x14ac:dyDescent="0.35">
      <c r="A192" s="7" t="s">
        <v>10</v>
      </c>
      <c r="B192" s="7" t="s">
        <v>9</v>
      </c>
      <c r="C192" s="7" t="s">
        <v>991</v>
      </c>
      <c r="D192" s="7" t="s">
        <v>6</v>
      </c>
      <c r="E192" s="7" t="s">
        <v>6</v>
      </c>
      <c r="F192" s="7" t="s">
        <v>7</v>
      </c>
      <c r="G192" s="7" t="s">
        <v>6</v>
      </c>
      <c r="H192" s="7" t="s">
        <v>990</v>
      </c>
      <c r="I192" s="7">
        <v>19900700</v>
      </c>
      <c r="J192" s="7"/>
      <c r="K192" s="7"/>
      <c r="L192" s="9"/>
      <c r="M192" s="9"/>
      <c r="N192" s="10" t="s">
        <v>989</v>
      </c>
      <c r="O192" s="9" t="s">
        <v>3</v>
      </c>
      <c r="P192" s="9" t="s">
        <v>2</v>
      </c>
      <c r="Q192" s="9">
        <v>19</v>
      </c>
      <c r="R192" s="9" t="s">
        <v>1</v>
      </c>
      <c r="S192" s="9" t="s">
        <v>0</v>
      </c>
    </row>
    <row r="193" spans="1:19" x14ac:dyDescent="0.35">
      <c r="A193" s="7" t="s">
        <v>10</v>
      </c>
      <c r="B193" s="7" t="s">
        <v>9</v>
      </c>
      <c r="C193" s="7" t="s">
        <v>211</v>
      </c>
      <c r="D193" s="7" t="s">
        <v>6</v>
      </c>
      <c r="E193" s="7" t="s">
        <v>6</v>
      </c>
      <c r="F193" s="7" t="s">
        <v>7</v>
      </c>
      <c r="G193" s="7" t="s">
        <v>6</v>
      </c>
      <c r="H193" s="7" t="s">
        <v>210</v>
      </c>
      <c r="I193" s="7">
        <v>19900800</v>
      </c>
      <c r="J193" s="7"/>
      <c r="K193" s="7"/>
      <c r="L193" s="9"/>
      <c r="M193" s="9"/>
      <c r="N193" s="10" t="s">
        <v>209</v>
      </c>
      <c r="O193" s="9" t="s">
        <v>3</v>
      </c>
      <c r="P193" s="9" t="s">
        <v>2</v>
      </c>
      <c r="Q193" s="9">
        <v>20</v>
      </c>
      <c r="R193" s="9" t="s">
        <v>1</v>
      </c>
      <c r="S193" s="9" t="s">
        <v>0</v>
      </c>
    </row>
    <row r="194" spans="1:19" x14ac:dyDescent="0.35">
      <c r="A194" s="7" t="s">
        <v>10</v>
      </c>
      <c r="B194" s="7" t="s">
        <v>9</v>
      </c>
      <c r="C194" s="7" t="s">
        <v>126</v>
      </c>
      <c r="D194" s="7" t="s">
        <v>6</v>
      </c>
      <c r="E194" s="7" t="s">
        <v>6</v>
      </c>
      <c r="F194" s="7" t="s">
        <v>7</v>
      </c>
      <c r="G194" s="7" t="s">
        <v>6</v>
      </c>
      <c r="H194" s="7" t="s">
        <v>125</v>
      </c>
      <c r="I194" s="7">
        <v>19900900</v>
      </c>
      <c r="J194" s="7"/>
      <c r="K194" s="7"/>
      <c r="L194" s="9"/>
      <c r="M194" s="9"/>
      <c r="N194" s="10" t="s">
        <v>124</v>
      </c>
      <c r="O194" s="9" t="s">
        <v>3</v>
      </c>
      <c r="P194" s="9" t="s">
        <v>2</v>
      </c>
      <c r="Q194" s="9">
        <v>20</v>
      </c>
      <c r="R194" s="9" t="s">
        <v>1</v>
      </c>
      <c r="S194" s="9" t="s">
        <v>0</v>
      </c>
    </row>
    <row r="195" spans="1:19" x14ac:dyDescent="0.35">
      <c r="A195" s="7" t="s">
        <v>10</v>
      </c>
      <c r="B195" s="7" t="s">
        <v>9</v>
      </c>
      <c r="C195" s="7" t="s">
        <v>123</v>
      </c>
      <c r="D195" s="7" t="s">
        <v>6</v>
      </c>
      <c r="E195" s="7" t="s">
        <v>6</v>
      </c>
      <c r="F195" s="7" t="s">
        <v>7</v>
      </c>
      <c r="G195" s="7" t="s">
        <v>6</v>
      </c>
      <c r="H195" s="7" t="s">
        <v>122</v>
      </c>
      <c r="I195" s="7">
        <v>19901000</v>
      </c>
      <c r="J195" s="7"/>
      <c r="K195" s="7"/>
      <c r="L195" s="9"/>
      <c r="M195" s="9"/>
      <c r="N195" s="10" t="s">
        <v>121</v>
      </c>
      <c r="O195" s="9" t="s">
        <v>3</v>
      </c>
      <c r="P195" s="9" t="s">
        <v>2</v>
      </c>
      <c r="Q195" s="9">
        <v>19</v>
      </c>
      <c r="R195" s="9" t="s">
        <v>1</v>
      </c>
      <c r="S195" s="9" t="s">
        <v>0</v>
      </c>
    </row>
    <row r="196" spans="1:19" x14ac:dyDescent="0.35">
      <c r="A196" s="7" t="s">
        <v>10</v>
      </c>
      <c r="B196" s="7" t="s">
        <v>9</v>
      </c>
      <c r="C196" s="7" t="s">
        <v>108</v>
      </c>
      <c r="D196" s="7" t="s">
        <v>6</v>
      </c>
      <c r="E196" s="7" t="s">
        <v>6</v>
      </c>
      <c r="F196" s="7" t="s">
        <v>7</v>
      </c>
      <c r="G196" s="7" t="s">
        <v>6</v>
      </c>
      <c r="H196" s="7" t="s">
        <v>107</v>
      </c>
      <c r="I196" s="7">
        <v>19901100</v>
      </c>
      <c r="J196" s="7"/>
      <c r="K196" s="7"/>
      <c r="L196" s="9"/>
      <c r="M196" s="9"/>
      <c r="N196" s="10" t="s">
        <v>106</v>
      </c>
      <c r="O196" s="9" t="s">
        <v>3</v>
      </c>
      <c r="P196" s="9" t="s">
        <v>2</v>
      </c>
      <c r="Q196" s="9">
        <v>20</v>
      </c>
      <c r="R196" s="9" t="s">
        <v>1</v>
      </c>
      <c r="S196" s="9" t="s">
        <v>0</v>
      </c>
    </row>
    <row r="197" spans="1:19" x14ac:dyDescent="0.35">
      <c r="A197" s="7" t="s">
        <v>10</v>
      </c>
      <c r="B197" s="7" t="s">
        <v>9</v>
      </c>
      <c r="C197" s="7" t="s">
        <v>823</v>
      </c>
      <c r="D197" s="7" t="s">
        <v>6</v>
      </c>
      <c r="E197" s="7" t="s">
        <v>6</v>
      </c>
      <c r="F197" s="7" t="s">
        <v>7</v>
      </c>
      <c r="G197" s="7" t="s">
        <v>6</v>
      </c>
      <c r="H197" s="7" t="s">
        <v>822</v>
      </c>
      <c r="I197" s="7">
        <v>19901200</v>
      </c>
      <c r="J197" s="7"/>
      <c r="K197" s="7"/>
      <c r="L197" s="9"/>
      <c r="M197" s="9"/>
      <c r="N197" s="10" t="s">
        <v>821</v>
      </c>
      <c r="O197" s="9" t="s">
        <v>3</v>
      </c>
      <c r="P197" s="9" t="s">
        <v>2</v>
      </c>
      <c r="Q197" s="9">
        <v>20</v>
      </c>
      <c r="R197" s="9" t="s">
        <v>1</v>
      </c>
      <c r="S197" s="9" t="s">
        <v>0</v>
      </c>
    </row>
    <row r="198" spans="1:19" x14ac:dyDescent="0.35">
      <c r="A198" s="7" t="s">
        <v>10</v>
      </c>
      <c r="B198" s="7" t="s">
        <v>9</v>
      </c>
      <c r="C198" s="7" t="s">
        <v>421</v>
      </c>
      <c r="D198" s="7" t="s">
        <v>6</v>
      </c>
      <c r="E198" s="7" t="s">
        <v>6</v>
      </c>
      <c r="F198" s="7" t="s">
        <v>7</v>
      </c>
      <c r="G198" s="7" t="s">
        <v>6</v>
      </c>
      <c r="H198" s="7" t="s">
        <v>420</v>
      </c>
      <c r="I198" s="7">
        <v>19910100</v>
      </c>
      <c r="J198" s="7"/>
      <c r="K198" s="7"/>
      <c r="L198" s="9"/>
      <c r="M198" s="9"/>
      <c r="N198" s="10" t="s">
        <v>419</v>
      </c>
      <c r="O198" s="9" t="s">
        <v>3</v>
      </c>
      <c r="P198" s="9" t="s">
        <v>2</v>
      </c>
      <c r="Q198" s="9">
        <v>23</v>
      </c>
      <c r="R198" s="9" t="s">
        <v>1</v>
      </c>
      <c r="S198" s="9" t="s">
        <v>0</v>
      </c>
    </row>
    <row r="199" spans="1:19" x14ac:dyDescent="0.35">
      <c r="A199" s="7" t="s">
        <v>10</v>
      </c>
      <c r="B199" s="7" t="s">
        <v>9</v>
      </c>
      <c r="C199" s="7" t="s">
        <v>105</v>
      </c>
      <c r="D199" s="7" t="s">
        <v>6</v>
      </c>
      <c r="E199" s="7" t="s">
        <v>6</v>
      </c>
      <c r="F199" s="7" t="s">
        <v>7</v>
      </c>
      <c r="G199" s="7" t="s">
        <v>6</v>
      </c>
      <c r="H199" s="7" t="s">
        <v>104</v>
      </c>
      <c r="I199" s="7">
        <v>19910200</v>
      </c>
      <c r="J199" s="7"/>
      <c r="K199" s="7"/>
      <c r="L199" s="9"/>
      <c r="M199" s="9"/>
      <c r="N199" s="10" t="s">
        <v>103</v>
      </c>
      <c r="O199" s="9" t="s">
        <v>3</v>
      </c>
      <c r="P199" s="9" t="s">
        <v>2</v>
      </c>
      <c r="Q199" s="9">
        <v>20</v>
      </c>
      <c r="R199" s="9" t="s">
        <v>1</v>
      </c>
      <c r="S199" s="9" t="s">
        <v>0</v>
      </c>
    </row>
    <row r="200" spans="1:19" x14ac:dyDescent="0.35">
      <c r="A200" s="7" t="s">
        <v>10</v>
      </c>
      <c r="B200" s="7" t="s">
        <v>9</v>
      </c>
      <c r="C200" s="7" t="s">
        <v>93</v>
      </c>
      <c r="D200" s="7" t="s">
        <v>6</v>
      </c>
      <c r="E200" s="7" t="s">
        <v>6</v>
      </c>
      <c r="F200" s="7" t="s">
        <v>7</v>
      </c>
      <c r="G200" s="7" t="s">
        <v>6</v>
      </c>
      <c r="H200" s="7" t="s">
        <v>92</v>
      </c>
      <c r="I200" s="7">
        <v>19910300</v>
      </c>
      <c r="J200" s="7"/>
      <c r="K200" s="7"/>
      <c r="L200" s="9"/>
      <c r="M200" s="9"/>
      <c r="N200" s="10" t="s">
        <v>91</v>
      </c>
      <c r="O200" s="9" t="s">
        <v>3</v>
      </c>
      <c r="P200" s="9" t="s">
        <v>2</v>
      </c>
      <c r="Q200" s="9">
        <v>20</v>
      </c>
      <c r="R200" s="9" t="s">
        <v>1</v>
      </c>
      <c r="S200" s="9" t="s">
        <v>0</v>
      </c>
    </row>
    <row r="201" spans="1:19" x14ac:dyDescent="0.35">
      <c r="A201" s="7" t="s">
        <v>10</v>
      </c>
      <c r="B201" s="7" t="s">
        <v>9</v>
      </c>
      <c r="C201" s="7" t="s">
        <v>84</v>
      </c>
      <c r="D201" s="7" t="s">
        <v>6</v>
      </c>
      <c r="E201" s="7" t="s">
        <v>6</v>
      </c>
      <c r="F201" s="7" t="s">
        <v>7</v>
      </c>
      <c r="G201" s="7" t="s">
        <v>6</v>
      </c>
      <c r="H201" s="7" t="s">
        <v>83</v>
      </c>
      <c r="I201" s="7">
        <v>19910400</v>
      </c>
      <c r="J201" s="7"/>
      <c r="K201" s="7"/>
      <c r="L201" s="9"/>
      <c r="M201" s="9"/>
      <c r="N201" s="10" t="s">
        <v>82</v>
      </c>
      <c r="O201" s="9" t="s">
        <v>3</v>
      </c>
      <c r="P201" s="9" t="s">
        <v>2</v>
      </c>
      <c r="Q201" s="9">
        <v>20</v>
      </c>
      <c r="R201" s="9" t="s">
        <v>1</v>
      </c>
      <c r="S201" s="9" t="s">
        <v>0</v>
      </c>
    </row>
    <row r="202" spans="1:19" x14ac:dyDescent="0.35">
      <c r="A202" s="7" t="s">
        <v>10</v>
      </c>
      <c r="B202" s="7" t="s">
        <v>9</v>
      </c>
      <c r="C202" s="7" t="s">
        <v>985</v>
      </c>
      <c r="D202" s="7" t="s">
        <v>6</v>
      </c>
      <c r="E202" s="7" t="s">
        <v>6</v>
      </c>
      <c r="F202" s="7" t="s">
        <v>7</v>
      </c>
      <c r="G202" s="7" t="s">
        <v>6</v>
      </c>
      <c r="H202" s="7" t="s">
        <v>984</v>
      </c>
      <c r="I202" s="7">
        <v>19910500</v>
      </c>
      <c r="J202" s="7"/>
      <c r="K202" s="7"/>
      <c r="L202" s="9"/>
      <c r="M202" s="9"/>
      <c r="N202" s="10" t="s">
        <v>983</v>
      </c>
      <c r="O202" s="9" t="s">
        <v>3</v>
      </c>
      <c r="P202" s="9" t="s">
        <v>2</v>
      </c>
      <c r="Q202" s="9">
        <v>19</v>
      </c>
      <c r="R202" s="9" t="s">
        <v>1</v>
      </c>
      <c r="S202" s="9" t="s">
        <v>0</v>
      </c>
    </row>
    <row r="203" spans="1:19" x14ac:dyDescent="0.35">
      <c r="A203" s="7" t="s">
        <v>10</v>
      </c>
      <c r="B203" s="7" t="s">
        <v>9</v>
      </c>
      <c r="C203" s="7" t="s">
        <v>436</v>
      </c>
      <c r="D203" s="7" t="s">
        <v>6</v>
      </c>
      <c r="E203" s="7" t="s">
        <v>6</v>
      </c>
      <c r="F203" s="7" t="s">
        <v>7</v>
      </c>
      <c r="G203" s="7" t="s">
        <v>6</v>
      </c>
      <c r="H203" s="7" t="s">
        <v>435</v>
      </c>
      <c r="I203" s="7">
        <v>19910600</v>
      </c>
      <c r="J203" s="7"/>
      <c r="K203" s="7"/>
      <c r="L203" s="9"/>
      <c r="M203" s="9"/>
      <c r="N203" s="10" t="s">
        <v>434</v>
      </c>
      <c r="O203" s="9" t="s">
        <v>3</v>
      </c>
      <c r="P203" s="9" t="s">
        <v>2</v>
      </c>
      <c r="Q203" s="9">
        <v>19</v>
      </c>
      <c r="R203" s="9" t="s">
        <v>1</v>
      </c>
      <c r="S203" s="9" t="s">
        <v>0</v>
      </c>
    </row>
    <row r="204" spans="1:19" x14ac:dyDescent="0.35">
      <c r="A204" s="7" t="s">
        <v>10</v>
      </c>
      <c r="B204" s="7" t="s">
        <v>9</v>
      </c>
      <c r="C204" s="7" t="s">
        <v>81</v>
      </c>
      <c r="D204" s="7" t="s">
        <v>6</v>
      </c>
      <c r="E204" s="7" t="s">
        <v>6</v>
      </c>
      <c r="F204" s="7" t="s">
        <v>7</v>
      </c>
      <c r="G204" s="7" t="s">
        <v>6</v>
      </c>
      <c r="H204" s="7" t="s">
        <v>80</v>
      </c>
      <c r="I204" s="7">
        <v>19910700</v>
      </c>
      <c r="J204" s="7"/>
      <c r="K204" s="7"/>
      <c r="L204" s="9"/>
      <c r="M204" s="9"/>
      <c r="N204" s="10" t="s">
        <v>79</v>
      </c>
      <c r="O204" s="9" t="s">
        <v>3</v>
      </c>
      <c r="P204" s="9" t="s">
        <v>2</v>
      </c>
      <c r="Q204" s="9">
        <v>19</v>
      </c>
      <c r="R204" s="9" t="s">
        <v>1</v>
      </c>
      <c r="S204" s="9" t="s">
        <v>0</v>
      </c>
    </row>
    <row r="205" spans="1:19" x14ac:dyDescent="0.35">
      <c r="A205" s="7" t="s">
        <v>10</v>
      </c>
      <c r="B205" s="7" t="s">
        <v>9</v>
      </c>
      <c r="C205" s="7" t="s">
        <v>229</v>
      </c>
      <c r="D205" s="7" t="s">
        <v>6</v>
      </c>
      <c r="E205" s="7" t="s">
        <v>6</v>
      </c>
      <c r="F205" s="7"/>
      <c r="G205" s="7" t="s">
        <v>6</v>
      </c>
      <c r="H205" s="7" t="s">
        <v>228</v>
      </c>
      <c r="I205" s="7">
        <v>19910800</v>
      </c>
      <c r="J205" s="7"/>
      <c r="K205" s="7"/>
      <c r="L205" s="9"/>
      <c r="M205" s="9"/>
      <c r="N205" s="10" t="s">
        <v>227</v>
      </c>
      <c r="O205" s="9" t="s">
        <v>3</v>
      </c>
      <c r="P205" s="9" t="s">
        <v>2</v>
      </c>
      <c r="Q205" s="9">
        <v>20</v>
      </c>
      <c r="R205" s="9" t="s">
        <v>1</v>
      </c>
      <c r="S205" s="9" t="s">
        <v>0</v>
      </c>
    </row>
    <row r="206" spans="1:19" x14ac:dyDescent="0.35">
      <c r="A206" s="7" t="s">
        <v>10</v>
      </c>
      <c r="B206" s="7" t="s">
        <v>9</v>
      </c>
      <c r="C206" s="7" t="s">
        <v>982</v>
      </c>
      <c r="D206" s="7" t="s">
        <v>6</v>
      </c>
      <c r="E206" s="7" t="s">
        <v>6</v>
      </c>
      <c r="F206" s="7" t="s">
        <v>7</v>
      </c>
      <c r="G206" s="7" t="s">
        <v>6</v>
      </c>
      <c r="H206" s="7" t="s">
        <v>981</v>
      </c>
      <c r="I206" s="7">
        <v>19910900</v>
      </c>
      <c r="J206" s="7"/>
      <c r="K206" s="7"/>
      <c r="L206" s="9"/>
      <c r="M206" s="9"/>
      <c r="N206" s="10" t="s">
        <v>980</v>
      </c>
      <c r="O206" s="9" t="s">
        <v>3</v>
      </c>
      <c r="P206" s="9" t="s">
        <v>2</v>
      </c>
      <c r="Q206" s="9">
        <v>18</v>
      </c>
      <c r="R206" s="9" t="s">
        <v>1</v>
      </c>
      <c r="S206" s="9" t="s">
        <v>0</v>
      </c>
    </row>
    <row r="207" spans="1:19" x14ac:dyDescent="0.35">
      <c r="A207" s="7" t="s">
        <v>10</v>
      </c>
      <c r="B207" s="7" t="s">
        <v>9</v>
      </c>
      <c r="C207" s="7" t="s">
        <v>87</v>
      </c>
      <c r="D207" s="7" t="s">
        <v>6</v>
      </c>
      <c r="E207" s="7" t="s">
        <v>6</v>
      </c>
      <c r="F207" s="7" t="s">
        <v>7</v>
      </c>
      <c r="G207" s="7" t="s">
        <v>6</v>
      </c>
      <c r="H207" s="7" t="s">
        <v>86</v>
      </c>
      <c r="I207" s="7">
        <v>19911000</v>
      </c>
      <c r="J207" s="7"/>
      <c r="K207" s="7"/>
      <c r="L207" s="9"/>
      <c r="M207" s="9"/>
      <c r="N207" s="10" t="s">
        <v>85</v>
      </c>
      <c r="O207" s="9" t="s">
        <v>3</v>
      </c>
      <c r="P207" s="9" t="s">
        <v>2</v>
      </c>
      <c r="Q207" s="9">
        <v>18</v>
      </c>
      <c r="R207" s="9" t="s">
        <v>1</v>
      </c>
      <c r="S207" s="9" t="s">
        <v>0</v>
      </c>
    </row>
    <row r="208" spans="1:19" x14ac:dyDescent="0.35">
      <c r="A208" s="7" t="s">
        <v>10</v>
      </c>
      <c r="B208" s="7" t="s">
        <v>9</v>
      </c>
      <c r="C208" s="7" t="s">
        <v>481</v>
      </c>
      <c r="D208" s="7" t="s">
        <v>6</v>
      </c>
      <c r="E208" s="7" t="s">
        <v>6</v>
      </c>
      <c r="F208" s="7" t="s">
        <v>7</v>
      </c>
      <c r="G208" s="7" t="s">
        <v>6</v>
      </c>
      <c r="H208" s="7" t="s">
        <v>480</v>
      </c>
      <c r="I208" s="7">
        <v>19911100</v>
      </c>
      <c r="J208" s="7"/>
      <c r="K208" s="7"/>
      <c r="L208" s="9"/>
      <c r="M208" s="9"/>
      <c r="N208" s="10" t="s">
        <v>479</v>
      </c>
      <c r="O208" s="9" t="s">
        <v>3</v>
      </c>
      <c r="P208" s="9" t="s">
        <v>2</v>
      </c>
      <c r="Q208" s="9">
        <v>19</v>
      </c>
      <c r="R208" s="9" t="s">
        <v>1</v>
      </c>
      <c r="S208" s="9" t="s">
        <v>0</v>
      </c>
    </row>
    <row r="209" spans="1:19" x14ac:dyDescent="0.35">
      <c r="A209" s="7" t="s">
        <v>10</v>
      </c>
      <c r="B209" s="7" t="s">
        <v>9</v>
      </c>
      <c r="C209" s="7" t="s">
        <v>90</v>
      </c>
      <c r="D209" s="7" t="s">
        <v>6</v>
      </c>
      <c r="E209" s="7" t="s">
        <v>6</v>
      </c>
      <c r="F209" s="7" t="s">
        <v>7</v>
      </c>
      <c r="G209" s="7" t="s">
        <v>6</v>
      </c>
      <c r="H209" s="7" t="s">
        <v>89</v>
      </c>
      <c r="I209" s="7">
        <v>19911200</v>
      </c>
      <c r="J209" s="7"/>
      <c r="K209" s="7"/>
      <c r="L209" s="9"/>
      <c r="M209" s="9"/>
      <c r="N209" s="10" t="s">
        <v>88</v>
      </c>
      <c r="O209" s="9" t="s">
        <v>3</v>
      </c>
      <c r="P209" s="9" t="s">
        <v>2</v>
      </c>
      <c r="Q209" s="9">
        <v>20</v>
      </c>
      <c r="R209" s="9" t="s">
        <v>1</v>
      </c>
      <c r="S209" s="9" t="s">
        <v>0</v>
      </c>
    </row>
    <row r="210" spans="1:19" x14ac:dyDescent="0.35">
      <c r="A210" s="7" t="s">
        <v>10</v>
      </c>
      <c r="B210" s="7" t="s">
        <v>9</v>
      </c>
      <c r="C210" s="7" t="s">
        <v>304</v>
      </c>
      <c r="D210" s="7" t="s">
        <v>6</v>
      </c>
      <c r="E210" s="7" t="s">
        <v>6</v>
      </c>
      <c r="F210" s="7" t="s">
        <v>7</v>
      </c>
      <c r="G210" s="7" t="s">
        <v>6</v>
      </c>
      <c r="H210" s="7" t="s">
        <v>303</v>
      </c>
      <c r="I210" s="7">
        <v>19920100</v>
      </c>
      <c r="J210" s="7"/>
      <c r="K210" s="7"/>
      <c r="L210" s="9"/>
      <c r="M210" s="9"/>
      <c r="N210" s="10" t="s">
        <v>302</v>
      </c>
      <c r="O210" s="9" t="s">
        <v>3</v>
      </c>
      <c r="P210" s="9" t="s">
        <v>2</v>
      </c>
      <c r="Q210" s="9">
        <v>22</v>
      </c>
      <c r="R210" s="9" t="s">
        <v>1</v>
      </c>
      <c r="S210" s="9" t="s">
        <v>0</v>
      </c>
    </row>
    <row r="211" spans="1:19" x14ac:dyDescent="0.35">
      <c r="A211" s="7" t="s">
        <v>10</v>
      </c>
      <c r="B211" s="7" t="s">
        <v>9</v>
      </c>
      <c r="C211" s="7" t="s">
        <v>325</v>
      </c>
      <c r="D211" s="7" t="s">
        <v>6</v>
      </c>
      <c r="E211" s="7" t="s">
        <v>6</v>
      </c>
      <c r="F211" s="7" t="s">
        <v>7</v>
      </c>
      <c r="G211" s="7" t="s">
        <v>6</v>
      </c>
      <c r="H211" s="7" t="s">
        <v>324</v>
      </c>
      <c r="I211" s="7">
        <v>19920200</v>
      </c>
      <c r="J211" s="7"/>
      <c r="K211" s="7"/>
      <c r="L211" s="9"/>
      <c r="M211" s="9"/>
      <c r="N211" s="10" t="s">
        <v>323</v>
      </c>
      <c r="O211" s="9" t="s">
        <v>3</v>
      </c>
      <c r="P211" s="9" t="s">
        <v>2</v>
      </c>
      <c r="Q211" s="9">
        <v>23</v>
      </c>
      <c r="R211" s="9" t="s">
        <v>1</v>
      </c>
      <c r="S211" s="9" t="s">
        <v>0</v>
      </c>
    </row>
    <row r="212" spans="1:19" x14ac:dyDescent="0.35">
      <c r="A212" s="7" t="s">
        <v>10</v>
      </c>
      <c r="B212" s="7" t="s">
        <v>9</v>
      </c>
      <c r="C212" s="7" t="s">
        <v>526</v>
      </c>
      <c r="D212" s="7" t="s">
        <v>6</v>
      </c>
      <c r="E212" s="7" t="s">
        <v>6</v>
      </c>
      <c r="F212" s="7" t="s">
        <v>7</v>
      </c>
      <c r="G212" s="7" t="s">
        <v>6</v>
      </c>
      <c r="H212" s="7" t="s">
        <v>525</v>
      </c>
      <c r="I212" s="7">
        <v>19920300</v>
      </c>
      <c r="J212" s="7"/>
      <c r="K212" s="7"/>
      <c r="L212" s="9"/>
      <c r="M212" s="9"/>
      <c r="N212" s="10" t="s">
        <v>524</v>
      </c>
      <c r="O212" s="9" t="s">
        <v>3</v>
      </c>
      <c r="P212" s="9" t="s">
        <v>2</v>
      </c>
      <c r="Q212" s="9">
        <v>24</v>
      </c>
      <c r="R212" s="9" t="s">
        <v>1</v>
      </c>
      <c r="S212" s="9" t="s">
        <v>0</v>
      </c>
    </row>
    <row r="213" spans="1:19" x14ac:dyDescent="0.35">
      <c r="A213" s="7" t="s">
        <v>10</v>
      </c>
      <c r="B213" s="7" t="s">
        <v>9</v>
      </c>
      <c r="C213" s="7" t="s">
        <v>298</v>
      </c>
      <c r="D213" s="7" t="s">
        <v>6</v>
      </c>
      <c r="E213" s="7" t="s">
        <v>6</v>
      </c>
      <c r="F213" s="7" t="s">
        <v>7</v>
      </c>
      <c r="G213" s="7" t="s">
        <v>6</v>
      </c>
      <c r="H213" s="7" t="s">
        <v>297</v>
      </c>
      <c r="I213" s="7">
        <v>19920400</v>
      </c>
      <c r="J213" s="7"/>
      <c r="K213" s="7"/>
      <c r="L213" s="9"/>
      <c r="M213" s="9"/>
      <c r="N213" s="10" t="s">
        <v>296</v>
      </c>
      <c r="O213" s="9" t="s">
        <v>3</v>
      </c>
      <c r="P213" s="9" t="s">
        <v>2</v>
      </c>
      <c r="Q213" s="9">
        <v>22</v>
      </c>
      <c r="R213" s="9" t="s">
        <v>1</v>
      </c>
      <c r="S213" s="9" t="s">
        <v>0</v>
      </c>
    </row>
    <row r="214" spans="1:19" x14ac:dyDescent="0.35">
      <c r="A214" s="7" t="s">
        <v>10</v>
      </c>
      <c r="B214" s="7" t="s">
        <v>9</v>
      </c>
      <c r="C214" s="7" t="s">
        <v>313</v>
      </c>
      <c r="D214" s="7" t="s">
        <v>6</v>
      </c>
      <c r="E214" s="7" t="s">
        <v>6</v>
      </c>
      <c r="F214" s="7" t="s">
        <v>7</v>
      </c>
      <c r="G214" s="7" t="s">
        <v>6</v>
      </c>
      <c r="H214" s="7" t="s">
        <v>312</v>
      </c>
      <c r="I214" s="7">
        <v>19920500</v>
      </c>
      <c r="J214" s="7"/>
      <c r="K214" s="7"/>
      <c r="L214" s="9"/>
      <c r="M214" s="9"/>
      <c r="N214" s="10" t="s">
        <v>311</v>
      </c>
      <c r="O214" s="9" t="s">
        <v>3</v>
      </c>
      <c r="P214" s="9" t="s">
        <v>2</v>
      </c>
      <c r="Q214" s="9">
        <v>23</v>
      </c>
      <c r="R214" s="9" t="s">
        <v>1</v>
      </c>
      <c r="S214" s="9" t="s">
        <v>0</v>
      </c>
    </row>
    <row r="215" spans="1:19" x14ac:dyDescent="0.35">
      <c r="A215" s="7" t="s">
        <v>10</v>
      </c>
      <c r="B215" s="7" t="s">
        <v>9</v>
      </c>
      <c r="C215" s="7" t="s">
        <v>484</v>
      </c>
      <c r="D215" s="7" t="s">
        <v>6</v>
      </c>
      <c r="E215" s="7" t="s">
        <v>6</v>
      </c>
      <c r="F215" s="7" t="s">
        <v>7</v>
      </c>
      <c r="G215" s="7" t="s">
        <v>6</v>
      </c>
      <c r="H215" s="7" t="s">
        <v>483</v>
      </c>
      <c r="I215" s="7">
        <v>19920600</v>
      </c>
      <c r="J215" s="7"/>
      <c r="K215" s="7"/>
      <c r="L215" s="9"/>
      <c r="M215" s="9"/>
      <c r="N215" s="10" t="s">
        <v>482</v>
      </c>
      <c r="O215" s="9" t="s">
        <v>3</v>
      </c>
      <c r="P215" s="9" t="s">
        <v>2</v>
      </c>
      <c r="Q215" s="9">
        <v>24</v>
      </c>
      <c r="R215" s="9" t="s">
        <v>1</v>
      </c>
      <c r="S215" s="9" t="s">
        <v>0</v>
      </c>
    </row>
    <row r="216" spans="1:19" x14ac:dyDescent="0.35">
      <c r="A216" s="7" t="s">
        <v>10</v>
      </c>
      <c r="B216" s="7" t="s">
        <v>9</v>
      </c>
      <c r="C216" s="7" t="s">
        <v>439</v>
      </c>
      <c r="D216" s="7" t="s">
        <v>6</v>
      </c>
      <c r="E216" s="7" t="s">
        <v>6</v>
      </c>
      <c r="F216" s="7" t="s">
        <v>7</v>
      </c>
      <c r="G216" s="7" t="s">
        <v>6</v>
      </c>
      <c r="H216" s="7" t="s">
        <v>438</v>
      </c>
      <c r="I216" s="7">
        <v>19920700</v>
      </c>
      <c r="J216" s="7"/>
      <c r="K216" s="7"/>
      <c r="L216" s="9"/>
      <c r="M216" s="9"/>
      <c r="N216" s="10" t="s">
        <v>437</v>
      </c>
      <c r="O216" s="9" t="s">
        <v>3</v>
      </c>
      <c r="P216" s="9" t="s">
        <v>2</v>
      </c>
      <c r="Q216" s="9">
        <v>22</v>
      </c>
      <c r="R216" s="9" t="s">
        <v>1</v>
      </c>
      <c r="S216" s="9" t="s">
        <v>0</v>
      </c>
    </row>
    <row r="217" spans="1:19" x14ac:dyDescent="0.35">
      <c r="A217" s="7" t="s">
        <v>10</v>
      </c>
      <c r="B217" s="7" t="s">
        <v>9</v>
      </c>
      <c r="C217" s="7" t="s">
        <v>250</v>
      </c>
      <c r="D217" s="7" t="s">
        <v>6</v>
      </c>
      <c r="E217" s="7" t="s">
        <v>6</v>
      </c>
      <c r="F217" s="7" t="s">
        <v>7</v>
      </c>
      <c r="G217" s="7" t="s">
        <v>6</v>
      </c>
      <c r="H217" s="7" t="s">
        <v>249</v>
      </c>
      <c r="I217" s="7">
        <v>19920800</v>
      </c>
      <c r="J217" s="7"/>
      <c r="K217" s="7"/>
      <c r="L217" s="9"/>
      <c r="M217" s="9"/>
      <c r="N217" s="10" t="s">
        <v>248</v>
      </c>
      <c r="O217" s="9" t="s">
        <v>3</v>
      </c>
      <c r="P217" s="9" t="s">
        <v>2</v>
      </c>
      <c r="Q217" s="9">
        <v>21</v>
      </c>
      <c r="R217" s="9" t="s">
        <v>1</v>
      </c>
      <c r="S217" s="9" t="s">
        <v>0</v>
      </c>
    </row>
    <row r="218" spans="1:19" x14ac:dyDescent="0.35">
      <c r="A218" s="7" t="s">
        <v>10</v>
      </c>
      <c r="B218" s="7" t="s">
        <v>9</v>
      </c>
      <c r="C218" s="7" t="s">
        <v>223</v>
      </c>
      <c r="D218" s="7" t="s">
        <v>6</v>
      </c>
      <c r="E218" s="7" t="s">
        <v>6</v>
      </c>
      <c r="F218" s="7" t="s">
        <v>7</v>
      </c>
      <c r="G218" s="7" t="s">
        <v>6</v>
      </c>
      <c r="H218" s="7" t="s">
        <v>222</v>
      </c>
      <c r="I218" s="7">
        <v>19920900</v>
      </c>
      <c r="J218" s="7"/>
      <c r="K218" s="7"/>
      <c r="L218" s="9"/>
      <c r="M218" s="9"/>
      <c r="N218" s="10" t="s">
        <v>221</v>
      </c>
      <c r="O218" s="9" t="s">
        <v>3</v>
      </c>
      <c r="P218" s="9" t="s">
        <v>2</v>
      </c>
      <c r="Q218" s="9">
        <v>21</v>
      </c>
      <c r="R218" s="9" t="s">
        <v>1</v>
      </c>
      <c r="S218" s="9" t="s">
        <v>0</v>
      </c>
    </row>
    <row r="219" spans="1:19" x14ac:dyDescent="0.35">
      <c r="A219" s="7" t="s">
        <v>10</v>
      </c>
      <c r="B219" s="7" t="s">
        <v>9</v>
      </c>
      <c r="C219" s="7" t="s">
        <v>283</v>
      </c>
      <c r="D219" s="7" t="s">
        <v>6</v>
      </c>
      <c r="E219" s="7" t="s">
        <v>6</v>
      </c>
      <c r="F219" s="7" t="s">
        <v>7</v>
      </c>
      <c r="G219" s="7" t="s">
        <v>6</v>
      </c>
      <c r="H219" s="7" t="s">
        <v>282</v>
      </c>
      <c r="I219" s="7">
        <v>19921000</v>
      </c>
      <c r="J219" s="7"/>
      <c r="K219" s="7"/>
      <c r="L219" s="9"/>
      <c r="M219" s="9"/>
      <c r="N219" s="10" t="s">
        <v>281</v>
      </c>
      <c r="O219" s="9" t="s">
        <v>3</v>
      </c>
      <c r="P219" s="9" t="s">
        <v>2</v>
      </c>
      <c r="Q219" s="9">
        <v>21</v>
      </c>
      <c r="R219" s="9" t="s">
        <v>1</v>
      </c>
      <c r="S219" s="9" t="s">
        <v>0</v>
      </c>
    </row>
    <row r="220" spans="1:19" x14ac:dyDescent="0.35">
      <c r="A220" s="7" t="s">
        <v>10</v>
      </c>
      <c r="B220" s="7" t="s">
        <v>9</v>
      </c>
      <c r="C220" s="7" t="s">
        <v>430</v>
      </c>
      <c r="D220" s="7" t="s">
        <v>6</v>
      </c>
      <c r="E220" s="7" t="s">
        <v>6</v>
      </c>
      <c r="F220" s="7" t="s">
        <v>7</v>
      </c>
      <c r="G220" s="7" t="s">
        <v>6</v>
      </c>
      <c r="H220" s="7" t="s">
        <v>429</v>
      </c>
      <c r="I220" s="7">
        <v>19921100</v>
      </c>
      <c r="J220" s="7"/>
      <c r="K220" s="7"/>
      <c r="L220" s="9"/>
      <c r="M220" s="9"/>
      <c r="N220" s="10" t="s">
        <v>428</v>
      </c>
      <c r="O220" s="9" t="s">
        <v>3</v>
      </c>
      <c r="P220" s="9" t="s">
        <v>2</v>
      </c>
      <c r="Q220" s="9">
        <v>23</v>
      </c>
      <c r="R220" s="9" t="s">
        <v>1</v>
      </c>
      <c r="S220" s="9" t="s">
        <v>0</v>
      </c>
    </row>
    <row r="221" spans="1:19" x14ac:dyDescent="0.35">
      <c r="A221" s="7" t="s">
        <v>10</v>
      </c>
      <c r="B221" s="7" t="s">
        <v>9</v>
      </c>
      <c r="C221" s="7" t="s">
        <v>568</v>
      </c>
      <c r="D221" s="7" t="s">
        <v>6</v>
      </c>
      <c r="E221" s="7" t="s">
        <v>6</v>
      </c>
      <c r="F221" s="7" t="s">
        <v>7</v>
      </c>
      <c r="G221" s="7" t="s">
        <v>6</v>
      </c>
      <c r="H221" s="7" t="s">
        <v>567</v>
      </c>
      <c r="I221" s="7">
        <v>19921200</v>
      </c>
      <c r="J221" s="7"/>
      <c r="K221" s="7"/>
      <c r="L221" s="9"/>
      <c r="M221" s="9"/>
      <c r="N221" s="10" t="s">
        <v>566</v>
      </c>
      <c r="O221" s="9" t="s">
        <v>3</v>
      </c>
      <c r="P221" s="9" t="s">
        <v>2</v>
      </c>
      <c r="Q221" s="9">
        <v>25</v>
      </c>
      <c r="R221" s="9" t="s">
        <v>1</v>
      </c>
      <c r="S221" s="9" t="s">
        <v>0</v>
      </c>
    </row>
    <row r="222" spans="1:19" x14ac:dyDescent="0.35">
      <c r="A222" s="7" t="s">
        <v>10</v>
      </c>
      <c r="B222" s="7" t="s">
        <v>9</v>
      </c>
      <c r="C222" s="7" t="s">
        <v>514</v>
      </c>
      <c r="D222" s="7" t="s">
        <v>6</v>
      </c>
      <c r="E222" s="7" t="s">
        <v>6</v>
      </c>
      <c r="F222" s="7" t="s">
        <v>7</v>
      </c>
      <c r="G222" s="7" t="s">
        <v>6</v>
      </c>
      <c r="H222" s="7" t="s">
        <v>513</v>
      </c>
      <c r="I222" s="7">
        <v>19930100</v>
      </c>
      <c r="J222" s="7"/>
      <c r="K222" s="7"/>
      <c r="L222" s="9"/>
      <c r="M222" s="9"/>
      <c r="N222" s="10" t="s">
        <v>512</v>
      </c>
      <c r="O222" s="9" t="s">
        <v>3</v>
      </c>
      <c r="P222" s="9" t="s">
        <v>2</v>
      </c>
      <c r="Q222" s="9">
        <v>24</v>
      </c>
      <c r="R222" s="9" t="s">
        <v>1</v>
      </c>
      <c r="S222" s="9" t="s">
        <v>0</v>
      </c>
    </row>
    <row r="223" spans="1:19" x14ac:dyDescent="0.35">
      <c r="A223" s="7" t="s">
        <v>10</v>
      </c>
      <c r="B223" s="7" t="s">
        <v>9</v>
      </c>
      <c r="C223" s="7" t="s">
        <v>322</v>
      </c>
      <c r="D223" s="7" t="s">
        <v>6</v>
      </c>
      <c r="E223" s="7" t="s">
        <v>6</v>
      </c>
      <c r="F223" s="7" t="s">
        <v>7</v>
      </c>
      <c r="G223" s="7" t="s">
        <v>6</v>
      </c>
      <c r="H223" s="7" t="s">
        <v>321</v>
      </c>
      <c r="I223" s="7">
        <v>19930200</v>
      </c>
      <c r="J223" s="7"/>
      <c r="K223" s="7"/>
      <c r="L223" s="9"/>
      <c r="M223" s="9"/>
      <c r="N223" s="10" t="s">
        <v>320</v>
      </c>
      <c r="O223" s="9" t="s">
        <v>3</v>
      </c>
      <c r="P223" s="9" t="s">
        <v>2</v>
      </c>
      <c r="Q223" s="9">
        <v>23</v>
      </c>
      <c r="R223" s="9" t="s">
        <v>1</v>
      </c>
      <c r="S223" s="9" t="s">
        <v>0</v>
      </c>
    </row>
    <row r="224" spans="1:19" x14ac:dyDescent="0.35">
      <c r="A224" s="7" t="s">
        <v>10</v>
      </c>
      <c r="B224" s="7" t="s">
        <v>9</v>
      </c>
      <c r="C224" s="7" t="s">
        <v>454</v>
      </c>
      <c r="D224" s="7" t="s">
        <v>6</v>
      </c>
      <c r="E224" s="7" t="s">
        <v>6</v>
      </c>
      <c r="F224" s="7" t="s">
        <v>7</v>
      </c>
      <c r="G224" s="7" t="s">
        <v>6</v>
      </c>
      <c r="H224" s="7" t="s">
        <v>453</v>
      </c>
      <c r="I224" s="7">
        <v>19930300</v>
      </c>
      <c r="J224" s="7"/>
      <c r="K224" s="7"/>
      <c r="L224" s="9"/>
      <c r="M224" s="9"/>
      <c r="N224" s="10" t="s">
        <v>452</v>
      </c>
      <c r="O224" s="9" t="s">
        <v>3</v>
      </c>
      <c r="P224" s="9" t="s">
        <v>2</v>
      </c>
      <c r="Q224" s="9">
        <v>24</v>
      </c>
      <c r="R224" s="9" t="s">
        <v>1</v>
      </c>
      <c r="S224" s="9" t="s">
        <v>0</v>
      </c>
    </row>
    <row r="225" spans="1:19" x14ac:dyDescent="0.35">
      <c r="A225" s="7" t="s">
        <v>10</v>
      </c>
      <c r="B225" s="7" t="s">
        <v>9</v>
      </c>
      <c r="C225" s="7" t="s">
        <v>619</v>
      </c>
      <c r="D225" s="7" t="s">
        <v>6</v>
      </c>
      <c r="E225" s="7" t="s">
        <v>6</v>
      </c>
      <c r="F225" s="7" t="s">
        <v>7</v>
      </c>
      <c r="G225" s="7" t="s">
        <v>6</v>
      </c>
      <c r="H225" s="7" t="s">
        <v>618</v>
      </c>
      <c r="I225" s="7">
        <v>19930400</v>
      </c>
      <c r="J225" s="7"/>
      <c r="K225" s="7"/>
      <c r="L225" s="9"/>
      <c r="M225" s="9"/>
      <c r="N225" s="10" t="s">
        <v>617</v>
      </c>
      <c r="O225" s="9" t="s">
        <v>3</v>
      </c>
      <c r="P225" s="9" t="s">
        <v>2</v>
      </c>
      <c r="Q225" s="9">
        <v>26</v>
      </c>
      <c r="R225" s="9" t="s">
        <v>1</v>
      </c>
      <c r="S225" s="9" t="s">
        <v>0</v>
      </c>
    </row>
    <row r="226" spans="1:19" x14ac:dyDescent="0.35">
      <c r="A226" s="7" t="s">
        <v>10</v>
      </c>
      <c r="B226" s="7" t="s">
        <v>9</v>
      </c>
      <c r="C226" s="7" t="s">
        <v>508</v>
      </c>
      <c r="D226" s="7" t="s">
        <v>6</v>
      </c>
      <c r="E226" s="7" t="s">
        <v>6</v>
      </c>
      <c r="F226" s="7" t="s">
        <v>7</v>
      </c>
      <c r="G226" s="7" t="s">
        <v>6</v>
      </c>
      <c r="H226" s="7" t="s">
        <v>507</v>
      </c>
      <c r="I226" s="7">
        <v>19930500</v>
      </c>
      <c r="J226" s="7"/>
      <c r="K226" s="7"/>
      <c r="L226" s="9"/>
      <c r="M226" s="9"/>
      <c r="N226" s="10" t="s">
        <v>506</v>
      </c>
      <c r="O226" s="9" t="s">
        <v>3</v>
      </c>
      <c r="P226" s="9" t="s">
        <v>2</v>
      </c>
      <c r="Q226" s="9">
        <v>23</v>
      </c>
      <c r="R226" s="9" t="s">
        <v>1</v>
      </c>
      <c r="S226" s="9" t="s">
        <v>0</v>
      </c>
    </row>
    <row r="227" spans="1:19" x14ac:dyDescent="0.35">
      <c r="A227" s="7" t="s">
        <v>10</v>
      </c>
      <c r="B227" s="7" t="s">
        <v>9</v>
      </c>
      <c r="C227" s="7" t="s">
        <v>559</v>
      </c>
      <c r="D227" s="7" t="s">
        <v>6</v>
      </c>
      <c r="E227" s="7" t="s">
        <v>6</v>
      </c>
      <c r="F227" s="7" t="s">
        <v>7</v>
      </c>
      <c r="G227" s="7" t="s">
        <v>6</v>
      </c>
      <c r="H227" s="7" t="s">
        <v>558</v>
      </c>
      <c r="I227" s="7">
        <v>19930600</v>
      </c>
      <c r="J227" s="7"/>
      <c r="K227" s="7"/>
      <c r="L227" s="9"/>
      <c r="M227" s="9"/>
      <c r="N227" s="10" t="s">
        <v>557</v>
      </c>
      <c r="O227" s="9" t="s">
        <v>3</v>
      </c>
      <c r="P227" s="9" t="s">
        <v>2</v>
      </c>
      <c r="Q227" s="9">
        <v>24</v>
      </c>
      <c r="R227" s="9" t="s">
        <v>1</v>
      </c>
      <c r="S227" s="9" t="s">
        <v>0</v>
      </c>
    </row>
    <row r="228" spans="1:19" x14ac:dyDescent="0.35">
      <c r="A228" s="7" t="s">
        <v>10</v>
      </c>
      <c r="B228" s="7" t="s">
        <v>9</v>
      </c>
      <c r="C228" s="7" t="s">
        <v>310</v>
      </c>
      <c r="D228" s="7" t="s">
        <v>6</v>
      </c>
      <c r="E228" s="7" t="s">
        <v>6</v>
      </c>
      <c r="F228" s="7" t="s">
        <v>7</v>
      </c>
      <c r="G228" s="7" t="s">
        <v>6</v>
      </c>
      <c r="H228" s="7" t="s">
        <v>309</v>
      </c>
      <c r="I228" s="7">
        <v>19930700</v>
      </c>
      <c r="J228" s="7"/>
      <c r="K228" s="7"/>
      <c r="L228" s="9"/>
      <c r="M228" s="9"/>
      <c r="N228" s="10" t="s">
        <v>308</v>
      </c>
      <c r="O228" s="9" t="s">
        <v>3</v>
      </c>
      <c r="P228" s="9" t="s">
        <v>2</v>
      </c>
      <c r="Q228" s="9">
        <v>24</v>
      </c>
      <c r="R228" s="9" t="s">
        <v>1</v>
      </c>
      <c r="S228" s="9" t="s">
        <v>0</v>
      </c>
    </row>
    <row r="229" spans="1:19" x14ac:dyDescent="0.35">
      <c r="A229" s="7" t="s">
        <v>10</v>
      </c>
      <c r="B229" s="7" t="s">
        <v>9</v>
      </c>
      <c r="C229" s="7" t="s">
        <v>541</v>
      </c>
      <c r="D229" s="7" t="s">
        <v>6</v>
      </c>
      <c r="E229" s="7" t="s">
        <v>6</v>
      </c>
      <c r="F229" s="7" t="s">
        <v>7</v>
      </c>
      <c r="G229" s="7" t="s">
        <v>6</v>
      </c>
      <c r="H229" s="7" t="s">
        <v>540</v>
      </c>
      <c r="I229" s="7">
        <v>19930800</v>
      </c>
      <c r="J229" s="7"/>
      <c r="K229" s="7"/>
      <c r="L229" s="9"/>
      <c r="M229" s="9"/>
      <c r="N229" s="10" t="s">
        <v>539</v>
      </c>
      <c r="O229" s="9" t="s">
        <v>3</v>
      </c>
      <c r="P229" s="9" t="s">
        <v>2</v>
      </c>
      <c r="Q229" s="9">
        <v>24</v>
      </c>
      <c r="R229" s="9" t="s">
        <v>1</v>
      </c>
      <c r="S229" s="9" t="s">
        <v>0</v>
      </c>
    </row>
    <row r="230" spans="1:19" x14ac:dyDescent="0.35">
      <c r="A230" s="7" t="s">
        <v>10</v>
      </c>
      <c r="B230" s="7" t="s">
        <v>9</v>
      </c>
      <c r="C230" s="7" t="s">
        <v>592</v>
      </c>
      <c r="D230" s="7" t="s">
        <v>6</v>
      </c>
      <c r="E230" s="7" t="s">
        <v>6</v>
      </c>
      <c r="F230" s="7" t="s">
        <v>7</v>
      </c>
      <c r="G230" s="7" t="s">
        <v>6</v>
      </c>
      <c r="H230" s="7" t="s">
        <v>591</v>
      </c>
      <c r="I230" s="7">
        <v>19930900</v>
      </c>
      <c r="J230" s="7"/>
      <c r="K230" s="7"/>
      <c r="L230" s="9"/>
      <c r="M230" s="9"/>
      <c r="N230" s="10" t="s">
        <v>590</v>
      </c>
      <c r="O230" s="9" t="s">
        <v>3</v>
      </c>
      <c r="P230" s="9" t="s">
        <v>2</v>
      </c>
      <c r="Q230" s="9">
        <v>24</v>
      </c>
      <c r="R230" s="9" t="s">
        <v>1</v>
      </c>
      <c r="S230" s="9" t="s">
        <v>0</v>
      </c>
    </row>
    <row r="231" spans="1:19" x14ac:dyDescent="0.35">
      <c r="A231" s="7" t="s">
        <v>10</v>
      </c>
      <c r="B231" s="7" t="s">
        <v>9</v>
      </c>
      <c r="C231" s="7" t="s">
        <v>349</v>
      </c>
      <c r="D231" s="7" t="s">
        <v>6</v>
      </c>
      <c r="E231" s="7" t="s">
        <v>6</v>
      </c>
      <c r="F231" s="7" t="s">
        <v>7</v>
      </c>
      <c r="G231" s="7" t="s">
        <v>6</v>
      </c>
      <c r="H231" s="7" t="s">
        <v>348</v>
      </c>
      <c r="I231" s="7">
        <v>19931000</v>
      </c>
      <c r="J231" s="7"/>
      <c r="K231" s="7"/>
      <c r="L231" s="9"/>
      <c r="M231" s="9"/>
      <c r="N231" s="10" t="s">
        <v>347</v>
      </c>
      <c r="O231" s="9" t="s">
        <v>3</v>
      </c>
      <c r="P231" s="9" t="s">
        <v>2</v>
      </c>
      <c r="Q231" s="9">
        <v>24</v>
      </c>
      <c r="R231" s="9" t="s">
        <v>1</v>
      </c>
      <c r="S231" s="9" t="s">
        <v>0</v>
      </c>
    </row>
    <row r="232" spans="1:19" x14ac:dyDescent="0.35">
      <c r="A232" s="7" t="s">
        <v>10</v>
      </c>
      <c r="B232" s="7" t="s">
        <v>9</v>
      </c>
      <c r="C232" s="7" t="s">
        <v>511</v>
      </c>
      <c r="D232" s="7" t="s">
        <v>6</v>
      </c>
      <c r="E232" s="7" t="s">
        <v>6</v>
      </c>
      <c r="F232" s="7" t="s">
        <v>7</v>
      </c>
      <c r="G232" s="7" t="s">
        <v>6</v>
      </c>
      <c r="H232" s="7" t="s">
        <v>510</v>
      </c>
      <c r="I232" s="7">
        <v>19931100</v>
      </c>
      <c r="J232" s="7"/>
      <c r="K232" s="7"/>
      <c r="L232" s="9"/>
      <c r="M232" s="9"/>
      <c r="N232" s="10" t="s">
        <v>509</v>
      </c>
      <c r="O232" s="9" t="s">
        <v>3</v>
      </c>
      <c r="P232" s="9" t="s">
        <v>2</v>
      </c>
      <c r="Q232" s="9">
        <v>23</v>
      </c>
      <c r="R232" s="9" t="s">
        <v>1</v>
      </c>
      <c r="S232" s="9" t="s">
        <v>0</v>
      </c>
    </row>
    <row r="233" spans="1:19" x14ac:dyDescent="0.35">
      <c r="A233" s="7" t="s">
        <v>10</v>
      </c>
      <c r="B233" s="7" t="s">
        <v>9</v>
      </c>
      <c r="C233" s="7" t="s">
        <v>517</v>
      </c>
      <c r="D233" s="7" t="s">
        <v>6</v>
      </c>
      <c r="E233" s="7" t="s">
        <v>6</v>
      </c>
      <c r="F233" s="7" t="s">
        <v>7</v>
      </c>
      <c r="G233" s="7" t="s">
        <v>6</v>
      </c>
      <c r="H233" s="7" t="s">
        <v>516</v>
      </c>
      <c r="I233" s="7">
        <v>19931200</v>
      </c>
      <c r="J233" s="7"/>
      <c r="K233" s="7"/>
      <c r="L233" s="9"/>
      <c r="M233" s="9"/>
      <c r="N233" s="10" t="s">
        <v>515</v>
      </c>
      <c r="O233" s="9" t="s">
        <v>3</v>
      </c>
      <c r="P233" s="9" t="s">
        <v>2</v>
      </c>
      <c r="Q233" s="9">
        <v>23</v>
      </c>
      <c r="R233" s="9" t="s">
        <v>1</v>
      </c>
      <c r="S233" s="9" t="s">
        <v>0</v>
      </c>
    </row>
    <row r="234" spans="1:19" x14ac:dyDescent="0.35">
      <c r="A234" s="7" t="s">
        <v>10</v>
      </c>
      <c r="B234" s="7" t="s">
        <v>9</v>
      </c>
      <c r="C234" s="7" t="s">
        <v>598</v>
      </c>
      <c r="D234" s="7" t="s">
        <v>6</v>
      </c>
      <c r="E234" s="7" t="s">
        <v>6</v>
      </c>
      <c r="F234" s="7" t="s">
        <v>7</v>
      </c>
      <c r="G234" s="7" t="s">
        <v>6</v>
      </c>
      <c r="H234" s="7" t="s">
        <v>597</v>
      </c>
      <c r="I234" s="7">
        <v>19940100</v>
      </c>
      <c r="J234" s="7"/>
      <c r="K234" s="7"/>
      <c r="L234" s="9"/>
      <c r="M234" s="9"/>
      <c r="N234" s="10" t="s">
        <v>596</v>
      </c>
      <c r="O234" s="9" t="s">
        <v>3</v>
      </c>
      <c r="P234" s="9" t="s">
        <v>2</v>
      </c>
      <c r="Q234" s="9">
        <v>24</v>
      </c>
      <c r="R234" s="9" t="s">
        <v>1</v>
      </c>
      <c r="S234" s="9" t="s">
        <v>0</v>
      </c>
    </row>
    <row r="235" spans="1:19" x14ac:dyDescent="0.35">
      <c r="A235" s="7" t="s">
        <v>10</v>
      </c>
      <c r="B235" s="7" t="s">
        <v>9</v>
      </c>
      <c r="C235" s="7" t="s">
        <v>523</v>
      </c>
      <c r="D235" s="7" t="s">
        <v>6</v>
      </c>
      <c r="E235" s="7" t="s">
        <v>6</v>
      </c>
      <c r="F235" s="7" t="s">
        <v>7</v>
      </c>
      <c r="G235" s="7" t="s">
        <v>6</v>
      </c>
      <c r="H235" s="7" t="s">
        <v>522</v>
      </c>
      <c r="I235" s="7">
        <v>19940200</v>
      </c>
      <c r="J235" s="7"/>
      <c r="K235" s="7"/>
      <c r="L235" s="9"/>
      <c r="M235" s="9"/>
      <c r="N235" s="10" t="s">
        <v>521</v>
      </c>
      <c r="O235" s="9" t="s">
        <v>3</v>
      </c>
      <c r="P235" s="9" t="s">
        <v>2</v>
      </c>
      <c r="Q235" s="9">
        <v>23</v>
      </c>
      <c r="R235" s="9" t="s">
        <v>1</v>
      </c>
      <c r="S235" s="9" t="s">
        <v>0</v>
      </c>
    </row>
    <row r="236" spans="1:19" x14ac:dyDescent="0.35">
      <c r="A236" s="7" t="s">
        <v>10</v>
      </c>
      <c r="B236" s="7" t="s">
        <v>9</v>
      </c>
      <c r="C236" s="7" t="s">
        <v>60</v>
      </c>
      <c r="D236" s="7" t="s">
        <v>6</v>
      </c>
      <c r="E236" s="7" t="s">
        <v>6</v>
      </c>
      <c r="F236" s="7" t="s">
        <v>7</v>
      </c>
      <c r="G236" s="7" t="s">
        <v>6</v>
      </c>
      <c r="H236" s="7" t="s">
        <v>59</v>
      </c>
      <c r="I236" s="7">
        <v>19940300</v>
      </c>
      <c r="J236" s="7"/>
      <c r="K236" s="7"/>
      <c r="L236" s="9"/>
      <c r="M236" s="9"/>
      <c r="N236" s="10" t="s">
        <v>58</v>
      </c>
      <c r="O236" s="9" t="s">
        <v>3</v>
      </c>
      <c r="P236" s="9" t="s">
        <v>2</v>
      </c>
      <c r="Q236" s="9">
        <v>23</v>
      </c>
      <c r="R236" s="9" t="s">
        <v>1</v>
      </c>
      <c r="S236" s="9" t="s">
        <v>0</v>
      </c>
    </row>
    <row r="237" spans="1:19" x14ac:dyDescent="0.35">
      <c r="A237" s="7" t="s">
        <v>10</v>
      </c>
      <c r="B237" s="7" t="s">
        <v>9</v>
      </c>
      <c r="C237" s="7" t="s">
        <v>316</v>
      </c>
      <c r="D237" s="7" t="s">
        <v>6</v>
      </c>
      <c r="E237" s="7" t="s">
        <v>6</v>
      </c>
      <c r="F237" s="7" t="s">
        <v>7</v>
      </c>
      <c r="G237" s="7" t="s">
        <v>6</v>
      </c>
      <c r="H237" s="7" t="s">
        <v>315</v>
      </c>
      <c r="I237" s="7">
        <v>19940400</v>
      </c>
      <c r="J237" s="7"/>
      <c r="K237" s="7"/>
      <c r="L237" s="9"/>
      <c r="M237" s="9"/>
      <c r="N237" s="10" t="s">
        <v>314</v>
      </c>
      <c r="O237" s="9" t="s">
        <v>3</v>
      </c>
      <c r="P237" s="9" t="s">
        <v>2</v>
      </c>
      <c r="Q237" s="9">
        <v>23</v>
      </c>
      <c r="R237" s="9" t="s">
        <v>1</v>
      </c>
      <c r="S237" s="9" t="s">
        <v>0</v>
      </c>
    </row>
    <row r="238" spans="1:19" x14ac:dyDescent="0.35">
      <c r="A238" s="7" t="s">
        <v>10</v>
      </c>
      <c r="B238" s="7" t="s">
        <v>9</v>
      </c>
      <c r="C238" s="7" t="s">
        <v>180</v>
      </c>
      <c r="D238" s="7" t="s">
        <v>6</v>
      </c>
      <c r="E238" s="7" t="s">
        <v>6</v>
      </c>
      <c r="F238" s="7" t="s">
        <v>7</v>
      </c>
      <c r="G238" s="7" t="s">
        <v>6</v>
      </c>
      <c r="H238" s="7" t="s">
        <v>179</v>
      </c>
      <c r="I238" s="7">
        <v>19940500</v>
      </c>
      <c r="J238" s="7"/>
      <c r="K238" s="7"/>
      <c r="L238" s="9"/>
      <c r="M238" s="9"/>
      <c r="N238" s="10" t="s">
        <v>178</v>
      </c>
      <c r="O238" s="9" t="s">
        <v>3</v>
      </c>
      <c r="P238" s="9" t="s">
        <v>2</v>
      </c>
      <c r="Q238" s="9">
        <v>24</v>
      </c>
      <c r="R238" s="9" t="s">
        <v>1</v>
      </c>
      <c r="S238" s="9" t="s">
        <v>0</v>
      </c>
    </row>
    <row r="239" spans="1:19" x14ac:dyDescent="0.35">
      <c r="A239" s="7" t="s">
        <v>10</v>
      </c>
      <c r="B239" s="7" t="s">
        <v>9</v>
      </c>
      <c r="C239" s="7" t="s">
        <v>529</v>
      </c>
      <c r="D239" s="7" t="s">
        <v>6</v>
      </c>
      <c r="E239" s="7" t="s">
        <v>6</v>
      </c>
      <c r="F239" s="7" t="s">
        <v>7</v>
      </c>
      <c r="G239" s="7" t="s">
        <v>6</v>
      </c>
      <c r="H239" s="7" t="s">
        <v>528</v>
      </c>
      <c r="I239" s="7">
        <v>19940600</v>
      </c>
      <c r="J239" s="7"/>
      <c r="K239" s="7"/>
      <c r="L239" s="9"/>
      <c r="M239" s="9"/>
      <c r="N239" s="10" t="s">
        <v>527</v>
      </c>
      <c r="O239" s="9" t="s">
        <v>3</v>
      </c>
      <c r="P239" s="9" t="s">
        <v>2</v>
      </c>
      <c r="Q239" s="9">
        <v>22</v>
      </c>
      <c r="R239" s="9" t="s">
        <v>1</v>
      </c>
      <c r="S239" s="9" t="s">
        <v>0</v>
      </c>
    </row>
    <row r="240" spans="1:19" x14ac:dyDescent="0.35">
      <c r="A240" s="7" t="s">
        <v>10</v>
      </c>
      <c r="B240" s="7" t="s">
        <v>9</v>
      </c>
      <c r="C240" s="7" t="s">
        <v>337</v>
      </c>
      <c r="D240" s="7" t="s">
        <v>6</v>
      </c>
      <c r="E240" s="7" t="s">
        <v>6</v>
      </c>
      <c r="F240" s="7" t="s">
        <v>7</v>
      </c>
      <c r="G240" s="7" t="s">
        <v>6</v>
      </c>
      <c r="H240" s="7" t="s">
        <v>336</v>
      </c>
      <c r="I240" s="7">
        <v>19940700</v>
      </c>
      <c r="J240" s="7"/>
      <c r="K240" s="7"/>
      <c r="L240" s="9"/>
      <c r="M240" s="9"/>
      <c r="N240" s="10" t="s">
        <v>335</v>
      </c>
      <c r="O240" s="9" t="s">
        <v>3</v>
      </c>
      <c r="P240" s="9" t="s">
        <v>2</v>
      </c>
      <c r="Q240" s="9">
        <v>23</v>
      </c>
      <c r="R240" s="9" t="s">
        <v>1</v>
      </c>
      <c r="S240" s="9" t="s">
        <v>0</v>
      </c>
    </row>
    <row r="241" spans="1:19" x14ac:dyDescent="0.35">
      <c r="A241" s="7" t="s">
        <v>10</v>
      </c>
      <c r="B241" s="7" t="s">
        <v>9</v>
      </c>
      <c r="C241" s="7" t="s">
        <v>580</v>
      </c>
      <c r="D241" s="7" t="s">
        <v>6</v>
      </c>
      <c r="E241" s="7" t="s">
        <v>6</v>
      </c>
      <c r="F241" s="7" t="s">
        <v>7</v>
      </c>
      <c r="G241" s="7" t="s">
        <v>6</v>
      </c>
      <c r="H241" s="7" t="s">
        <v>579</v>
      </c>
      <c r="I241" s="7">
        <v>19940800</v>
      </c>
      <c r="J241" s="7"/>
      <c r="K241" s="7"/>
      <c r="L241" s="9"/>
      <c r="M241" s="9"/>
      <c r="N241" s="10" t="s">
        <v>578</v>
      </c>
      <c r="O241" s="9" t="s">
        <v>3</v>
      </c>
      <c r="P241" s="9" t="s">
        <v>2</v>
      </c>
      <c r="Q241" s="9">
        <v>23</v>
      </c>
      <c r="R241" s="9" t="s">
        <v>1</v>
      </c>
      <c r="S241" s="9" t="s">
        <v>0</v>
      </c>
    </row>
    <row r="242" spans="1:19" x14ac:dyDescent="0.35">
      <c r="A242" s="7" t="s">
        <v>10</v>
      </c>
      <c r="B242" s="7" t="s">
        <v>9</v>
      </c>
      <c r="C242" s="7" t="s">
        <v>583</v>
      </c>
      <c r="D242" s="7" t="s">
        <v>6</v>
      </c>
      <c r="E242" s="7" t="s">
        <v>6</v>
      </c>
      <c r="F242" s="7" t="s">
        <v>7</v>
      </c>
      <c r="G242" s="7" t="s">
        <v>6</v>
      </c>
      <c r="H242" s="7" t="s">
        <v>582</v>
      </c>
      <c r="I242" s="7">
        <v>19940900</v>
      </c>
      <c r="J242" s="7"/>
      <c r="K242" s="7"/>
      <c r="L242" s="9"/>
      <c r="M242" s="9"/>
      <c r="N242" s="10" t="s">
        <v>581</v>
      </c>
      <c r="O242" s="9" t="s">
        <v>3</v>
      </c>
      <c r="P242" s="9" t="s">
        <v>2</v>
      </c>
      <c r="Q242" s="9">
        <v>23</v>
      </c>
      <c r="R242" s="9" t="s">
        <v>1</v>
      </c>
      <c r="S242" s="9" t="s">
        <v>0</v>
      </c>
    </row>
    <row r="243" spans="1:19" x14ac:dyDescent="0.35">
      <c r="A243" s="7" t="s">
        <v>10</v>
      </c>
      <c r="B243" s="7" t="s">
        <v>9</v>
      </c>
      <c r="C243" s="7" t="s">
        <v>451</v>
      </c>
      <c r="D243" s="7" t="s">
        <v>6</v>
      </c>
      <c r="E243" s="7" t="s">
        <v>6</v>
      </c>
      <c r="F243" s="7" t="s">
        <v>7</v>
      </c>
      <c r="G243" s="7" t="s">
        <v>6</v>
      </c>
      <c r="H243" s="7" t="s">
        <v>450</v>
      </c>
      <c r="I243" s="7">
        <v>19941000</v>
      </c>
      <c r="J243" s="7"/>
      <c r="K243" s="7"/>
      <c r="L243" s="9"/>
      <c r="M243" s="9"/>
      <c r="N243" s="10" t="s">
        <v>449</v>
      </c>
      <c r="O243" s="9" t="s">
        <v>3</v>
      </c>
      <c r="P243" s="9" t="s">
        <v>2</v>
      </c>
      <c r="Q243" s="9">
        <v>24</v>
      </c>
      <c r="R243" s="9" t="s">
        <v>1</v>
      </c>
      <c r="S243" s="9" t="s">
        <v>0</v>
      </c>
    </row>
    <row r="244" spans="1:19" x14ac:dyDescent="0.35">
      <c r="A244" s="7" t="s">
        <v>10</v>
      </c>
      <c r="B244" s="7" t="s">
        <v>9</v>
      </c>
      <c r="C244" s="7" t="s">
        <v>376</v>
      </c>
      <c r="D244" s="7" t="s">
        <v>6</v>
      </c>
      <c r="E244" s="7" t="s">
        <v>6</v>
      </c>
      <c r="F244" s="7" t="s">
        <v>7</v>
      </c>
      <c r="G244" s="7" t="s">
        <v>6</v>
      </c>
      <c r="H244" s="7" t="s">
        <v>375</v>
      </c>
      <c r="I244" s="7">
        <v>19941100</v>
      </c>
      <c r="J244" s="7"/>
      <c r="K244" s="7"/>
      <c r="L244" s="9"/>
      <c r="M244" s="9"/>
      <c r="N244" s="10" t="s">
        <v>374</v>
      </c>
      <c r="O244" s="9" t="s">
        <v>3</v>
      </c>
      <c r="P244" s="9" t="s">
        <v>2</v>
      </c>
      <c r="Q244" s="9">
        <v>23</v>
      </c>
      <c r="R244" s="9" t="s">
        <v>1</v>
      </c>
      <c r="S244" s="9" t="s">
        <v>0</v>
      </c>
    </row>
    <row r="245" spans="1:19" x14ac:dyDescent="0.35">
      <c r="A245" s="7" t="s">
        <v>10</v>
      </c>
      <c r="B245" s="7" t="s">
        <v>9</v>
      </c>
      <c r="C245" s="7" t="s">
        <v>586</v>
      </c>
      <c r="D245" s="7" t="s">
        <v>6</v>
      </c>
      <c r="E245" s="7" t="s">
        <v>6</v>
      </c>
      <c r="F245" s="7"/>
      <c r="G245" s="7" t="s">
        <v>6</v>
      </c>
      <c r="H245" s="7" t="s">
        <v>585</v>
      </c>
      <c r="I245" s="7">
        <v>19941200</v>
      </c>
      <c r="J245" s="7"/>
      <c r="K245" s="7"/>
      <c r="L245" s="9"/>
      <c r="M245" s="9"/>
      <c r="N245" s="10" t="s">
        <v>584</v>
      </c>
      <c r="O245" s="9" t="s">
        <v>3</v>
      </c>
      <c r="P245" s="9" t="s">
        <v>2</v>
      </c>
      <c r="Q245" s="9">
        <v>23</v>
      </c>
      <c r="R245" s="9" t="s">
        <v>1</v>
      </c>
      <c r="S245" s="9" t="s">
        <v>0</v>
      </c>
    </row>
    <row r="246" spans="1:19" x14ac:dyDescent="0.35">
      <c r="A246" s="7" t="s">
        <v>10</v>
      </c>
      <c r="B246" s="7" t="s">
        <v>9</v>
      </c>
      <c r="C246" s="7" t="s">
        <v>589</v>
      </c>
      <c r="D246" s="7" t="s">
        <v>6</v>
      </c>
      <c r="E246" s="7" t="s">
        <v>6</v>
      </c>
      <c r="F246" s="7" t="s">
        <v>7</v>
      </c>
      <c r="G246" s="7" t="s">
        <v>6</v>
      </c>
      <c r="H246" s="7" t="s">
        <v>588</v>
      </c>
      <c r="I246" s="7">
        <v>19950100</v>
      </c>
      <c r="J246" s="7"/>
      <c r="K246" s="7"/>
      <c r="L246" s="9"/>
      <c r="M246" s="9"/>
      <c r="N246" s="10" t="s">
        <v>587</v>
      </c>
      <c r="O246" s="9" t="s">
        <v>3</v>
      </c>
      <c r="P246" s="9" t="s">
        <v>2</v>
      </c>
      <c r="Q246" s="9">
        <v>23</v>
      </c>
      <c r="R246" s="9" t="s">
        <v>1</v>
      </c>
      <c r="S246" s="9" t="s">
        <v>0</v>
      </c>
    </row>
    <row r="247" spans="1:19" x14ac:dyDescent="0.35">
      <c r="A247" s="7" t="s">
        <v>10</v>
      </c>
      <c r="B247" s="7" t="s">
        <v>9</v>
      </c>
      <c r="C247" s="7" t="s">
        <v>532</v>
      </c>
      <c r="D247" s="7" t="s">
        <v>6</v>
      </c>
      <c r="E247" s="7" t="s">
        <v>6</v>
      </c>
      <c r="F247" s="7" t="s">
        <v>7</v>
      </c>
      <c r="G247" s="7" t="s">
        <v>6</v>
      </c>
      <c r="H247" s="7" t="s">
        <v>531</v>
      </c>
      <c r="I247" s="7">
        <v>19950200</v>
      </c>
      <c r="J247" s="7"/>
      <c r="K247" s="7"/>
      <c r="L247" s="9"/>
      <c r="M247" s="9"/>
      <c r="N247" s="10" t="s">
        <v>530</v>
      </c>
      <c r="O247" s="9" t="s">
        <v>3</v>
      </c>
      <c r="P247" s="9" t="s">
        <v>2</v>
      </c>
      <c r="Q247" s="9">
        <v>23</v>
      </c>
      <c r="R247" s="9" t="s">
        <v>1</v>
      </c>
      <c r="S247" s="9" t="s">
        <v>0</v>
      </c>
    </row>
    <row r="248" spans="1:19" x14ac:dyDescent="0.35">
      <c r="A248" s="7" t="s">
        <v>10</v>
      </c>
      <c r="B248" s="7" t="s">
        <v>9</v>
      </c>
      <c r="C248" s="7" t="s">
        <v>565</v>
      </c>
      <c r="D248" s="7" t="s">
        <v>6</v>
      </c>
      <c r="E248" s="7" t="s">
        <v>6</v>
      </c>
      <c r="F248" s="7" t="s">
        <v>7</v>
      </c>
      <c r="G248" s="7" t="s">
        <v>6</v>
      </c>
      <c r="H248" s="7" t="s">
        <v>564</v>
      </c>
      <c r="I248" s="7">
        <v>19950300</v>
      </c>
      <c r="J248" s="7"/>
      <c r="K248" s="7"/>
      <c r="L248" s="9"/>
      <c r="M248" s="9"/>
      <c r="N248" s="10" t="s">
        <v>563</v>
      </c>
      <c r="O248" s="9" t="s">
        <v>3</v>
      </c>
      <c r="P248" s="9" t="s">
        <v>2</v>
      </c>
      <c r="Q248" s="9">
        <v>24</v>
      </c>
      <c r="R248" s="9" t="s">
        <v>1</v>
      </c>
      <c r="S248" s="9" t="s">
        <v>0</v>
      </c>
    </row>
    <row r="249" spans="1:19" x14ac:dyDescent="0.35">
      <c r="A249" s="7" t="s">
        <v>10</v>
      </c>
      <c r="B249" s="7" t="s">
        <v>9</v>
      </c>
      <c r="C249" s="7" t="s">
        <v>547</v>
      </c>
      <c r="D249" s="7" t="s">
        <v>6</v>
      </c>
      <c r="E249" s="7" t="s">
        <v>6</v>
      </c>
      <c r="F249" s="7" t="s">
        <v>7</v>
      </c>
      <c r="G249" s="7" t="s">
        <v>6</v>
      </c>
      <c r="H249" s="7" t="s">
        <v>546</v>
      </c>
      <c r="I249" s="7">
        <v>19950400</v>
      </c>
      <c r="J249" s="7"/>
      <c r="K249" s="7"/>
      <c r="L249" s="9"/>
      <c r="M249" s="9"/>
      <c r="N249" s="10" t="s">
        <v>545</v>
      </c>
      <c r="O249" s="9" t="s">
        <v>3</v>
      </c>
      <c r="P249" s="9" t="s">
        <v>2</v>
      </c>
      <c r="Q249" s="9">
        <v>23</v>
      </c>
      <c r="R249" s="9" t="s">
        <v>1</v>
      </c>
      <c r="S249" s="9" t="s">
        <v>0</v>
      </c>
    </row>
    <row r="250" spans="1:19" x14ac:dyDescent="0.35">
      <c r="A250" s="7" t="s">
        <v>10</v>
      </c>
      <c r="B250" s="7" t="s">
        <v>9</v>
      </c>
      <c r="C250" s="7" t="s">
        <v>556</v>
      </c>
      <c r="D250" s="7" t="s">
        <v>6</v>
      </c>
      <c r="E250" s="7" t="s">
        <v>6</v>
      </c>
      <c r="F250" s="7" t="s">
        <v>7</v>
      </c>
      <c r="G250" s="7" t="s">
        <v>6</v>
      </c>
      <c r="H250" s="7" t="s">
        <v>555</v>
      </c>
      <c r="I250" s="7">
        <v>19950500</v>
      </c>
      <c r="J250" s="7"/>
      <c r="K250" s="7"/>
      <c r="L250" s="9"/>
      <c r="M250" s="9"/>
      <c r="N250" s="10" t="s">
        <v>554</v>
      </c>
      <c r="O250" s="9" t="s">
        <v>3</v>
      </c>
      <c r="P250" s="9" t="s">
        <v>2</v>
      </c>
      <c r="Q250" s="9">
        <v>22</v>
      </c>
      <c r="R250" s="9" t="s">
        <v>1</v>
      </c>
      <c r="S250" s="9" t="s">
        <v>0</v>
      </c>
    </row>
    <row r="251" spans="1:19" x14ac:dyDescent="0.35">
      <c r="A251" s="7" t="s">
        <v>10</v>
      </c>
      <c r="B251" s="7" t="s">
        <v>9</v>
      </c>
      <c r="C251" s="7" t="s">
        <v>550</v>
      </c>
      <c r="D251" s="7" t="s">
        <v>6</v>
      </c>
      <c r="E251" s="7" t="s">
        <v>6</v>
      </c>
      <c r="F251" s="7" t="s">
        <v>7</v>
      </c>
      <c r="G251" s="7" t="s">
        <v>6</v>
      </c>
      <c r="H251" s="7" t="s">
        <v>549</v>
      </c>
      <c r="I251" s="7">
        <v>19950600</v>
      </c>
      <c r="J251" s="7"/>
      <c r="K251" s="7"/>
      <c r="L251" s="9"/>
      <c r="M251" s="9"/>
      <c r="N251" s="10" t="s">
        <v>548</v>
      </c>
      <c r="O251" s="9" t="s">
        <v>3</v>
      </c>
      <c r="P251" s="9" t="s">
        <v>2</v>
      </c>
      <c r="Q251" s="9">
        <v>24</v>
      </c>
      <c r="R251" s="9" t="s">
        <v>1</v>
      </c>
      <c r="S251" s="9" t="s">
        <v>0</v>
      </c>
    </row>
    <row r="252" spans="1:19" x14ac:dyDescent="0.35">
      <c r="A252" s="7" t="s">
        <v>10</v>
      </c>
      <c r="B252" s="7" t="s">
        <v>9</v>
      </c>
      <c r="C252" s="7" t="s">
        <v>385</v>
      </c>
      <c r="D252" s="7" t="s">
        <v>6</v>
      </c>
      <c r="E252" s="7" t="s">
        <v>6</v>
      </c>
      <c r="F252" s="7" t="s">
        <v>7</v>
      </c>
      <c r="G252" s="7" t="s">
        <v>6</v>
      </c>
      <c r="H252" s="7" t="s">
        <v>384</v>
      </c>
      <c r="I252" s="7">
        <v>19950700</v>
      </c>
      <c r="J252" s="7"/>
      <c r="K252" s="7"/>
      <c r="L252" s="9"/>
      <c r="M252" s="9"/>
      <c r="N252" s="10" t="s">
        <v>383</v>
      </c>
      <c r="O252" s="9" t="s">
        <v>3</v>
      </c>
      <c r="P252" s="9" t="s">
        <v>2</v>
      </c>
      <c r="Q252" s="9">
        <v>23</v>
      </c>
      <c r="R252" s="9" t="s">
        <v>1</v>
      </c>
      <c r="S252" s="9" t="s">
        <v>0</v>
      </c>
    </row>
    <row r="253" spans="1:19" x14ac:dyDescent="0.35">
      <c r="A253" s="7" t="s">
        <v>10</v>
      </c>
      <c r="B253" s="7" t="s">
        <v>9</v>
      </c>
      <c r="C253" s="7" t="s">
        <v>535</v>
      </c>
      <c r="D253" s="7" t="s">
        <v>6</v>
      </c>
      <c r="E253" s="7" t="s">
        <v>6</v>
      </c>
      <c r="F253" s="7" t="s">
        <v>7</v>
      </c>
      <c r="G253" s="7" t="s">
        <v>6</v>
      </c>
      <c r="H253" s="7" t="s">
        <v>534</v>
      </c>
      <c r="I253" s="7">
        <v>19950800</v>
      </c>
      <c r="J253" s="7"/>
      <c r="K253" s="7"/>
      <c r="L253" s="9"/>
      <c r="M253" s="9"/>
      <c r="N253" s="10" t="s">
        <v>533</v>
      </c>
      <c r="O253" s="9" t="s">
        <v>3</v>
      </c>
      <c r="P253" s="9" t="s">
        <v>2</v>
      </c>
      <c r="Q253" s="9">
        <v>23</v>
      </c>
      <c r="R253" s="9" t="s">
        <v>1</v>
      </c>
      <c r="S253" s="9" t="s">
        <v>0</v>
      </c>
    </row>
    <row r="254" spans="1:19" x14ac:dyDescent="0.35">
      <c r="A254" s="7" t="s">
        <v>10</v>
      </c>
      <c r="B254" s="7" t="s">
        <v>9</v>
      </c>
      <c r="C254" s="7" t="s">
        <v>478</v>
      </c>
      <c r="D254" s="7" t="s">
        <v>6</v>
      </c>
      <c r="E254" s="7" t="s">
        <v>6</v>
      </c>
      <c r="F254" s="7" t="s">
        <v>7</v>
      </c>
      <c r="G254" s="7" t="s">
        <v>6</v>
      </c>
      <c r="H254" s="7" t="s">
        <v>477</v>
      </c>
      <c r="I254" s="7">
        <v>19950900</v>
      </c>
      <c r="J254" s="7"/>
      <c r="K254" s="7"/>
      <c r="L254" s="9"/>
      <c r="M254" s="9"/>
      <c r="N254" s="10" t="s">
        <v>476</v>
      </c>
      <c r="O254" s="9" t="s">
        <v>3</v>
      </c>
      <c r="P254" s="9" t="s">
        <v>2</v>
      </c>
      <c r="Q254" s="9">
        <v>24</v>
      </c>
      <c r="R254" s="9" t="s">
        <v>1</v>
      </c>
      <c r="S254" s="9" t="s">
        <v>0</v>
      </c>
    </row>
    <row r="255" spans="1:19" x14ac:dyDescent="0.35">
      <c r="A255" s="7" t="s">
        <v>10</v>
      </c>
      <c r="B255" s="7" t="s">
        <v>9</v>
      </c>
      <c r="C255" s="7" t="s">
        <v>538</v>
      </c>
      <c r="D255" s="7" t="s">
        <v>6</v>
      </c>
      <c r="E255" s="7" t="s">
        <v>6</v>
      </c>
      <c r="F255" s="7" t="s">
        <v>7</v>
      </c>
      <c r="G255" s="7" t="s">
        <v>6</v>
      </c>
      <c r="H255" s="7" t="s">
        <v>537</v>
      </c>
      <c r="I255" s="7">
        <v>19951000</v>
      </c>
      <c r="J255" s="7"/>
      <c r="K255" s="7"/>
      <c r="L255" s="9"/>
      <c r="M255" s="9"/>
      <c r="N255" s="10" t="s">
        <v>536</v>
      </c>
      <c r="O255" s="9" t="s">
        <v>3</v>
      </c>
      <c r="P255" s="9" t="s">
        <v>2</v>
      </c>
      <c r="Q255" s="9">
        <v>24</v>
      </c>
      <c r="R255" s="9" t="s">
        <v>1</v>
      </c>
      <c r="S255" s="9" t="s">
        <v>0</v>
      </c>
    </row>
    <row r="256" spans="1:19" x14ac:dyDescent="0.35">
      <c r="A256" s="7" t="s">
        <v>10</v>
      </c>
      <c r="B256" s="7" t="s">
        <v>9</v>
      </c>
      <c r="C256" s="7" t="s">
        <v>292</v>
      </c>
      <c r="D256" s="7" t="s">
        <v>6</v>
      </c>
      <c r="E256" s="7" t="s">
        <v>6</v>
      </c>
      <c r="F256" s="7" t="s">
        <v>7</v>
      </c>
      <c r="G256" s="7" t="s">
        <v>6</v>
      </c>
      <c r="H256" s="7" t="s">
        <v>291</v>
      </c>
      <c r="I256" s="7">
        <v>19951100</v>
      </c>
      <c r="J256" s="7"/>
      <c r="K256" s="7"/>
      <c r="L256" s="9"/>
      <c r="M256" s="9"/>
      <c r="N256" s="10" t="s">
        <v>290</v>
      </c>
      <c r="O256" s="9" t="s">
        <v>3</v>
      </c>
      <c r="P256" s="9" t="s">
        <v>2</v>
      </c>
      <c r="Q256" s="9">
        <v>22</v>
      </c>
      <c r="R256" s="9" t="s">
        <v>1</v>
      </c>
      <c r="S256" s="9" t="s">
        <v>0</v>
      </c>
    </row>
    <row r="257" spans="1:19" x14ac:dyDescent="0.35">
      <c r="A257" s="7" t="s">
        <v>10</v>
      </c>
      <c r="B257" s="7" t="s">
        <v>9</v>
      </c>
      <c r="C257" s="7" t="s">
        <v>340</v>
      </c>
      <c r="D257" s="7" t="s">
        <v>6</v>
      </c>
      <c r="E257" s="7" t="s">
        <v>6</v>
      </c>
      <c r="F257" s="7" t="s">
        <v>7</v>
      </c>
      <c r="G257" s="7" t="s">
        <v>6</v>
      </c>
      <c r="H257" s="7" t="s">
        <v>339</v>
      </c>
      <c r="I257" s="7">
        <v>19951200</v>
      </c>
      <c r="J257" s="7"/>
      <c r="K257" s="7"/>
      <c r="L257" s="9"/>
      <c r="M257" s="9"/>
      <c r="N257" s="10" t="s">
        <v>338</v>
      </c>
      <c r="O257" s="9" t="s">
        <v>3</v>
      </c>
      <c r="P257" s="9" t="s">
        <v>2</v>
      </c>
      <c r="Q257" s="9">
        <v>24</v>
      </c>
      <c r="R257" s="9" t="s">
        <v>1</v>
      </c>
      <c r="S257" s="9" t="s">
        <v>0</v>
      </c>
    </row>
    <row r="258" spans="1:19" x14ac:dyDescent="0.35">
      <c r="A258" s="7" t="s">
        <v>10</v>
      </c>
      <c r="B258" s="7" t="s">
        <v>9</v>
      </c>
      <c r="C258" s="7" t="s">
        <v>391</v>
      </c>
      <c r="D258" s="7" t="s">
        <v>6</v>
      </c>
      <c r="E258" s="7" t="s">
        <v>6</v>
      </c>
      <c r="F258" s="7" t="s">
        <v>7</v>
      </c>
      <c r="G258" s="7" t="s">
        <v>6</v>
      </c>
      <c r="H258" s="7" t="s">
        <v>390</v>
      </c>
      <c r="I258" s="7">
        <v>19960100</v>
      </c>
      <c r="J258" s="7"/>
      <c r="K258" s="7"/>
      <c r="L258" s="9"/>
      <c r="M258" s="9"/>
      <c r="N258" s="10" t="s">
        <v>389</v>
      </c>
      <c r="O258" s="9" t="s">
        <v>3</v>
      </c>
      <c r="P258" s="9" t="s">
        <v>2</v>
      </c>
      <c r="Q258" s="9">
        <v>23</v>
      </c>
      <c r="R258" s="9" t="s">
        <v>1</v>
      </c>
      <c r="S258" s="9" t="s">
        <v>0</v>
      </c>
    </row>
    <row r="259" spans="1:19" x14ac:dyDescent="0.35">
      <c r="A259" s="7" t="s">
        <v>10</v>
      </c>
      <c r="B259" s="7" t="s">
        <v>9</v>
      </c>
      <c r="C259" s="7" t="s">
        <v>490</v>
      </c>
      <c r="D259" s="7" t="s">
        <v>6</v>
      </c>
      <c r="E259" s="7" t="s">
        <v>6</v>
      </c>
      <c r="F259" s="7" t="s">
        <v>7</v>
      </c>
      <c r="G259" s="7" t="s">
        <v>6</v>
      </c>
      <c r="H259" s="7" t="s">
        <v>489</v>
      </c>
      <c r="I259" s="7">
        <v>19960200</v>
      </c>
      <c r="J259" s="7"/>
      <c r="K259" s="7"/>
      <c r="L259" s="9"/>
      <c r="M259" s="9"/>
      <c r="N259" s="10" t="s">
        <v>488</v>
      </c>
      <c r="O259" s="9" t="s">
        <v>3</v>
      </c>
      <c r="P259" s="9" t="s">
        <v>2</v>
      </c>
      <c r="Q259" s="9">
        <v>23</v>
      </c>
      <c r="R259" s="9" t="s">
        <v>1</v>
      </c>
      <c r="S259" s="9" t="s">
        <v>0</v>
      </c>
    </row>
    <row r="260" spans="1:19" x14ac:dyDescent="0.35">
      <c r="A260" s="7" t="s">
        <v>10</v>
      </c>
      <c r="B260" s="7" t="s">
        <v>9</v>
      </c>
      <c r="C260" s="7" t="s">
        <v>487</v>
      </c>
      <c r="D260" s="7" t="s">
        <v>6</v>
      </c>
      <c r="E260" s="7" t="s">
        <v>6</v>
      </c>
      <c r="F260" s="7" t="s">
        <v>7</v>
      </c>
      <c r="G260" s="7" t="s">
        <v>6</v>
      </c>
      <c r="H260" s="7" t="s">
        <v>486</v>
      </c>
      <c r="I260" s="7">
        <v>19960300</v>
      </c>
      <c r="J260" s="7"/>
      <c r="K260" s="7"/>
      <c r="L260" s="9"/>
      <c r="M260" s="9"/>
      <c r="N260" s="10" t="s">
        <v>485</v>
      </c>
      <c r="O260" s="9" t="s">
        <v>3</v>
      </c>
      <c r="P260" s="9" t="s">
        <v>2</v>
      </c>
      <c r="Q260" s="9">
        <v>24</v>
      </c>
      <c r="R260" s="9" t="s">
        <v>1</v>
      </c>
      <c r="S260" s="9" t="s">
        <v>0</v>
      </c>
    </row>
    <row r="261" spans="1:19" x14ac:dyDescent="0.35">
      <c r="A261" s="7" t="s">
        <v>10</v>
      </c>
      <c r="B261" s="7" t="s">
        <v>9</v>
      </c>
      <c r="C261" s="7" t="s">
        <v>346</v>
      </c>
      <c r="D261" s="7" t="s">
        <v>6</v>
      </c>
      <c r="E261" s="7" t="s">
        <v>6</v>
      </c>
      <c r="F261" s="7" t="s">
        <v>7</v>
      </c>
      <c r="G261" s="7" t="s">
        <v>6</v>
      </c>
      <c r="H261" s="7" t="s">
        <v>345</v>
      </c>
      <c r="I261" s="7">
        <v>19960400</v>
      </c>
      <c r="J261" s="7"/>
      <c r="K261" s="7"/>
      <c r="L261" s="9"/>
      <c r="M261" s="9"/>
      <c r="N261" s="10" t="s">
        <v>344</v>
      </c>
      <c r="O261" s="9" t="s">
        <v>3</v>
      </c>
      <c r="P261" s="9" t="s">
        <v>2</v>
      </c>
      <c r="Q261" s="9">
        <v>22</v>
      </c>
      <c r="R261" s="9" t="s">
        <v>1</v>
      </c>
      <c r="S261" s="9" t="s">
        <v>0</v>
      </c>
    </row>
    <row r="262" spans="1:19" x14ac:dyDescent="0.35">
      <c r="A262" s="7" t="s">
        <v>10</v>
      </c>
      <c r="B262" s="7" t="s">
        <v>9</v>
      </c>
      <c r="C262" s="7" t="s">
        <v>286</v>
      </c>
      <c r="D262" s="7" t="s">
        <v>6</v>
      </c>
      <c r="E262" s="7" t="s">
        <v>6</v>
      </c>
      <c r="F262" s="7" t="s">
        <v>7</v>
      </c>
      <c r="G262" s="7" t="s">
        <v>6</v>
      </c>
      <c r="H262" s="7" t="s">
        <v>285</v>
      </c>
      <c r="I262" s="7">
        <v>19960500</v>
      </c>
      <c r="J262" s="7"/>
      <c r="K262" s="7"/>
      <c r="L262" s="9"/>
      <c r="M262" s="9"/>
      <c r="N262" s="10" t="s">
        <v>284</v>
      </c>
      <c r="O262" s="9" t="s">
        <v>3</v>
      </c>
      <c r="P262" s="9" t="s">
        <v>2</v>
      </c>
      <c r="Q262" s="9">
        <v>22</v>
      </c>
      <c r="R262" s="9" t="s">
        <v>1</v>
      </c>
      <c r="S262" s="9" t="s">
        <v>0</v>
      </c>
    </row>
    <row r="263" spans="1:19" x14ac:dyDescent="0.35">
      <c r="A263" s="7" t="s">
        <v>10</v>
      </c>
      <c r="B263" s="7" t="s">
        <v>9</v>
      </c>
      <c r="C263" s="7" t="s">
        <v>409</v>
      </c>
      <c r="D263" s="7" t="s">
        <v>6</v>
      </c>
      <c r="E263" s="7" t="s">
        <v>6</v>
      </c>
      <c r="F263" s="7" t="s">
        <v>7</v>
      </c>
      <c r="G263" s="7" t="s">
        <v>6</v>
      </c>
      <c r="H263" s="7" t="s">
        <v>408</v>
      </c>
      <c r="I263" s="7">
        <v>19960600</v>
      </c>
      <c r="J263" s="7"/>
      <c r="K263" s="7"/>
      <c r="L263" s="9"/>
      <c r="M263" s="9"/>
      <c r="N263" s="10" t="s">
        <v>407</v>
      </c>
      <c r="O263" s="9" t="s">
        <v>3</v>
      </c>
      <c r="P263" s="9" t="s">
        <v>2</v>
      </c>
      <c r="Q263" s="9">
        <v>22</v>
      </c>
      <c r="R263" s="9" t="s">
        <v>1</v>
      </c>
      <c r="S263" s="9" t="s">
        <v>0</v>
      </c>
    </row>
    <row r="264" spans="1:19" x14ac:dyDescent="0.35">
      <c r="A264" s="7" t="s">
        <v>10</v>
      </c>
      <c r="B264" s="7" t="s">
        <v>9</v>
      </c>
      <c r="C264" s="7" t="s">
        <v>403</v>
      </c>
      <c r="D264" s="7" t="s">
        <v>6</v>
      </c>
      <c r="E264" s="7" t="s">
        <v>6</v>
      </c>
      <c r="F264" s="7" t="s">
        <v>7</v>
      </c>
      <c r="G264" s="7" t="s">
        <v>6</v>
      </c>
      <c r="H264" s="7" t="s">
        <v>402</v>
      </c>
      <c r="I264" s="7">
        <v>19960700</v>
      </c>
      <c r="J264" s="7"/>
      <c r="K264" s="7"/>
      <c r="L264" s="9"/>
      <c r="M264" s="9"/>
      <c r="N264" s="10" t="s">
        <v>401</v>
      </c>
      <c r="O264" s="9" t="s">
        <v>3</v>
      </c>
      <c r="P264" s="9" t="s">
        <v>2</v>
      </c>
      <c r="Q264" s="9">
        <v>24</v>
      </c>
      <c r="R264" s="9" t="s">
        <v>1</v>
      </c>
      <c r="S264" s="9" t="s">
        <v>0</v>
      </c>
    </row>
    <row r="265" spans="1:19" x14ac:dyDescent="0.35">
      <c r="A265" s="7" t="s">
        <v>10</v>
      </c>
      <c r="B265" s="7" t="s">
        <v>9</v>
      </c>
      <c r="C265" s="7" t="s">
        <v>415</v>
      </c>
      <c r="D265" s="7" t="s">
        <v>6</v>
      </c>
      <c r="E265" s="7" t="s">
        <v>6</v>
      </c>
      <c r="F265" s="7" t="s">
        <v>7</v>
      </c>
      <c r="G265" s="7" t="s">
        <v>6</v>
      </c>
      <c r="H265" s="7" t="s">
        <v>414</v>
      </c>
      <c r="I265" s="7">
        <v>19960800</v>
      </c>
      <c r="J265" s="7"/>
      <c r="K265" s="7"/>
      <c r="L265" s="9"/>
      <c r="M265" s="9"/>
      <c r="N265" s="10" t="s">
        <v>413</v>
      </c>
      <c r="O265" s="9" t="s">
        <v>3</v>
      </c>
      <c r="P265" s="9" t="s">
        <v>2</v>
      </c>
      <c r="Q265" s="9">
        <v>24</v>
      </c>
      <c r="R265" s="9" t="s">
        <v>1</v>
      </c>
      <c r="S265" s="9" t="s">
        <v>0</v>
      </c>
    </row>
    <row r="266" spans="1:19" x14ac:dyDescent="0.35">
      <c r="A266" s="7" t="s">
        <v>10</v>
      </c>
      <c r="B266" s="7" t="s">
        <v>9</v>
      </c>
      <c r="C266" s="7" t="s">
        <v>343</v>
      </c>
      <c r="D266" s="7" t="s">
        <v>6</v>
      </c>
      <c r="E266" s="7" t="s">
        <v>6</v>
      </c>
      <c r="F266" s="7" t="s">
        <v>7</v>
      </c>
      <c r="G266" s="7" t="s">
        <v>6</v>
      </c>
      <c r="H266" s="7" t="s">
        <v>342</v>
      </c>
      <c r="I266" s="7">
        <v>19960900</v>
      </c>
      <c r="J266" s="7"/>
      <c r="K266" s="7"/>
      <c r="L266" s="9"/>
      <c r="M266" s="9"/>
      <c r="N266" s="10" t="s">
        <v>341</v>
      </c>
      <c r="O266" s="9" t="s">
        <v>3</v>
      </c>
      <c r="P266" s="9" t="s">
        <v>2</v>
      </c>
      <c r="Q266" s="9">
        <v>24</v>
      </c>
      <c r="R266" s="9" t="s">
        <v>1</v>
      </c>
      <c r="S266" s="9" t="s">
        <v>0</v>
      </c>
    </row>
    <row r="267" spans="1:19" x14ac:dyDescent="0.35">
      <c r="A267" s="7" t="s">
        <v>10</v>
      </c>
      <c r="B267" s="7" t="s">
        <v>9</v>
      </c>
      <c r="C267" s="7" t="s">
        <v>394</v>
      </c>
      <c r="D267" s="7" t="s">
        <v>6</v>
      </c>
      <c r="E267" s="7" t="s">
        <v>6</v>
      </c>
      <c r="F267" s="7" t="s">
        <v>7</v>
      </c>
      <c r="G267" s="7" t="s">
        <v>6</v>
      </c>
      <c r="H267" s="7" t="s">
        <v>393</v>
      </c>
      <c r="I267" s="7">
        <v>19961000</v>
      </c>
      <c r="J267" s="7"/>
      <c r="K267" s="7"/>
      <c r="L267" s="9"/>
      <c r="M267" s="9"/>
      <c r="N267" s="10" t="s">
        <v>392</v>
      </c>
      <c r="O267" s="9" t="s">
        <v>3</v>
      </c>
      <c r="P267" s="9" t="s">
        <v>2</v>
      </c>
      <c r="Q267" s="9">
        <v>23</v>
      </c>
      <c r="R267" s="9" t="s">
        <v>1</v>
      </c>
      <c r="S267" s="9" t="s">
        <v>0</v>
      </c>
    </row>
    <row r="268" spans="1:19" x14ac:dyDescent="0.35">
      <c r="A268" s="7" t="s">
        <v>10</v>
      </c>
      <c r="B268" s="7" t="s">
        <v>9</v>
      </c>
      <c r="C268" s="7" t="s">
        <v>373</v>
      </c>
      <c r="D268" s="7" t="s">
        <v>6</v>
      </c>
      <c r="E268" s="7" t="s">
        <v>6</v>
      </c>
      <c r="F268" s="7" t="s">
        <v>7</v>
      </c>
      <c r="G268" s="7" t="s">
        <v>6</v>
      </c>
      <c r="H268" s="7" t="s">
        <v>372</v>
      </c>
      <c r="I268" s="7">
        <v>19961100</v>
      </c>
      <c r="J268" s="7"/>
      <c r="K268" s="7"/>
      <c r="L268" s="9"/>
      <c r="M268" s="9"/>
      <c r="N268" s="10" t="s">
        <v>371</v>
      </c>
      <c r="O268" s="9" t="s">
        <v>3</v>
      </c>
      <c r="P268" s="9" t="s">
        <v>2</v>
      </c>
      <c r="Q268" s="9">
        <v>23</v>
      </c>
      <c r="R268" s="9" t="s">
        <v>1</v>
      </c>
      <c r="S268" s="9" t="s">
        <v>0</v>
      </c>
    </row>
    <row r="269" spans="1:19" x14ac:dyDescent="0.35">
      <c r="A269" s="7" t="s">
        <v>10</v>
      </c>
      <c r="B269" s="7" t="s">
        <v>9</v>
      </c>
      <c r="C269" s="7" t="s">
        <v>460</v>
      </c>
      <c r="D269" s="7" t="s">
        <v>6</v>
      </c>
      <c r="E269" s="7" t="s">
        <v>6</v>
      </c>
      <c r="F269" s="7" t="s">
        <v>7</v>
      </c>
      <c r="G269" s="7" t="s">
        <v>6</v>
      </c>
      <c r="H269" s="7" t="s">
        <v>459</v>
      </c>
      <c r="I269" s="7">
        <v>19961200</v>
      </c>
      <c r="J269" s="7"/>
      <c r="K269" s="7"/>
      <c r="L269" s="9"/>
      <c r="M269" s="9"/>
      <c r="N269" s="10" t="s">
        <v>458</v>
      </c>
      <c r="O269" s="9" t="s">
        <v>3</v>
      </c>
      <c r="P269" s="9" t="s">
        <v>2</v>
      </c>
      <c r="Q269" s="9">
        <v>24</v>
      </c>
      <c r="R269" s="9" t="s">
        <v>1</v>
      </c>
      <c r="S269" s="9" t="s">
        <v>0</v>
      </c>
    </row>
    <row r="270" spans="1:19" x14ac:dyDescent="0.35">
      <c r="A270" s="7" t="s">
        <v>10</v>
      </c>
      <c r="B270" s="7" t="s">
        <v>9</v>
      </c>
      <c r="C270" s="7" t="s">
        <v>424</v>
      </c>
      <c r="D270" s="7" t="s">
        <v>6</v>
      </c>
      <c r="E270" s="7" t="s">
        <v>6</v>
      </c>
      <c r="F270" s="7" t="s">
        <v>7</v>
      </c>
      <c r="G270" s="7" t="s">
        <v>6</v>
      </c>
      <c r="H270" s="7" t="s">
        <v>423</v>
      </c>
      <c r="I270" s="7">
        <v>19970100</v>
      </c>
      <c r="J270" s="7"/>
      <c r="K270" s="7"/>
      <c r="L270" s="9"/>
      <c r="M270" s="9"/>
      <c r="N270" s="10" t="s">
        <v>422</v>
      </c>
      <c r="O270" s="9" t="s">
        <v>3</v>
      </c>
      <c r="P270" s="9" t="s">
        <v>2</v>
      </c>
      <c r="Q270" s="9">
        <v>23</v>
      </c>
      <c r="R270" s="9" t="s">
        <v>1</v>
      </c>
      <c r="S270" s="9" t="s">
        <v>0</v>
      </c>
    </row>
    <row r="271" spans="1:19" x14ac:dyDescent="0.35">
      <c r="A271" s="7" t="s">
        <v>10</v>
      </c>
      <c r="B271" s="7" t="s">
        <v>9</v>
      </c>
      <c r="C271" s="7" t="s">
        <v>472</v>
      </c>
      <c r="D271" s="7" t="s">
        <v>6</v>
      </c>
      <c r="E271" s="7" t="s">
        <v>6</v>
      </c>
      <c r="F271" s="7" t="s">
        <v>7</v>
      </c>
      <c r="G271" s="7" t="s">
        <v>6</v>
      </c>
      <c r="H271" s="7" t="s">
        <v>471</v>
      </c>
      <c r="I271" s="7">
        <v>19970200</v>
      </c>
      <c r="J271" s="7"/>
      <c r="K271" s="7"/>
      <c r="L271" s="9"/>
      <c r="M271" s="9"/>
      <c r="N271" s="10" t="s">
        <v>470</v>
      </c>
      <c r="O271" s="9" t="s">
        <v>3</v>
      </c>
      <c r="P271" s="9" t="s">
        <v>2</v>
      </c>
      <c r="Q271" s="9">
        <v>24</v>
      </c>
      <c r="R271" s="9" t="s">
        <v>1</v>
      </c>
      <c r="S271" s="9" t="s">
        <v>0</v>
      </c>
    </row>
    <row r="272" spans="1:19" x14ac:dyDescent="0.35">
      <c r="A272" s="7" t="s">
        <v>10</v>
      </c>
      <c r="B272" s="7" t="s">
        <v>9</v>
      </c>
      <c r="C272" s="7" t="s">
        <v>445</v>
      </c>
      <c r="D272" s="7" t="s">
        <v>6</v>
      </c>
      <c r="E272" s="7" t="s">
        <v>6</v>
      </c>
      <c r="F272" s="7" t="s">
        <v>7</v>
      </c>
      <c r="G272" s="7" t="s">
        <v>6</v>
      </c>
      <c r="H272" s="7" t="s">
        <v>444</v>
      </c>
      <c r="I272" s="7">
        <v>19970300</v>
      </c>
      <c r="J272" s="7"/>
      <c r="K272" s="7"/>
      <c r="L272" s="9"/>
      <c r="M272" s="9"/>
      <c r="N272" s="10" t="s">
        <v>443</v>
      </c>
      <c r="O272" s="9" t="s">
        <v>3</v>
      </c>
      <c r="P272" s="9" t="s">
        <v>2</v>
      </c>
      <c r="Q272" s="9">
        <v>24</v>
      </c>
      <c r="R272" s="9" t="s">
        <v>1</v>
      </c>
      <c r="S272" s="9" t="s">
        <v>0</v>
      </c>
    </row>
    <row r="273" spans="1:19" x14ac:dyDescent="0.35">
      <c r="A273" s="7" t="s">
        <v>10</v>
      </c>
      <c r="B273" s="7" t="s">
        <v>9</v>
      </c>
      <c r="C273" s="7" t="s">
        <v>268</v>
      </c>
      <c r="D273" s="7" t="s">
        <v>6</v>
      </c>
      <c r="E273" s="7" t="s">
        <v>6</v>
      </c>
      <c r="F273" s="7" t="s">
        <v>7</v>
      </c>
      <c r="G273" s="7" t="s">
        <v>6</v>
      </c>
      <c r="H273" s="7" t="s">
        <v>267</v>
      </c>
      <c r="I273" s="7">
        <v>19970400</v>
      </c>
      <c r="J273" s="7"/>
      <c r="K273" s="7"/>
      <c r="L273" s="9"/>
      <c r="M273" s="9"/>
      <c r="N273" s="10" t="s">
        <v>266</v>
      </c>
      <c r="O273" s="9" t="s">
        <v>3</v>
      </c>
      <c r="P273" s="9" t="s">
        <v>2</v>
      </c>
      <c r="Q273" s="9">
        <v>23</v>
      </c>
      <c r="R273" s="9" t="s">
        <v>1</v>
      </c>
      <c r="S273" s="9" t="s">
        <v>0</v>
      </c>
    </row>
    <row r="274" spans="1:19" x14ac:dyDescent="0.35">
      <c r="A274" s="7" t="s">
        <v>10</v>
      </c>
      <c r="B274" s="7" t="s">
        <v>9</v>
      </c>
      <c r="C274" s="7" t="s">
        <v>295</v>
      </c>
      <c r="D274" s="7" t="s">
        <v>6</v>
      </c>
      <c r="E274" s="7" t="s">
        <v>6</v>
      </c>
      <c r="F274" s="7" t="s">
        <v>7</v>
      </c>
      <c r="G274" s="7" t="s">
        <v>6</v>
      </c>
      <c r="H274" s="7" t="s">
        <v>294</v>
      </c>
      <c r="I274" s="7">
        <v>19970500</v>
      </c>
      <c r="J274" s="7"/>
      <c r="K274" s="7"/>
      <c r="L274" s="9"/>
      <c r="M274" s="9"/>
      <c r="N274" s="10" t="s">
        <v>293</v>
      </c>
      <c r="O274" s="9" t="s">
        <v>3</v>
      </c>
      <c r="P274" s="9" t="s">
        <v>2</v>
      </c>
      <c r="Q274" s="9">
        <v>22</v>
      </c>
      <c r="R274" s="9" t="s">
        <v>1</v>
      </c>
      <c r="S274" s="9" t="s">
        <v>0</v>
      </c>
    </row>
    <row r="275" spans="1:19" x14ac:dyDescent="0.35">
      <c r="A275" s="7" t="s">
        <v>10</v>
      </c>
      <c r="B275" s="7" t="s">
        <v>9</v>
      </c>
      <c r="C275" s="7" t="s">
        <v>397</v>
      </c>
      <c r="D275" s="7" t="s">
        <v>6</v>
      </c>
      <c r="E275" s="7" t="s">
        <v>6</v>
      </c>
      <c r="F275" s="7" t="s">
        <v>7</v>
      </c>
      <c r="G275" s="7" t="s">
        <v>6</v>
      </c>
      <c r="H275" s="7" t="s">
        <v>396</v>
      </c>
      <c r="I275" s="7">
        <v>19970600</v>
      </c>
      <c r="J275" s="7"/>
      <c r="K275" s="7"/>
      <c r="L275" s="9"/>
      <c r="M275" s="9"/>
      <c r="N275" s="10" t="s">
        <v>395</v>
      </c>
      <c r="O275" s="9" t="s">
        <v>3</v>
      </c>
      <c r="P275" s="9" t="s">
        <v>2</v>
      </c>
      <c r="Q275" s="9">
        <v>22</v>
      </c>
      <c r="R275" s="9" t="s">
        <v>1</v>
      </c>
      <c r="S275" s="9" t="s">
        <v>0</v>
      </c>
    </row>
    <row r="276" spans="1:19" x14ac:dyDescent="0.35">
      <c r="A276" s="7" t="s">
        <v>10</v>
      </c>
      <c r="B276" s="7" t="s">
        <v>9</v>
      </c>
      <c r="C276" s="7" t="s">
        <v>427</v>
      </c>
      <c r="D276" s="7" t="s">
        <v>6</v>
      </c>
      <c r="E276" s="7" t="s">
        <v>6</v>
      </c>
      <c r="F276" s="7" t="s">
        <v>7</v>
      </c>
      <c r="G276" s="7" t="s">
        <v>6</v>
      </c>
      <c r="H276" s="7" t="s">
        <v>426</v>
      </c>
      <c r="I276" s="7">
        <v>19970700</v>
      </c>
      <c r="J276" s="7"/>
      <c r="K276" s="7"/>
      <c r="L276" s="9"/>
      <c r="M276" s="9"/>
      <c r="N276" s="10" t="s">
        <v>425</v>
      </c>
      <c r="O276" s="9" t="s">
        <v>3</v>
      </c>
      <c r="P276" s="9" t="s">
        <v>2</v>
      </c>
      <c r="Q276" s="9">
        <v>23</v>
      </c>
      <c r="R276" s="9" t="s">
        <v>1</v>
      </c>
      <c r="S276" s="9" t="s">
        <v>0</v>
      </c>
    </row>
    <row r="277" spans="1:19" x14ac:dyDescent="0.35">
      <c r="A277" s="7" t="s">
        <v>10</v>
      </c>
      <c r="B277" s="7" t="s">
        <v>9</v>
      </c>
      <c r="C277" s="7" t="s">
        <v>400</v>
      </c>
      <c r="D277" s="7" t="s">
        <v>6</v>
      </c>
      <c r="E277" s="7" t="s">
        <v>6</v>
      </c>
      <c r="F277" s="7" t="s">
        <v>7</v>
      </c>
      <c r="G277" s="7" t="s">
        <v>6</v>
      </c>
      <c r="H277" s="7" t="s">
        <v>399</v>
      </c>
      <c r="I277" s="7">
        <v>19970800</v>
      </c>
      <c r="J277" s="7"/>
      <c r="K277" s="7"/>
      <c r="L277" s="9"/>
      <c r="M277" s="9"/>
      <c r="N277" s="10" t="s">
        <v>398</v>
      </c>
      <c r="O277" s="9" t="s">
        <v>3</v>
      </c>
      <c r="P277" s="9" t="s">
        <v>2</v>
      </c>
      <c r="Q277" s="9">
        <v>23</v>
      </c>
      <c r="R277" s="9" t="s">
        <v>1</v>
      </c>
      <c r="S277" s="9" t="s">
        <v>0</v>
      </c>
    </row>
    <row r="278" spans="1:19" x14ac:dyDescent="0.35">
      <c r="A278" s="7" t="s">
        <v>10</v>
      </c>
      <c r="B278" s="7" t="s">
        <v>9</v>
      </c>
      <c r="C278" s="7" t="s">
        <v>274</v>
      </c>
      <c r="D278" s="7" t="s">
        <v>6</v>
      </c>
      <c r="E278" s="7" t="s">
        <v>6</v>
      </c>
      <c r="F278" s="7" t="s">
        <v>7</v>
      </c>
      <c r="G278" s="7" t="s">
        <v>6</v>
      </c>
      <c r="H278" s="7" t="s">
        <v>273</v>
      </c>
      <c r="I278" s="7">
        <v>19970900</v>
      </c>
      <c r="J278" s="7"/>
      <c r="K278" s="7"/>
      <c r="L278" s="9"/>
      <c r="M278" s="9"/>
      <c r="N278" s="10" t="s">
        <v>272</v>
      </c>
      <c r="O278" s="9" t="s">
        <v>3</v>
      </c>
      <c r="P278" s="9" t="s">
        <v>2</v>
      </c>
      <c r="Q278" s="9">
        <v>22</v>
      </c>
      <c r="R278" s="9" t="s">
        <v>1</v>
      </c>
      <c r="S278" s="9" t="s">
        <v>0</v>
      </c>
    </row>
    <row r="279" spans="1:19" x14ac:dyDescent="0.35">
      <c r="A279" s="7" t="s">
        <v>10</v>
      </c>
      <c r="B279" s="7" t="s">
        <v>9</v>
      </c>
      <c r="C279" s="7" t="s">
        <v>469</v>
      </c>
      <c r="D279" s="7" t="s">
        <v>6</v>
      </c>
      <c r="E279" s="7" t="s">
        <v>6</v>
      </c>
      <c r="F279" s="7" t="s">
        <v>7</v>
      </c>
      <c r="G279" s="7" t="s">
        <v>6</v>
      </c>
      <c r="H279" s="7" t="s">
        <v>468</v>
      </c>
      <c r="I279" s="7">
        <v>19971000</v>
      </c>
      <c r="J279" s="7"/>
      <c r="K279" s="7"/>
      <c r="L279" s="9"/>
      <c r="M279" s="9"/>
      <c r="N279" s="10" t="s">
        <v>467</v>
      </c>
      <c r="O279" s="9" t="s">
        <v>3</v>
      </c>
      <c r="P279" s="9" t="s">
        <v>2</v>
      </c>
      <c r="Q279" s="9">
        <v>24</v>
      </c>
      <c r="R279" s="9" t="s">
        <v>1</v>
      </c>
      <c r="S279" s="9" t="s">
        <v>0</v>
      </c>
    </row>
    <row r="280" spans="1:19" x14ac:dyDescent="0.35">
      <c r="A280" s="7" t="s">
        <v>10</v>
      </c>
      <c r="B280" s="7" t="s">
        <v>9</v>
      </c>
      <c r="C280" s="7" t="s">
        <v>265</v>
      </c>
      <c r="D280" s="7" t="s">
        <v>6</v>
      </c>
      <c r="E280" s="7" t="s">
        <v>6</v>
      </c>
      <c r="F280" s="7" t="s">
        <v>7</v>
      </c>
      <c r="G280" s="7" t="s">
        <v>6</v>
      </c>
      <c r="H280" s="7" t="s">
        <v>264</v>
      </c>
      <c r="I280" s="7">
        <v>19971100</v>
      </c>
      <c r="J280" s="7"/>
      <c r="K280" s="7"/>
      <c r="L280" s="9"/>
      <c r="M280" s="9"/>
      <c r="N280" s="10" t="s">
        <v>263</v>
      </c>
      <c r="O280" s="9" t="s">
        <v>3</v>
      </c>
      <c r="P280" s="9" t="s">
        <v>2</v>
      </c>
      <c r="Q280" s="9">
        <v>22</v>
      </c>
      <c r="R280" s="9" t="s">
        <v>1</v>
      </c>
      <c r="S280" s="9" t="s">
        <v>0</v>
      </c>
    </row>
    <row r="281" spans="1:19" x14ac:dyDescent="0.35">
      <c r="A281" s="7" t="s">
        <v>10</v>
      </c>
      <c r="B281" s="7" t="s">
        <v>9</v>
      </c>
      <c r="C281" s="7" t="s">
        <v>388</v>
      </c>
      <c r="D281" s="7" t="s">
        <v>6</v>
      </c>
      <c r="E281" s="7" t="s">
        <v>6</v>
      </c>
      <c r="F281" s="7" t="s">
        <v>7</v>
      </c>
      <c r="G281" s="7" t="s">
        <v>6</v>
      </c>
      <c r="H281" s="7" t="s">
        <v>387</v>
      </c>
      <c r="I281" s="7">
        <v>19971200</v>
      </c>
      <c r="J281" s="7"/>
      <c r="K281" s="7"/>
      <c r="L281" s="9"/>
      <c r="M281" s="9"/>
      <c r="N281" s="10" t="s">
        <v>386</v>
      </c>
      <c r="O281" s="9" t="s">
        <v>3</v>
      </c>
      <c r="P281" s="9" t="s">
        <v>2</v>
      </c>
      <c r="Q281" s="9">
        <v>23</v>
      </c>
      <c r="R281" s="9" t="s">
        <v>1</v>
      </c>
      <c r="S281" s="9" t="s">
        <v>0</v>
      </c>
    </row>
    <row r="282" spans="1:19" x14ac:dyDescent="0.35">
      <c r="A282" s="7" t="s">
        <v>10</v>
      </c>
      <c r="B282" s="7" t="s">
        <v>9</v>
      </c>
      <c r="C282" s="7" t="s">
        <v>1213</v>
      </c>
      <c r="D282" s="7" t="s">
        <v>6</v>
      </c>
      <c r="E282" s="7" t="s">
        <v>6</v>
      </c>
      <c r="F282" s="7"/>
      <c r="G282" s="7" t="s">
        <v>6</v>
      </c>
      <c r="H282" s="7" t="s">
        <v>1208</v>
      </c>
      <c r="I282" s="7">
        <v>19980000</v>
      </c>
      <c r="J282" s="7"/>
      <c r="K282" s="7"/>
      <c r="L282" s="9"/>
      <c r="M282" s="9"/>
      <c r="N282" s="10"/>
      <c r="O282" s="9" t="s">
        <v>3</v>
      </c>
      <c r="P282" s="9" t="s">
        <v>2</v>
      </c>
      <c r="Q282" s="9">
        <v>97</v>
      </c>
      <c r="R282" s="9" t="s">
        <v>1</v>
      </c>
      <c r="S282" s="9" t="s">
        <v>0</v>
      </c>
    </row>
    <row r="283" spans="1:19" x14ac:dyDescent="0.35">
      <c r="A283" s="7" t="s">
        <v>10</v>
      </c>
      <c r="B283" s="7" t="s">
        <v>9</v>
      </c>
      <c r="C283" s="7" t="s">
        <v>1209</v>
      </c>
      <c r="D283" s="7" t="s">
        <v>6</v>
      </c>
      <c r="E283" s="7" t="s">
        <v>6</v>
      </c>
      <c r="F283" s="7"/>
      <c r="G283" s="7" t="s">
        <v>6</v>
      </c>
      <c r="H283" s="7" t="s">
        <v>1208</v>
      </c>
      <c r="I283" s="7">
        <v>19980000</v>
      </c>
      <c r="J283" s="7"/>
      <c r="K283" s="7"/>
      <c r="L283" s="9"/>
      <c r="M283" s="9"/>
      <c r="N283" s="10"/>
      <c r="O283" s="9" t="s">
        <v>3</v>
      </c>
      <c r="P283" s="9" t="s">
        <v>2</v>
      </c>
      <c r="Q283" s="9">
        <v>59</v>
      </c>
      <c r="R283" s="9" t="s">
        <v>1</v>
      </c>
      <c r="S283" s="9" t="s">
        <v>0</v>
      </c>
    </row>
    <row r="284" spans="1:19" x14ac:dyDescent="0.35">
      <c r="A284" s="7" t="s">
        <v>10</v>
      </c>
      <c r="B284" s="7" t="s">
        <v>9</v>
      </c>
      <c r="C284" s="7" t="s">
        <v>442</v>
      </c>
      <c r="D284" s="7" t="s">
        <v>6</v>
      </c>
      <c r="E284" s="7" t="s">
        <v>6</v>
      </c>
      <c r="F284" s="7" t="s">
        <v>7</v>
      </c>
      <c r="G284" s="7" t="s">
        <v>6</v>
      </c>
      <c r="H284" s="7" t="s">
        <v>441</v>
      </c>
      <c r="I284" s="7">
        <v>19980100</v>
      </c>
      <c r="J284" s="7"/>
      <c r="K284" s="7"/>
      <c r="L284" s="9"/>
      <c r="M284" s="9"/>
      <c r="N284" s="10" t="s">
        <v>440</v>
      </c>
      <c r="O284" s="9" t="s">
        <v>3</v>
      </c>
      <c r="P284" s="9" t="s">
        <v>2</v>
      </c>
      <c r="Q284" s="9">
        <v>23</v>
      </c>
      <c r="R284" s="9" t="s">
        <v>1</v>
      </c>
      <c r="S284" s="9" t="s">
        <v>0</v>
      </c>
    </row>
    <row r="285" spans="1:19" x14ac:dyDescent="0.35">
      <c r="A285" s="7" t="s">
        <v>10</v>
      </c>
      <c r="B285" s="7" t="s">
        <v>9</v>
      </c>
      <c r="C285" s="7" t="s">
        <v>412</v>
      </c>
      <c r="D285" s="7" t="s">
        <v>6</v>
      </c>
      <c r="E285" s="7" t="s">
        <v>6</v>
      </c>
      <c r="F285" s="7" t="s">
        <v>7</v>
      </c>
      <c r="G285" s="7" t="s">
        <v>6</v>
      </c>
      <c r="H285" s="7" t="s">
        <v>411</v>
      </c>
      <c r="I285" s="7">
        <v>19980200</v>
      </c>
      <c r="J285" s="7"/>
      <c r="K285" s="7"/>
      <c r="L285" s="9"/>
      <c r="M285" s="9"/>
      <c r="N285" s="10" t="s">
        <v>410</v>
      </c>
      <c r="O285" s="9" t="s">
        <v>3</v>
      </c>
      <c r="P285" s="9" t="s">
        <v>2</v>
      </c>
      <c r="Q285" s="9">
        <v>24</v>
      </c>
      <c r="R285" s="9" t="s">
        <v>1</v>
      </c>
      <c r="S285" s="9" t="s">
        <v>0</v>
      </c>
    </row>
    <row r="286" spans="1:19" x14ac:dyDescent="0.35">
      <c r="A286" s="7" t="s">
        <v>10</v>
      </c>
      <c r="B286" s="7" t="s">
        <v>9</v>
      </c>
      <c r="C286" s="7" t="s">
        <v>307</v>
      </c>
      <c r="D286" s="7" t="s">
        <v>6</v>
      </c>
      <c r="E286" s="7" t="s">
        <v>6</v>
      </c>
      <c r="F286" s="7" t="s">
        <v>7</v>
      </c>
      <c r="G286" s="7" t="s">
        <v>6</v>
      </c>
      <c r="H286" s="7" t="s">
        <v>306</v>
      </c>
      <c r="I286" s="7">
        <v>19980300</v>
      </c>
      <c r="J286" s="7"/>
      <c r="K286" s="7"/>
      <c r="L286" s="9"/>
      <c r="M286" s="9"/>
      <c r="N286" s="10" t="s">
        <v>305</v>
      </c>
      <c r="O286" s="9" t="s">
        <v>3</v>
      </c>
      <c r="P286" s="9" t="s">
        <v>2</v>
      </c>
      <c r="Q286" s="9">
        <v>23</v>
      </c>
      <c r="R286" s="9" t="s">
        <v>1</v>
      </c>
      <c r="S286" s="9" t="s">
        <v>0</v>
      </c>
    </row>
    <row r="287" spans="1:19" x14ac:dyDescent="0.35">
      <c r="A287" s="7" t="s">
        <v>10</v>
      </c>
      <c r="B287" s="7" t="s">
        <v>9</v>
      </c>
      <c r="C287" s="7" t="s">
        <v>331</v>
      </c>
      <c r="D287" s="7" t="s">
        <v>6</v>
      </c>
      <c r="E287" s="7" t="s">
        <v>6</v>
      </c>
      <c r="F287" s="7" t="s">
        <v>7</v>
      </c>
      <c r="G287" s="7" t="s">
        <v>6</v>
      </c>
      <c r="H287" s="7" t="s">
        <v>330</v>
      </c>
      <c r="I287" s="7">
        <v>19980400</v>
      </c>
      <c r="J287" s="7"/>
      <c r="K287" s="7"/>
      <c r="L287" s="9"/>
      <c r="M287" s="9"/>
      <c r="N287" s="10" t="s">
        <v>329</v>
      </c>
      <c r="O287" s="9" t="s">
        <v>3</v>
      </c>
      <c r="P287" s="9" t="s">
        <v>2</v>
      </c>
      <c r="Q287" s="9">
        <v>23</v>
      </c>
      <c r="R287" s="9" t="s">
        <v>1</v>
      </c>
      <c r="S287" s="9" t="s">
        <v>0</v>
      </c>
    </row>
    <row r="288" spans="1:19" x14ac:dyDescent="0.35">
      <c r="A288" s="7" t="s">
        <v>10</v>
      </c>
      <c r="B288" s="7" t="s">
        <v>9</v>
      </c>
      <c r="C288" s="7" t="s">
        <v>328</v>
      </c>
      <c r="D288" s="7" t="s">
        <v>6</v>
      </c>
      <c r="E288" s="7" t="s">
        <v>6</v>
      </c>
      <c r="F288" s="7" t="s">
        <v>7</v>
      </c>
      <c r="G288" s="7" t="s">
        <v>6</v>
      </c>
      <c r="H288" s="7" t="s">
        <v>327</v>
      </c>
      <c r="I288" s="7">
        <v>19980500</v>
      </c>
      <c r="J288" s="7"/>
      <c r="K288" s="7"/>
      <c r="L288" s="9"/>
      <c r="M288" s="9"/>
      <c r="N288" s="10" t="s">
        <v>326</v>
      </c>
      <c r="O288" s="9" t="s">
        <v>3</v>
      </c>
      <c r="P288" s="9" t="s">
        <v>2</v>
      </c>
      <c r="Q288" s="9">
        <v>23</v>
      </c>
      <c r="R288" s="9" t="s">
        <v>1</v>
      </c>
      <c r="S288" s="9" t="s">
        <v>0</v>
      </c>
    </row>
    <row r="289" spans="1:19" x14ac:dyDescent="0.35">
      <c r="A289" s="7" t="s">
        <v>10</v>
      </c>
      <c r="B289" s="7" t="s">
        <v>9</v>
      </c>
      <c r="C289" s="7" t="s">
        <v>433</v>
      </c>
      <c r="D289" s="7" t="s">
        <v>6</v>
      </c>
      <c r="E289" s="7" t="s">
        <v>6</v>
      </c>
      <c r="F289" s="7" t="s">
        <v>7</v>
      </c>
      <c r="G289" s="7" t="s">
        <v>6</v>
      </c>
      <c r="H289" s="7" t="s">
        <v>432</v>
      </c>
      <c r="I289" s="7">
        <v>19980600</v>
      </c>
      <c r="J289" s="7"/>
      <c r="K289" s="7"/>
      <c r="L289" s="9"/>
      <c r="M289" s="9"/>
      <c r="N289" s="10" t="s">
        <v>431</v>
      </c>
      <c r="O289" s="9" t="s">
        <v>3</v>
      </c>
      <c r="P289" s="9" t="s">
        <v>2</v>
      </c>
      <c r="Q289" s="9">
        <v>24</v>
      </c>
      <c r="R289" s="9" t="s">
        <v>1</v>
      </c>
      <c r="S289" s="9" t="s">
        <v>0</v>
      </c>
    </row>
    <row r="290" spans="1:19" x14ac:dyDescent="0.35">
      <c r="A290" s="7" t="s">
        <v>10</v>
      </c>
      <c r="B290" s="7" t="s">
        <v>9</v>
      </c>
      <c r="C290" s="7" t="s">
        <v>463</v>
      </c>
      <c r="D290" s="7" t="s">
        <v>6</v>
      </c>
      <c r="E290" s="7" t="s">
        <v>6</v>
      </c>
      <c r="F290" s="7" t="s">
        <v>7</v>
      </c>
      <c r="G290" s="7" t="s">
        <v>6</v>
      </c>
      <c r="H290" s="7" t="s">
        <v>462</v>
      </c>
      <c r="I290" s="7">
        <v>19980700</v>
      </c>
      <c r="J290" s="7"/>
      <c r="K290" s="7"/>
      <c r="L290" s="9"/>
      <c r="M290" s="9"/>
      <c r="N290" s="10" t="s">
        <v>461</v>
      </c>
      <c r="O290" s="9" t="s">
        <v>3</v>
      </c>
      <c r="P290" s="9" t="s">
        <v>2</v>
      </c>
      <c r="Q290" s="9">
        <v>24</v>
      </c>
      <c r="R290" s="9" t="s">
        <v>1</v>
      </c>
      <c r="S290" s="9" t="s">
        <v>0</v>
      </c>
    </row>
    <row r="291" spans="1:19" x14ac:dyDescent="0.35">
      <c r="A291" s="7" t="s">
        <v>10</v>
      </c>
      <c r="B291" s="7" t="s">
        <v>9</v>
      </c>
      <c r="C291" s="7" t="s">
        <v>448</v>
      </c>
      <c r="D291" s="7" t="s">
        <v>6</v>
      </c>
      <c r="E291" s="7" t="s">
        <v>6</v>
      </c>
      <c r="F291" s="7" t="s">
        <v>7</v>
      </c>
      <c r="G291" s="7" t="s">
        <v>6</v>
      </c>
      <c r="H291" s="7" t="s">
        <v>447</v>
      </c>
      <c r="I291" s="7">
        <v>19980800</v>
      </c>
      <c r="J291" s="7"/>
      <c r="K291" s="7"/>
      <c r="L291" s="9"/>
      <c r="M291" s="9"/>
      <c r="N291" s="10" t="s">
        <v>446</v>
      </c>
      <c r="O291" s="9" t="s">
        <v>3</v>
      </c>
      <c r="P291" s="9" t="s">
        <v>2</v>
      </c>
      <c r="Q291" s="9">
        <v>24</v>
      </c>
      <c r="R291" s="9" t="s">
        <v>1</v>
      </c>
      <c r="S291" s="9" t="s">
        <v>0</v>
      </c>
    </row>
    <row r="292" spans="1:19" x14ac:dyDescent="0.35">
      <c r="A292" s="7" t="s">
        <v>10</v>
      </c>
      <c r="B292" s="7" t="s">
        <v>9</v>
      </c>
      <c r="C292" s="7" t="s">
        <v>241</v>
      </c>
      <c r="D292" s="7" t="s">
        <v>6</v>
      </c>
      <c r="E292" s="7" t="s">
        <v>6</v>
      </c>
      <c r="F292" s="7" t="s">
        <v>7</v>
      </c>
      <c r="G292" s="7" t="s">
        <v>6</v>
      </c>
      <c r="H292" s="7" t="s">
        <v>240</v>
      </c>
      <c r="I292" s="7">
        <v>19980900</v>
      </c>
      <c r="J292" s="7"/>
      <c r="K292" s="7"/>
      <c r="L292" s="9"/>
      <c r="M292" s="9"/>
      <c r="N292" s="10" t="s">
        <v>239</v>
      </c>
      <c r="O292" s="9" t="s">
        <v>3</v>
      </c>
      <c r="P292" s="9" t="s">
        <v>2</v>
      </c>
      <c r="Q292" s="9">
        <v>21</v>
      </c>
      <c r="R292" s="9" t="s">
        <v>1</v>
      </c>
      <c r="S292" s="9" t="s">
        <v>0</v>
      </c>
    </row>
    <row r="293" spans="1:19" x14ac:dyDescent="0.35">
      <c r="A293" s="7" t="s">
        <v>10</v>
      </c>
      <c r="B293" s="7" t="s">
        <v>9</v>
      </c>
      <c r="C293" s="7" t="s">
        <v>289</v>
      </c>
      <c r="D293" s="7" t="s">
        <v>6</v>
      </c>
      <c r="E293" s="7" t="s">
        <v>6</v>
      </c>
      <c r="F293" s="7" t="s">
        <v>7</v>
      </c>
      <c r="G293" s="7" t="s">
        <v>6</v>
      </c>
      <c r="H293" s="7" t="s">
        <v>288</v>
      </c>
      <c r="I293" s="7">
        <v>19981000</v>
      </c>
      <c r="J293" s="7"/>
      <c r="K293" s="7"/>
      <c r="L293" s="9"/>
      <c r="M293" s="9"/>
      <c r="N293" s="10" t="s">
        <v>287</v>
      </c>
      <c r="O293" s="9" t="s">
        <v>3</v>
      </c>
      <c r="P293" s="9" t="s">
        <v>2</v>
      </c>
      <c r="Q293" s="9">
        <v>22</v>
      </c>
      <c r="R293" s="9" t="s">
        <v>1</v>
      </c>
      <c r="S293" s="9" t="s">
        <v>0</v>
      </c>
    </row>
    <row r="294" spans="1:19" x14ac:dyDescent="0.35">
      <c r="A294" s="7" t="s">
        <v>10</v>
      </c>
      <c r="B294" s="7" t="s">
        <v>9</v>
      </c>
      <c r="C294" s="7" t="s">
        <v>358</v>
      </c>
      <c r="D294" s="7" t="s">
        <v>6</v>
      </c>
      <c r="E294" s="7" t="s">
        <v>6</v>
      </c>
      <c r="F294" s="7" t="s">
        <v>7</v>
      </c>
      <c r="G294" s="7" t="s">
        <v>6</v>
      </c>
      <c r="H294" s="7" t="s">
        <v>357</v>
      </c>
      <c r="I294" s="7">
        <v>19981100</v>
      </c>
      <c r="J294" s="7"/>
      <c r="K294" s="7"/>
      <c r="L294" s="9"/>
      <c r="M294" s="9"/>
      <c r="N294" s="10" t="s">
        <v>356</v>
      </c>
      <c r="O294" s="9" t="s">
        <v>3</v>
      </c>
      <c r="P294" s="9" t="s">
        <v>2</v>
      </c>
      <c r="Q294" s="9">
        <v>23</v>
      </c>
      <c r="R294" s="9" t="s">
        <v>1</v>
      </c>
      <c r="S294" s="9" t="s">
        <v>0</v>
      </c>
    </row>
    <row r="295" spans="1:19" x14ac:dyDescent="0.35">
      <c r="A295" s="7" t="s">
        <v>10</v>
      </c>
      <c r="B295" s="7" t="s">
        <v>9</v>
      </c>
      <c r="C295" s="7" t="s">
        <v>259</v>
      </c>
      <c r="D295" s="7" t="s">
        <v>6</v>
      </c>
      <c r="E295" s="7" t="s">
        <v>6</v>
      </c>
      <c r="F295" s="7" t="s">
        <v>7</v>
      </c>
      <c r="G295" s="7" t="s">
        <v>6</v>
      </c>
      <c r="H295" s="7" t="s">
        <v>258</v>
      </c>
      <c r="I295" s="7">
        <v>19981200</v>
      </c>
      <c r="J295" s="7"/>
      <c r="K295" s="7"/>
      <c r="L295" s="9"/>
      <c r="M295" s="9"/>
      <c r="N295" s="10" t="s">
        <v>257</v>
      </c>
      <c r="O295" s="9" t="s">
        <v>3</v>
      </c>
      <c r="P295" s="9" t="s">
        <v>2</v>
      </c>
      <c r="Q295" s="9">
        <v>21</v>
      </c>
      <c r="R295" s="9" t="s">
        <v>1</v>
      </c>
      <c r="S295" s="9" t="s">
        <v>0</v>
      </c>
    </row>
    <row r="296" spans="1:19" x14ac:dyDescent="0.35">
      <c r="A296" s="7" t="s">
        <v>10</v>
      </c>
      <c r="B296" s="7" t="s">
        <v>9</v>
      </c>
      <c r="C296" s="7" t="s">
        <v>355</v>
      </c>
      <c r="D296" s="7" t="s">
        <v>6</v>
      </c>
      <c r="E296" s="7" t="s">
        <v>6</v>
      </c>
      <c r="F296" s="7" t="s">
        <v>7</v>
      </c>
      <c r="G296" s="7" t="s">
        <v>6</v>
      </c>
      <c r="H296" s="7" t="s">
        <v>354</v>
      </c>
      <c r="I296" s="7">
        <v>19990100</v>
      </c>
      <c r="J296" s="7"/>
      <c r="K296" s="7"/>
      <c r="L296" s="9"/>
      <c r="M296" s="9"/>
      <c r="N296" s="10" t="s">
        <v>353</v>
      </c>
      <c r="O296" s="9" t="s">
        <v>3</v>
      </c>
      <c r="P296" s="9" t="s">
        <v>2</v>
      </c>
      <c r="Q296" s="9">
        <v>23</v>
      </c>
      <c r="R296" s="9" t="s">
        <v>1</v>
      </c>
      <c r="S296" s="9" t="s">
        <v>0</v>
      </c>
    </row>
    <row r="297" spans="1:19" x14ac:dyDescent="0.35">
      <c r="A297" s="7" t="s">
        <v>10</v>
      </c>
      <c r="B297" s="7" t="s">
        <v>9</v>
      </c>
      <c r="C297" s="7" t="s">
        <v>301</v>
      </c>
      <c r="D297" s="7" t="s">
        <v>6</v>
      </c>
      <c r="E297" s="7" t="s">
        <v>6</v>
      </c>
      <c r="F297" s="7" t="s">
        <v>7</v>
      </c>
      <c r="G297" s="7" t="s">
        <v>6</v>
      </c>
      <c r="H297" s="7" t="s">
        <v>300</v>
      </c>
      <c r="I297" s="7">
        <v>19990200</v>
      </c>
      <c r="J297" s="7"/>
      <c r="K297" s="7"/>
      <c r="L297" s="9"/>
      <c r="M297" s="9"/>
      <c r="N297" s="10" t="s">
        <v>299</v>
      </c>
      <c r="O297" s="9" t="s">
        <v>3</v>
      </c>
      <c r="P297" s="9" t="s">
        <v>2</v>
      </c>
      <c r="Q297" s="9">
        <v>22</v>
      </c>
      <c r="R297" s="9" t="s">
        <v>1</v>
      </c>
      <c r="S297" s="9" t="s">
        <v>0</v>
      </c>
    </row>
    <row r="298" spans="1:19" x14ac:dyDescent="0.35">
      <c r="A298" s="7" t="s">
        <v>10</v>
      </c>
      <c r="B298" s="7" t="s">
        <v>9</v>
      </c>
      <c r="C298" s="7" t="s">
        <v>1090</v>
      </c>
      <c r="D298" s="7" t="s">
        <v>6</v>
      </c>
      <c r="E298" s="7" t="s">
        <v>6</v>
      </c>
      <c r="F298" s="7" t="s">
        <v>7</v>
      </c>
      <c r="G298" s="7" t="s">
        <v>6</v>
      </c>
      <c r="H298" s="7" t="s">
        <v>1089</v>
      </c>
      <c r="I298" s="7">
        <v>19990300</v>
      </c>
      <c r="J298" s="7"/>
      <c r="K298" s="7"/>
      <c r="L298" s="9"/>
      <c r="M298" s="9"/>
      <c r="N298" s="10" t="s">
        <v>1088</v>
      </c>
      <c r="O298" s="9" t="s">
        <v>3</v>
      </c>
      <c r="P298" s="9" t="s">
        <v>2</v>
      </c>
      <c r="Q298" s="9">
        <v>34</v>
      </c>
      <c r="R298" s="9" t="s">
        <v>1</v>
      </c>
      <c r="S298" s="9" t="s">
        <v>0</v>
      </c>
    </row>
    <row r="299" spans="1:19" x14ac:dyDescent="0.35">
      <c r="A299" s="7" t="s">
        <v>10</v>
      </c>
      <c r="B299" s="7" t="s">
        <v>9</v>
      </c>
      <c r="C299" s="7" t="s">
        <v>520</v>
      </c>
      <c r="D299" s="7" t="s">
        <v>6</v>
      </c>
      <c r="E299" s="7" t="s">
        <v>6</v>
      </c>
      <c r="F299" s="7"/>
      <c r="G299" s="7" t="s">
        <v>6</v>
      </c>
      <c r="H299" s="7" t="s">
        <v>519</v>
      </c>
      <c r="I299" s="7">
        <v>19990400</v>
      </c>
      <c r="J299" s="7"/>
      <c r="K299" s="7"/>
      <c r="L299" s="9"/>
      <c r="M299" s="9"/>
      <c r="N299" s="10" t="s">
        <v>518</v>
      </c>
      <c r="O299" s="9" t="s">
        <v>3</v>
      </c>
      <c r="P299" s="9" t="s">
        <v>2</v>
      </c>
      <c r="Q299" s="9">
        <v>30</v>
      </c>
      <c r="R299" s="9" t="s">
        <v>1</v>
      </c>
      <c r="S299" s="9" t="s">
        <v>0</v>
      </c>
    </row>
    <row r="300" spans="1:19" x14ac:dyDescent="0.35">
      <c r="A300" s="7" t="s">
        <v>10</v>
      </c>
      <c r="B300" s="7" t="s">
        <v>9</v>
      </c>
      <c r="C300" s="7" t="s">
        <v>901</v>
      </c>
      <c r="D300" s="7" t="s">
        <v>6</v>
      </c>
      <c r="E300" s="7" t="s">
        <v>6</v>
      </c>
      <c r="F300" s="7"/>
      <c r="G300" s="7" t="s">
        <v>6</v>
      </c>
      <c r="H300" s="7" t="s">
        <v>900</v>
      </c>
      <c r="I300" s="7">
        <v>19990500</v>
      </c>
      <c r="J300" s="7"/>
      <c r="K300" s="7"/>
      <c r="L300" s="9"/>
      <c r="M300" s="9"/>
      <c r="N300" s="10" t="s">
        <v>899</v>
      </c>
      <c r="O300" s="9" t="s">
        <v>3</v>
      </c>
      <c r="P300" s="9" t="s">
        <v>2</v>
      </c>
      <c r="Q300" s="9">
        <v>34</v>
      </c>
      <c r="R300" s="9" t="s">
        <v>1</v>
      </c>
      <c r="S300" s="9" t="s">
        <v>0</v>
      </c>
    </row>
    <row r="301" spans="1:19" x14ac:dyDescent="0.35">
      <c r="A301" s="7" t="s">
        <v>10</v>
      </c>
      <c r="B301" s="7" t="s">
        <v>9</v>
      </c>
      <c r="C301" s="7" t="s">
        <v>613</v>
      </c>
      <c r="D301" s="7" t="s">
        <v>6</v>
      </c>
      <c r="E301" s="7" t="s">
        <v>6</v>
      </c>
      <c r="F301" s="7"/>
      <c r="G301" s="7" t="s">
        <v>6</v>
      </c>
      <c r="H301" s="7" t="s">
        <v>612</v>
      </c>
      <c r="I301" s="7">
        <v>19990600</v>
      </c>
      <c r="J301" s="7"/>
      <c r="K301" s="7"/>
      <c r="L301" s="9"/>
      <c r="M301" s="9"/>
      <c r="N301" s="10" t="s">
        <v>611</v>
      </c>
      <c r="O301" s="9" t="s">
        <v>3</v>
      </c>
      <c r="P301" s="9" t="s">
        <v>2</v>
      </c>
      <c r="Q301" s="9">
        <v>28</v>
      </c>
      <c r="R301" s="9" t="s">
        <v>1</v>
      </c>
      <c r="S301" s="9" t="s">
        <v>0</v>
      </c>
    </row>
    <row r="302" spans="1:19" x14ac:dyDescent="0.35">
      <c r="A302" s="7" t="s">
        <v>10</v>
      </c>
      <c r="B302" s="7" t="s">
        <v>9</v>
      </c>
      <c r="C302" s="7" t="s">
        <v>367</v>
      </c>
      <c r="D302" s="7" t="s">
        <v>6</v>
      </c>
      <c r="E302" s="7" t="s">
        <v>6</v>
      </c>
      <c r="F302" s="7" t="s">
        <v>7</v>
      </c>
      <c r="G302" s="7" t="s">
        <v>6</v>
      </c>
      <c r="H302" s="7" t="s">
        <v>366</v>
      </c>
      <c r="I302" s="7">
        <v>19990700</v>
      </c>
      <c r="J302" s="7"/>
      <c r="K302" s="7"/>
      <c r="L302" s="9"/>
      <c r="M302" s="9"/>
      <c r="N302" s="10" t="s">
        <v>365</v>
      </c>
      <c r="O302" s="9" t="s">
        <v>3</v>
      </c>
      <c r="P302" s="9" t="s">
        <v>2</v>
      </c>
      <c r="Q302" s="9">
        <v>28</v>
      </c>
      <c r="R302" s="9" t="s">
        <v>1</v>
      </c>
      <c r="S302" s="9" t="s">
        <v>0</v>
      </c>
    </row>
    <row r="303" spans="1:19" x14ac:dyDescent="0.35">
      <c r="A303" s="7" t="s">
        <v>10</v>
      </c>
      <c r="B303" s="7" t="s">
        <v>9</v>
      </c>
      <c r="C303" s="7" t="s">
        <v>796</v>
      </c>
      <c r="D303" s="7" t="s">
        <v>6</v>
      </c>
      <c r="E303" s="7" t="s">
        <v>6</v>
      </c>
      <c r="F303" s="7" t="s">
        <v>7</v>
      </c>
      <c r="G303" s="7" t="s">
        <v>6</v>
      </c>
      <c r="H303" s="7" t="s">
        <v>795</v>
      </c>
      <c r="I303" s="7">
        <v>19990800</v>
      </c>
      <c r="J303" s="7"/>
      <c r="K303" s="7"/>
      <c r="L303" s="9"/>
      <c r="M303" s="9"/>
      <c r="N303" s="10" t="s">
        <v>794</v>
      </c>
      <c r="O303" s="9" t="s">
        <v>3</v>
      </c>
      <c r="P303" s="9" t="s">
        <v>2</v>
      </c>
      <c r="Q303" s="9">
        <v>30</v>
      </c>
      <c r="R303" s="9" t="s">
        <v>1</v>
      </c>
      <c r="S303" s="9" t="s">
        <v>0</v>
      </c>
    </row>
    <row r="304" spans="1:19" x14ac:dyDescent="0.35">
      <c r="A304" s="7" t="s">
        <v>10</v>
      </c>
      <c r="B304" s="7" t="s">
        <v>9</v>
      </c>
      <c r="C304" s="7" t="s">
        <v>799</v>
      </c>
      <c r="D304" s="7" t="s">
        <v>6</v>
      </c>
      <c r="E304" s="7" t="s">
        <v>6</v>
      </c>
      <c r="F304" s="7"/>
      <c r="G304" s="7" t="s">
        <v>6</v>
      </c>
      <c r="H304" s="7" t="s">
        <v>798</v>
      </c>
      <c r="I304" s="7">
        <v>19990900</v>
      </c>
      <c r="J304" s="7"/>
      <c r="K304" s="7"/>
      <c r="L304" s="9"/>
      <c r="M304" s="9"/>
      <c r="N304" s="10" t="s">
        <v>797</v>
      </c>
      <c r="O304" s="9" t="s">
        <v>3</v>
      </c>
      <c r="P304" s="9" t="s">
        <v>2</v>
      </c>
      <c r="Q304" s="9">
        <v>33</v>
      </c>
      <c r="R304" s="9" t="s">
        <v>1</v>
      </c>
      <c r="S304" s="9" t="s">
        <v>0</v>
      </c>
    </row>
    <row r="305" spans="1:19" x14ac:dyDescent="0.35">
      <c r="A305" s="7" t="s">
        <v>10</v>
      </c>
      <c r="B305" s="7" t="s">
        <v>9</v>
      </c>
      <c r="C305" s="7" t="s">
        <v>793</v>
      </c>
      <c r="D305" s="7" t="s">
        <v>6</v>
      </c>
      <c r="E305" s="7" t="s">
        <v>6</v>
      </c>
      <c r="F305" s="7"/>
      <c r="G305" s="7" t="s">
        <v>6</v>
      </c>
      <c r="H305" s="7" t="s">
        <v>792</v>
      </c>
      <c r="I305" s="7">
        <v>19991000</v>
      </c>
      <c r="J305" s="7"/>
      <c r="K305" s="7"/>
      <c r="L305" s="9"/>
      <c r="M305" s="9"/>
      <c r="N305" s="10" t="s">
        <v>791</v>
      </c>
      <c r="O305" s="9" t="s">
        <v>3</v>
      </c>
      <c r="P305" s="9" t="s">
        <v>2</v>
      </c>
      <c r="Q305" s="9">
        <v>30</v>
      </c>
      <c r="R305" s="9" t="s">
        <v>1</v>
      </c>
      <c r="S305" s="9" t="s">
        <v>0</v>
      </c>
    </row>
    <row r="306" spans="1:19" x14ac:dyDescent="0.35">
      <c r="A306" s="7" t="s">
        <v>10</v>
      </c>
      <c r="B306" s="7" t="s">
        <v>9</v>
      </c>
      <c r="C306" s="7" t="s">
        <v>601</v>
      </c>
      <c r="D306" s="7" t="s">
        <v>6</v>
      </c>
      <c r="E306" s="7" t="s">
        <v>6</v>
      </c>
      <c r="F306" s="7"/>
      <c r="G306" s="7" t="s">
        <v>6</v>
      </c>
      <c r="H306" s="7" t="s">
        <v>600</v>
      </c>
      <c r="I306" s="7">
        <v>19991100</v>
      </c>
      <c r="J306" s="7"/>
      <c r="K306" s="7"/>
      <c r="L306" s="9"/>
      <c r="M306" s="9"/>
      <c r="N306" s="10" t="s">
        <v>599</v>
      </c>
      <c r="O306" s="9" t="s">
        <v>3</v>
      </c>
      <c r="P306" s="9" t="s">
        <v>2</v>
      </c>
      <c r="Q306" s="9">
        <v>27</v>
      </c>
      <c r="R306" s="9" t="s">
        <v>1</v>
      </c>
      <c r="S306" s="9" t="s">
        <v>0</v>
      </c>
    </row>
    <row r="307" spans="1:19" x14ac:dyDescent="0.35">
      <c r="A307" s="7" t="s">
        <v>10</v>
      </c>
      <c r="B307" s="7" t="s">
        <v>9</v>
      </c>
      <c r="C307" s="7" t="s">
        <v>418</v>
      </c>
      <c r="D307" s="7" t="s">
        <v>6</v>
      </c>
      <c r="E307" s="7" t="s">
        <v>6</v>
      </c>
      <c r="F307" s="7"/>
      <c r="G307" s="7" t="s">
        <v>6</v>
      </c>
      <c r="H307" s="7" t="s">
        <v>417</v>
      </c>
      <c r="I307" s="7">
        <v>19991200</v>
      </c>
      <c r="J307" s="7"/>
      <c r="K307" s="7"/>
      <c r="L307" s="9"/>
      <c r="M307" s="9"/>
      <c r="N307" s="10" t="s">
        <v>416</v>
      </c>
      <c r="O307" s="9" t="s">
        <v>3</v>
      </c>
      <c r="P307" s="9" t="s">
        <v>2</v>
      </c>
      <c r="Q307" s="9">
        <v>29</v>
      </c>
      <c r="R307" s="9" t="s">
        <v>1</v>
      </c>
      <c r="S307" s="9" t="s">
        <v>0</v>
      </c>
    </row>
    <row r="308" spans="1:19" x14ac:dyDescent="0.35">
      <c r="A308" s="7" t="s">
        <v>10</v>
      </c>
      <c r="B308" s="7" t="s">
        <v>9</v>
      </c>
      <c r="C308" s="7" t="s">
        <v>787</v>
      </c>
      <c r="D308" s="7" t="s">
        <v>6</v>
      </c>
      <c r="E308" s="7" t="s">
        <v>6</v>
      </c>
      <c r="F308" s="7"/>
      <c r="G308" s="7" t="s">
        <v>6</v>
      </c>
      <c r="H308" s="7" t="s">
        <v>786</v>
      </c>
      <c r="I308" s="7">
        <v>20000100</v>
      </c>
      <c r="J308" s="7"/>
      <c r="K308" s="7"/>
      <c r="L308" s="9"/>
      <c r="M308" s="9"/>
      <c r="N308" s="10" t="s">
        <v>785</v>
      </c>
      <c r="O308" s="9" t="s">
        <v>3</v>
      </c>
      <c r="P308" s="9" t="s">
        <v>2</v>
      </c>
      <c r="Q308" s="9">
        <v>32</v>
      </c>
      <c r="R308" s="9" t="s">
        <v>1</v>
      </c>
      <c r="S308" s="9" t="s">
        <v>0</v>
      </c>
    </row>
    <row r="309" spans="1:19" x14ac:dyDescent="0.35">
      <c r="A309" s="7" t="s">
        <v>10</v>
      </c>
      <c r="B309" s="7" t="s">
        <v>9</v>
      </c>
      <c r="C309" s="7" t="s">
        <v>682</v>
      </c>
      <c r="D309" s="7" t="s">
        <v>6</v>
      </c>
      <c r="E309" s="7" t="s">
        <v>6</v>
      </c>
      <c r="F309" s="7"/>
      <c r="G309" s="7" t="s">
        <v>6</v>
      </c>
      <c r="H309" s="7" t="s">
        <v>681</v>
      </c>
      <c r="I309" s="7">
        <v>20000200</v>
      </c>
      <c r="J309" s="7"/>
      <c r="K309" s="7"/>
      <c r="L309" s="9"/>
      <c r="M309" s="9"/>
      <c r="N309" s="10" t="s">
        <v>680</v>
      </c>
      <c r="O309" s="9" t="s">
        <v>3</v>
      </c>
      <c r="P309" s="9" t="s">
        <v>2</v>
      </c>
      <c r="Q309" s="9">
        <v>31</v>
      </c>
      <c r="R309" s="9" t="s">
        <v>1</v>
      </c>
      <c r="S309" s="9" t="s">
        <v>0</v>
      </c>
    </row>
    <row r="310" spans="1:19" x14ac:dyDescent="0.35">
      <c r="A310" s="7" t="s">
        <v>10</v>
      </c>
      <c r="B310" s="7" t="s">
        <v>9</v>
      </c>
      <c r="C310" s="7" t="s">
        <v>973</v>
      </c>
      <c r="D310" s="7" t="s">
        <v>6</v>
      </c>
      <c r="E310" s="7" t="s">
        <v>6</v>
      </c>
      <c r="F310" s="7" t="s">
        <v>7</v>
      </c>
      <c r="G310" s="7" t="s">
        <v>6</v>
      </c>
      <c r="H310" s="7" t="s">
        <v>972</v>
      </c>
      <c r="I310" s="7">
        <v>20000300</v>
      </c>
      <c r="J310" s="7"/>
      <c r="K310" s="7"/>
      <c r="L310" s="9"/>
      <c r="M310" s="9"/>
      <c r="N310" s="10" t="s">
        <v>971</v>
      </c>
      <c r="O310" s="9" t="s">
        <v>3</v>
      </c>
      <c r="P310" s="9" t="s">
        <v>2</v>
      </c>
      <c r="Q310" s="9">
        <v>34</v>
      </c>
      <c r="R310" s="9" t="s">
        <v>1</v>
      </c>
      <c r="S310" s="9" t="s">
        <v>0</v>
      </c>
    </row>
    <row r="311" spans="1:19" x14ac:dyDescent="0.35">
      <c r="A311" s="7" t="s">
        <v>10</v>
      </c>
      <c r="B311" s="7" t="s">
        <v>9</v>
      </c>
      <c r="C311" s="7" t="s">
        <v>742</v>
      </c>
      <c r="D311" s="7" t="s">
        <v>6</v>
      </c>
      <c r="E311" s="7" t="s">
        <v>6</v>
      </c>
      <c r="F311" s="7" t="s">
        <v>7</v>
      </c>
      <c r="G311" s="7" t="s">
        <v>6</v>
      </c>
      <c r="H311" s="7" t="s">
        <v>741</v>
      </c>
      <c r="I311" s="7">
        <v>20000400</v>
      </c>
      <c r="J311" s="7"/>
      <c r="K311" s="7"/>
      <c r="L311" s="9"/>
      <c r="M311" s="9"/>
      <c r="N311" s="10" t="s">
        <v>740</v>
      </c>
      <c r="O311" s="9" t="s">
        <v>3</v>
      </c>
      <c r="P311" s="9" t="s">
        <v>2</v>
      </c>
      <c r="Q311" s="9">
        <v>31</v>
      </c>
      <c r="R311" s="9" t="s">
        <v>1</v>
      </c>
      <c r="S311" s="9" t="s">
        <v>0</v>
      </c>
    </row>
    <row r="312" spans="1:19" x14ac:dyDescent="0.35">
      <c r="A312" s="7" t="s">
        <v>10</v>
      </c>
      <c r="B312" s="7" t="s">
        <v>9</v>
      </c>
      <c r="C312" s="7" t="s">
        <v>781</v>
      </c>
      <c r="D312" s="7" t="s">
        <v>6</v>
      </c>
      <c r="E312" s="7" t="s">
        <v>6</v>
      </c>
      <c r="F312" s="7"/>
      <c r="G312" s="7" t="s">
        <v>6</v>
      </c>
      <c r="H312" s="7" t="s">
        <v>780</v>
      </c>
      <c r="I312" s="7">
        <v>20000500</v>
      </c>
      <c r="J312" s="7"/>
      <c r="K312" s="7"/>
      <c r="L312" s="9"/>
      <c r="M312" s="9"/>
      <c r="N312" s="10" t="s">
        <v>779</v>
      </c>
      <c r="O312" s="9" t="s">
        <v>3</v>
      </c>
      <c r="P312" s="9" t="s">
        <v>2</v>
      </c>
      <c r="Q312" s="9">
        <v>32</v>
      </c>
      <c r="R312" s="9" t="s">
        <v>1</v>
      </c>
      <c r="S312" s="9" t="s">
        <v>0</v>
      </c>
    </row>
    <row r="313" spans="1:19" x14ac:dyDescent="0.35">
      <c r="A313" s="7" t="s">
        <v>10</v>
      </c>
      <c r="B313" s="7" t="s">
        <v>9</v>
      </c>
      <c r="C313" s="7" t="s">
        <v>739</v>
      </c>
      <c r="D313" s="7" t="s">
        <v>6</v>
      </c>
      <c r="E313" s="7" t="s">
        <v>6</v>
      </c>
      <c r="F313" s="7" t="s">
        <v>7</v>
      </c>
      <c r="G313" s="7" t="s">
        <v>6</v>
      </c>
      <c r="H313" s="7" t="s">
        <v>738</v>
      </c>
      <c r="I313" s="7">
        <v>20000600</v>
      </c>
      <c r="J313" s="7"/>
      <c r="K313" s="7"/>
      <c r="L313" s="9"/>
      <c r="M313" s="9"/>
      <c r="N313" s="10" t="s">
        <v>737</v>
      </c>
      <c r="O313" s="9" t="s">
        <v>3</v>
      </c>
      <c r="P313" s="9" t="s">
        <v>2</v>
      </c>
      <c r="Q313" s="9">
        <v>33</v>
      </c>
      <c r="R313" s="9" t="s">
        <v>1</v>
      </c>
      <c r="S313" s="9" t="s">
        <v>0</v>
      </c>
    </row>
    <row r="314" spans="1:19" x14ac:dyDescent="0.35">
      <c r="A314" s="7" t="s">
        <v>10</v>
      </c>
      <c r="B314" s="7" t="s">
        <v>9</v>
      </c>
      <c r="C314" s="7" t="s">
        <v>772</v>
      </c>
      <c r="D314" s="7" t="s">
        <v>6</v>
      </c>
      <c r="E314" s="7" t="s">
        <v>6</v>
      </c>
      <c r="F314" s="7"/>
      <c r="G314" s="7" t="s">
        <v>6</v>
      </c>
      <c r="H314" s="7" t="s">
        <v>771</v>
      </c>
      <c r="I314" s="7">
        <v>20000700</v>
      </c>
      <c r="J314" s="7"/>
      <c r="K314" s="7"/>
      <c r="L314" s="9"/>
      <c r="M314" s="9"/>
      <c r="N314" s="10" t="s">
        <v>770</v>
      </c>
      <c r="O314" s="9" t="s">
        <v>3</v>
      </c>
      <c r="P314" s="9" t="s">
        <v>2</v>
      </c>
      <c r="Q314" s="9">
        <v>32</v>
      </c>
      <c r="R314" s="9" t="s">
        <v>1</v>
      </c>
      <c r="S314" s="9" t="s">
        <v>0</v>
      </c>
    </row>
    <row r="315" spans="1:19" x14ac:dyDescent="0.35">
      <c r="A315" s="7" t="s">
        <v>10</v>
      </c>
      <c r="B315" s="7" t="s">
        <v>9</v>
      </c>
      <c r="C315" s="7" t="s">
        <v>874</v>
      </c>
      <c r="D315" s="7" t="s">
        <v>6</v>
      </c>
      <c r="E315" s="7" t="s">
        <v>6</v>
      </c>
      <c r="F315" s="7" t="s">
        <v>7</v>
      </c>
      <c r="G315" s="7" t="s">
        <v>6</v>
      </c>
      <c r="H315" s="7" t="s">
        <v>873</v>
      </c>
      <c r="I315" s="7">
        <v>20000800</v>
      </c>
      <c r="J315" s="7"/>
      <c r="K315" s="7"/>
      <c r="L315" s="9"/>
      <c r="M315" s="9"/>
      <c r="N315" s="10" t="s">
        <v>872</v>
      </c>
      <c r="O315" s="9" t="s">
        <v>3</v>
      </c>
      <c r="P315" s="9" t="s">
        <v>2</v>
      </c>
      <c r="Q315" s="9">
        <v>34</v>
      </c>
      <c r="R315" s="9" t="s">
        <v>1</v>
      </c>
      <c r="S315" s="9" t="s">
        <v>0</v>
      </c>
    </row>
    <row r="316" spans="1:19" x14ac:dyDescent="0.35">
      <c r="A316" s="7" t="s">
        <v>10</v>
      </c>
      <c r="B316" s="7" t="s">
        <v>9</v>
      </c>
      <c r="C316" s="7" t="s">
        <v>655</v>
      </c>
      <c r="D316" s="7" t="s">
        <v>6</v>
      </c>
      <c r="E316" s="7" t="s">
        <v>6</v>
      </c>
      <c r="F316" s="7" t="s">
        <v>7</v>
      </c>
      <c r="G316" s="7" t="s">
        <v>6</v>
      </c>
      <c r="H316" s="7" t="s">
        <v>654</v>
      </c>
      <c r="I316" s="7">
        <v>20000900</v>
      </c>
      <c r="J316" s="7"/>
      <c r="K316" s="7"/>
      <c r="L316" s="9"/>
      <c r="M316" s="9"/>
      <c r="N316" s="10" t="s">
        <v>653</v>
      </c>
      <c r="O316" s="9" t="s">
        <v>3</v>
      </c>
      <c r="P316" s="9" t="s">
        <v>2</v>
      </c>
      <c r="Q316" s="9">
        <v>30</v>
      </c>
      <c r="R316" s="9" t="s">
        <v>1</v>
      </c>
      <c r="S316" s="9" t="s">
        <v>0</v>
      </c>
    </row>
    <row r="317" spans="1:19" x14ac:dyDescent="0.35">
      <c r="A317" s="7" t="s">
        <v>10</v>
      </c>
      <c r="B317" s="7" t="s">
        <v>9</v>
      </c>
      <c r="C317" s="7" t="s">
        <v>784</v>
      </c>
      <c r="D317" s="7" t="s">
        <v>6</v>
      </c>
      <c r="E317" s="7" t="s">
        <v>6</v>
      </c>
      <c r="F317" s="7"/>
      <c r="G317" s="7" t="s">
        <v>6</v>
      </c>
      <c r="H317" s="7" t="s">
        <v>783</v>
      </c>
      <c r="I317" s="7">
        <v>20001000</v>
      </c>
      <c r="J317" s="7"/>
      <c r="K317" s="7"/>
      <c r="L317" s="9"/>
      <c r="M317" s="9"/>
      <c r="N317" s="10" t="s">
        <v>782</v>
      </c>
      <c r="O317" s="9" t="s">
        <v>3</v>
      </c>
      <c r="P317" s="9" t="s">
        <v>2</v>
      </c>
      <c r="Q317" s="9">
        <v>32</v>
      </c>
      <c r="R317" s="9" t="s">
        <v>1</v>
      </c>
      <c r="S317" s="9" t="s">
        <v>0</v>
      </c>
    </row>
    <row r="318" spans="1:19" x14ac:dyDescent="0.35">
      <c r="A318" s="7" t="s">
        <v>10</v>
      </c>
      <c r="B318" s="7" t="s">
        <v>9</v>
      </c>
      <c r="C318" s="7" t="s">
        <v>748</v>
      </c>
      <c r="D318" s="7" t="s">
        <v>6</v>
      </c>
      <c r="E318" s="7" t="s">
        <v>6</v>
      </c>
      <c r="F318" s="7"/>
      <c r="G318" s="7" t="s">
        <v>6</v>
      </c>
      <c r="H318" s="7" t="s">
        <v>747</v>
      </c>
      <c r="I318" s="7">
        <v>20001100</v>
      </c>
      <c r="J318" s="7"/>
      <c r="K318" s="7"/>
      <c r="L318" s="9"/>
      <c r="M318" s="9"/>
      <c r="N318" s="10" t="s">
        <v>746</v>
      </c>
      <c r="O318" s="9" t="s">
        <v>3</v>
      </c>
      <c r="P318" s="9" t="s">
        <v>2</v>
      </c>
      <c r="Q318" s="9">
        <v>33</v>
      </c>
      <c r="R318" s="9" t="s">
        <v>1</v>
      </c>
      <c r="S318" s="9" t="s">
        <v>0</v>
      </c>
    </row>
    <row r="319" spans="1:19" x14ac:dyDescent="0.35">
      <c r="A319" s="7" t="s">
        <v>10</v>
      </c>
      <c r="B319" s="7" t="s">
        <v>9</v>
      </c>
      <c r="C319" s="7" t="s">
        <v>676</v>
      </c>
      <c r="D319" s="7" t="s">
        <v>6</v>
      </c>
      <c r="E319" s="7" t="s">
        <v>6</v>
      </c>
      <c r="F319" s="7"/>
      <c r="G319" s="7" t="s">
        <v>6</v>
      </c>
      <c r="H319" s="7" t="s">
        <v>675</v>
      </c>
      <c r="I319" s="7">
        <v>20001200</v>
      </c>
      <c r="J319" s="7"/>
      <c r="K319" s="7"/>
      <c r="L319" s="9"/>
      <c r="M319" s="9"/>
      <c r="N319" s="10" t="s">
        <v>674</v>
      </c>
      <c r="O319" s="9" t="s">
        <v>3</v>
      </c>
      <c r="P319" s="9" t="s">
        <v>2</v>
      </c>
      <c r="Q319" s="9">
        <v>31</v>
      </c>
      <c r="R319" s="9" t="s">
        <v>1</v>
      </c>
      <c r="S319" s="9" t="s">
        <v>0</v>
      </c>
    </row>
    <row r="320" spans="1:19" x14ac:dyDescent="0.35">
      <c r="A320" s="7" t="s">
        <v>10</v>
      </c>
      <c r="B320" s="7" t="s">
        <v>9</v>
      </c>
      <c r="C320" s="7" t="s">
        <v>829</v>
      </c>
      <c r="D320" s="7" t="s">
        <v>6</v>
      </c>
      <c r="E320" s="7" t="s">
        <v>6</v>
      </c>
      <c r="F320" s="7" t="s">
        <v>7</v>
      </c>
      <c r="G320" s="7" t="s">
        <v>6</v>
      </c>
      <c r="H320" s="7" t="s">
        <v>828</v>
      </c>
      <c r="I320" s="7">
        <v>20010100</v>
      </c>
      <c r="J320" s="7"/>
      <c r="K320" s="7"/>
      <c r="L320" s="9"/>
      <c r="M320" s="9"/>
      <c r="N320" s="10" t="s">
        <v>827</v>
      </c>
      <c r="O320" s="9" t="s">
        <v>3</v>
      </c>
      <c r="P320" s="9" t="s">
        <v>2</v>
      </c>
      <c r="Q320" s="9">
        <v>31</v>
      </c>
      <c r="R320" s="9" t="s">
        <v>1</v>
      </c>
      <c r="S320" s="9" t="s">
        <v>0</v>
      </c>
    </row>
    <row r="321" spans="1:19" x14ac:dyDescent="0.35">
      <c r="A321" s="7" t="s">
        <v>10</v>
      </c>
      <c r="B321" s="7" t="s">
        <v>9</v>
      </c>
      <c r="C321" s="7" t="s">
        <v>658</v>
      </c>
      <c r="D321" s="7" t="s">
        <v>6</v>
      </c>
      <c r="E321" s="7" t="s">
        <v>6</v>
      </c>
      <c r="F321" s="7"/>
      <c r="G321" s="7" t="s">
        <v>6</v>
      </c>
      <c r="H321" s="7" t="s">
        <v>657</v>
      </c>
      <c r="I321" s="7">
        <v>20010200</v>
      </c>
      <c r="J321" s="7"/>
      <c r="K321" s="7"/>
      <c r="L321" s="9"/>
      <c r="M321" s="9"/>
      <c r="N321" s="10" t="s">
        <v>656</v>
      </c>
      <c r="O321" s="9" t="s">
        <v>3</v>
      </c>
      <c r="P321" s="9" t="s">
        <v>2</v>
      </c>
      <c r="Q321" s="9">
        <v>29</v>
      </c>
      <c r="R321" s="9" t="s">
        <v>1</v>
      </c>
      <c r="S321" s="9" t="s">
        <v>0</v>
      </c>
    </row>
    <row r="322" spans="1:19" x14ac:dyDescent="0.35">
      <c r="A322" s="7" t="s">
        <v>10</v>
      </c>
      <c r="B322" s="7" t="s">
        <v>9</v>
      </c>
      <c r="C322" s="7" t="s">
        <v>277</v>
      </c>
      <c r="D322" s="7" t="s">
        <v>6</v>
      </c>
      <c r="E322" s="7" t="s">
        <v>6</v>
      </c>
      <c r="F322" s="7" t="s">
        <v>7</v>
      </c>
      <c r="G322" s="7" t="s">
        <v>6</v>
      </c>
      <c r="H322" s="7" t="s">
        <v>276</v>
      </c>
      <c r="I322" s="7">
        <v>20010300</v>
      </c>
      <c r="J322" s="7"/>
      <c r="K322" s="7"/>
      <c r="L322" s="9"/>
      <c r="M322" s="9"/>
      <c r="N322" s="10" t="s">
        <v>275</v>
      </c>
      <c r="O322" s="9" t="s">
        <v>3</v>
      </c>
      <c r="P322" s="9" t="s">
        <v>2</v>
      </c>
      <c r="Q322" s="9">
        <v>32</v>
      </c>
      <c r="R322" s="9" t="s">
        <v>1</v>
      </c>
      <c r="S322" s="9" t="s">
        <v>0</v>
      </c>
    </row>
    <row r="323" spans="1:19" x14ac:dyDescent="0.35">
      <c r="A323" s="7" t="s">
        <v>10</v>
      </c>
      <c r="B323" s="7" t="s">
        <v>9</v>
      </c>
      <c r="C323" s="7" t="s">
        <v>1063</v>
      </c>
      <c r="D323" s="7" t="s">
        <v>6</v>
      </c>
      <c r="E323" s="7" t="s">
        <v>6</v>
      </c>
      <c r="F323" s="7"/>
      <c r="G323" s="7" t="s">
        <v>6</v>
      </c>
      <c r="H323" s="7" t="s">
        <v>1062</v>
      </c>
      <c r="I323" s="7">
        <v>20010400</v>
      </c>
      <c r="J323" s="7"/>
      <c r="K323" s="7"/>
      <c r="L323" s="9"/>
      <c r="M323" s="9"/>
      <c r="N323" s="10" t="s">
        <v>1061</v>
      </c>
      <c r="O323" s="9" t="s">
        <v>3</v>
      </c>
      <c r="P323" s="9" t="s">
        <v>2</v>
      </c>
      <c r="Q323" s="9">
        <v>35</v>
      </c>
      <c r="R323" s="9" t="s">
        <v>1</v>
      </c>
      <c r="S323" s="9" t="s">
        <v>0</v>
      </c>
    </row>
    <row r="324" spans="1:19" x14ac:dyDescent="0.35">
      <c r="A324" s="7" t="s">
        <v>10</v>
      </c>
      <c r="B324" s="7" t="s">
        <v>9</v>
      </c>
      <c r="C324" s="7" t="s">
        <v>928</v>
      </c>
      <c r="D324" s="7" t="s">
        <v>6</v>
      </c>
      <c r="E324" s="7" t="s">
        <v>6</v>
      </c>
      <c r="F324" s="7"/>
      <c r="G324" s="7" t="s">
        <v>6</v>
      </c>
      <c r="H324" s="7" t="s">
        <v>927</v>
      </c>
      <c r="I324" s="7">
        <v>20010500</v>
      </c>
      <c r="J324" s="7"/>
      <c r="K324" s="7"/>
      <c r="L324" s="9"/>
      <c r="M324" s="9"/>
      <c r="N324" s="10" t="s">
        <v>926</v>
      </c>
      <c r="O324" s="9" t="s">
        <v>3</v>
      </c>
      <c r="P324" s="9" t="s">
        <v>2</v>
      </c>
      <c r="Q324" s="9">
        <v>34</v>
      </c>
      <c r="R324" s="9" t="s">
        <v>1</v>
      </c>
      <c r="S324" s="9" t="s">
        <v>0</v>
      </c>
    </row>
    <row r="325" spans="1:19" x14ac:dyDescent="0.35">
      <c r="A325" s="7" t="s">
        <v>10</v>
      </c>
      <c r="B325" s="7" t="s">
        <v>9</v>
      </c>
      <c r="C325" s="7" t="s">
        <v>1138</v>
      </c>
      <c r="D325" s="7" t="s">
        <v>6</v>
      </c>
      <c r="E325" s="7" t="s">
        <v>6</v>
      </c>
      <c r="F325" s="7" t="s">
        <v>7</v>
      </c>
      <c r="G325" s="7" t="s">
        <v>6</v>
      </c>
      <c r="H325" s="7" t="s">
        <v>1137</v>
      </c>
      <c r="I325" s="7">
        <v>20010600</v>
      </c>
      <c r="J325" s="7"/>
      <c r="K325" s="7"/>
      <c r="L325" s="9"/>
      <c r="M325" s="9"/>
      <c r="N325" s="10" t="s">
        <v>1136</v>
      </c>
      <c r="O325" s="9" t="s">
        <v>3</v>
      </c>
      <c r="P325" s="9" t="s">
        <v>2</v>
      </c>
      <c r="Q325" s="9">
        <v>34</v>
      </c>
      <c r="R325" s="9" t="s">
        <v>1</v>
      </c>
      <c r="S325" s="9" t="s">
        <v>0</v>
      </c>
    </row>
    <row r="326" spans="1:19" x14ac:dyDescent="0.35">
      <c r="A326" s="7" t="s">
        <v>10</v>
      </c>
      <c r="B326" s="7" t="s">
        <v>9</v>
      </c>
      <c r="C326" s="7" t="s">
        <v>1186</v>
      </c>
      <c r="D326" s="7" t="s">
        <v>6</v>
      </c>
      <c r="E326" s="7" t="s">
        <v>6</v>
      </c>
      <c r="F326" s="7" t="s">
        <v>7</v>
      </c>
      <c r="G326" s="7" t="s">
        <v>6</v>
      </c>
      <c r="H326" s="7" t="s">
        <v>1185</v>
      </c>
      <c r="I326" s="7">
        <v>20010700</v>
      </c>
      <c r="J326" s="7"/>
      <c r="K326" s="7"/>
      <c r="L326" s="9"/>
      <c r="M326" s="9"/>
      <c r="N326" s="10" t="s">
        <v>1184</v>
      </c>
      <c r="O326" s="9" t="s">
        <v>3</v>
      </c>
      <c r="P326" s="9" t="s">
        <v>2</v>
      </c>
      <c r="Q326" s="9">
        <v>35</v>
      </c>
      <c r="R326" s="9" t="s">
        <v>1</v>
      </c>
      <c r="S326" s="9" t="s">
        <v>0</v>
      </c>
    </row>
    <row r="327" spans="1:19" x14ac:dyDescent="0.35">
      <c r="A327" s="7" t="s">
        <v>10</v>
      </c>
      <c r="B327" s="7" t="s">
        <v>9</v>
      </c>
      <c r="C327" s="7" t="s">
        <v>1126</v>
      </c>
      <c r="D327" s="7" t="s">
        <v>6</v>
      </c>
      <c r="E327" s="7" t="s">
        <v>6</v>
      </c>
      <c r="F327" s="7" t="s">
        <v>7</v>
      </c>
      <c r="G327" s="7" t="s">
        <v>6</v>
      </c>
      <c r="H327" s="7" t="s">
        <v>1125</v>
      </c>
      <c r="I327" s="7">
        <v>20010800</v>
      </c>
      <c r="J327" s="7"/>
      <c r="K327" s="7"/>
      <c r="L327" s="9"/>
      <c r="M327" s="9"/>
      <c r="N327" s="10" t="s">
        <v>1124</v>
      </c>
      <c r="O327" s="9" t="s">
        <v>3</v>
      </c>
      <c r="P327" s="9" t="s">
        <v>2</v>
      </c>
      <c r="Q327" s="9">
        <v>34</v>
      </c>
      <c r="R327" s="9" t="s">
        <v>1</v>
      </c>
      <c r="S327" s="9" t="s">
        <v>0</v>
      </c>
    </row>
    <row r="328" spans="1:19" x14ac:dyDescent="0.35">
      <c r="A328" s="7" t="s">
        <v>10</v>
      </c>
      <c r="B328" s="7" t="s">
        <v>9</v>
      </c>
      <c r="C328" s="7" t="s">
        <v>847</v>
      </c>
      <c r="D328" s="7" t="s">
        <v>6</v>
      </c>
      <c r="E328" s="7" t="s">
        <v>6</v>
      </c>
      <c r="F328" s="7" t="s">
        <v>7</v>
      </c>
      <c r="G328" s="7" t="s">
        <v>6</v>
      </c>
      <c r="H328" s="7" t="s">
        <v>846</v>
      </c>
      <c r="I328" s="7">
        <v>20010900</v>
      </c>
      <c r="J328" s="7"/>
      <c r="K328" s="7"/>
      <c r="L328" s="9"/>
      <c r="M328" s="9"/>
      <c r="N328" s="10" t="s">
        <v>845</v>
      </c>
      <c r="O328" s="9" t="s">
        <v>3</v>
      </c>
      <c r="P328" s="9" t="s">
        <v>2</v>
      </c>
      <c r="Q328" s="9">
        <v>33</v>
      </c>
      <c r="R328" s="9" t="s">
        <v>1</v>
      </c>
      <c r="S328" s="9" t="s">
        <v>0</v>
      </c>
    </row>
    <row r="329" spans="1:19" x14ac:dyDescent="0.35">
      <c r="A329" s="7" t="s">
        <v>10</v>
      </c>
      <c r="B329" s="7" t="s">
        <v>9</v>
      </c>
      <c r="C329" s="7" t="s">
        <v>1129</v>
      </c>
      <c r="D329" s="7" t="s">
        <v>6</v>
      </c>
      <c r="E329" s="7" t="s">
        <v>6</v>
      </c>
      <c r="F329" s="7" t="s">
        <v>7</v>
      </c>
      <c r="G329" s="7" t="s">
        <v>6</v>
      </c>
      <c r="H329" s="7" t="s">
        <v>1128</v>
      </c>
      <c r="I329" s="7">
        <v>20011000</v>
      </c>
      <c r="J329" s="7"/>
      <c r="K329" s="7"/>
      <c r="L329" s="9"/>
      <c r="M329" s="9"/>
      <c r="N329" s="10" t="s">
        <v>1127</v>
      </c>
      <c r="O329" s="9" t="s">
        <v>3</v>
      </c>
      <c r="P329" s="9" t="s">
        <v>2</v>
      </c>
      <c r="Q329" s="9">
        <v>32</v>
      </c>
      <c r="R329" s="9" t="s">
        <v>1</v>
      </c>
      <c r="S329" s="9" t="s">
        <v>0</v>
      </c>
    </row>
    <row r="330" spans="1:19" x14ac:dyDescent="0.35">
      <c r="A330" s="7" t="s">
        <v>10</v>
      </c>
      <c r="B330" s="7" t="s">
        <v>9</v>
      </c>
      <c r="C330" s="7" t="s">
        <v>1132</v>
      </c>
      <c r="D330" s="7" t="s">
        <v>6</v>
      </c>
      <c r="E330" s="7" t="s">
        <v>6</v>
      </c>
      <c r="F330" s="7" t="s">
        <v>7</v>
      </c>
      <c r="G330" s="7" t="s">
        <v>6</v>
      </c>
      <c r="H330" s="7" t="s">
        <v>1131</v>
      </c>
      <c r="I330" s="7">
        <v>20011100</v>
      </c>
      <c r="J330" s="7"/>
      <c r="K330" s="7"/>
      <c r="L330" s="9"/>
      <c r="M330" s="9"/>
      <c r="N330" s="10" t="s">
        <v>1130</v>
      </c>
      <c r="O330" s="9" t="s">
        <v>3</v>
      </c>
      <c r="P330" s="9" t="s">
        <v>2</v>
      </c>
      <c r="Q330" s="9">
        <v>36</v>
      </c>
      <c r="R330" s="9" t="s">
        <v>1</v>
      </c>
      <c r="S330" s="9" t="s">
        <v>0</v>
      </c>
    </row>
    <row r="331" spans="1:19" x14ac:dyDescent="0.35">
      <c r="A331" s="7" t="s">
        <v>10</v>
      </c>
      <c r="B331" s="7" t="s">
        <v>9</v>
      </c>
      <c r="C331" s="7" t="s">
        <v>370</v>
      </c>
      <c r="D331" s="7" t="s">
        <v>6</v>
      </c>
      <c r="E331" s="7" t="s">
        <v>6</v>
      </c>
      <c r="F331" s="7"/>
      <c r="G331" s="7" t="s">
        <v>6</v>
      </c>
      <c r="H331" s="7" t="s">
        <v>369</v>
      </c>
      <c r="I331" s="7">
        <v>20011200</v>
      </c>
      <c r="J331" s="7"/>
      <c r="K331" s="7"/>
      <c r="L331" s="9"/>
      <c r="M331" s="9"/>
      <c r="N331" s="10" t="s">
        <v>368</v>
      </c>
      <c r="O331" s="9" t="s">
        <v>3</v>
      </c>
      <c r="P331" s="9" t="s">
        <v>2</v>
      </c>
      <c r="Q331" s="9">
        <v>36</v>
      </c>
      <c r="R331" s="9" t="s">
        <v>1</v>
      </c>
      <c r="S331" s="9" t="s">
        <v>0</v>
      </c>
    </row>
    <row r="332" spans="1:19" x14ac:dyDescent="0.35">
      <c r="A332" s="7" t="s">
        <v>10</v>
      </c>
      <c r="B332" s="7" t="s">
        <v>9</v>
      </c>
      <c r="C332" s="7" t="s">
        <v>883</v>
      </c>
      <c r="D332" s="7" t="s">
        <v>6</v>
      </c>
      <c r="E332" s="7" t="s">
        <v>6</v>
      </c>
      <c r="F332" s="7" t="s">
        <v>7</v>
      </c>
      <c r="G332" s="7" t="s">
        <v>6</v>
      </c>
      <c r="H332" s="7" t="s">
        <v>882</v>
      </c>
      <c r="I332" s="7">
        <v>20020100</v>
      </c>
      <c r="J332" s="7"/>
      <c r="K332" s="7"/>
      <c r="L332" s="9"/>
      <c r="M332" s="9"/>
      <c r="N332" s="10" t="s">
        <v>881</v>
      </c>
      <c r="O332" s="9" t="s">
        <v>3</v>
      </c>
      <c r="P332" s="9" t="s">
        <v>2</v>
      </c>
      <c r="Q332" s="9">
        <v>35</v>
      </c>
      <c r="R332" s="9" t="s">
        <v>1</v>
      </c>
      <c r="S332" s="9" t="s">
        <v>0</v>
      </c>
    </row>
    <row r="333" spans="1:19" x14ac:dyDescent="0.35">
      <c r="A333" s="7" t="s">
        <v>10</v>
      </c>
      <c r="B333" s="7" t="s">
        <v>9</v>
      </c>
      <c r="C333" s="7" t="s">
        <v>826</v>
      </c>
      <c r="D333" s="7" t="s">
        <v>6</v>
      </c>
      <c r="E333" s="7" t="s">
        <v>6</v>
      </c>
      <c r="F333" s="7"/>
      <c r="G333" s="7" t="s">
        <v>6</v>
      </c>
      <c r="H333" s="7" t="s">
        <v>825</v>
      </c>
      <c r="I333" s="7">
        <v>20020200</v>
      </c>
      <c r="J333" s="7"/>
      <c r="K333" s="7"/>
      <c r="L333" s="9"/>
      <c r="M333" s="9"/>
      <c r="N333" s="10" t="s">
        <v>824</v>
      </c>
      <c r="O333" s="9" t="s">
        <v>3</v>
      </c>
      <c r="P333" s="9" t="s">
        <v>2</v>
      </c>
      <c r="Q333" s="9">
        <v>33</v>
      </c>
      <c r="R333" s="9" t="s">
        <v>1</v>
      </c>
      <c r="S333" s="9" t="s">
        <v>0</v>
      </c>
    </row>
    <row r="334" spans="1:19" x14ac:dyDescent="0.35">
      <c r="A334" s="7" t="s">
        <v>10</v>
      </c>
      <c r="B334" s="7" t="s">
        <v>9</v>
      </c>
      <c r="C334" s="7" t="s">
        <v>457</v>
      </c>
      <c r="D334" s="7" t="s">
        <v>6</v>
      </c>
      <c r="E334" s="7" t="s">
        <v>6</v>
      </c>
      <c r="F334" s="7"/>
      <c r="G334" s="7" t="s">
        <v>6</v>
      </c>
      <c r="H334" s="7" t="s">
        <v>456</v>
      </c>
      <c r="I334" s="7">
        <v>20020300</v>
      </c>
      <c r="J334" s="7"/>
      <c r="K334" s="7"/>
      <c r="L334" s="9"/>
      <c r="M334" s="9"/>
      <c r="N334" s="10" t="s">
        <v>455</v>
      </c>
      <c r="O334" s="9" t="s">
        <v>3</v>
      </c>
      <c r="P334" s="9" t="s">
        <v>2</v>
      </c>
      <c r="Q334" s="9">
        <v>35</v>
      </c>
      <c r="R334" s="9" t="s">
        <v>1</v>
      </c>
      <c r="S334" s="9" t="s">
        <v>0</v>
      </c>
    </row>
    <row r="335" spans="1:19" x14ac:dyDescent="0.35">
      <c r="A335" s="7" t="s">
        <v>10</v>
      </c>
      <c r="B335" s="7" t="s">
        <v>9</v>
      </c>
      <c r="C335" s="7" t="s">
        <v>1060</v>
      </c>
      <c r="D335" s="7" t="s">
        <v>6</v>
      </c>
      <c r="E335" s="7" t="s">
        <v>6</v>
      </c>
      <c r="F335" s="7"/>
      <c r="G335" s="7" t="s">
        <v>6</v>
      </c>
      <c r="H335" s="7" t="s">
        <v>1059</v>
      </c>
      <c r="I335" s="7">
        <v>20020400</v>
      </c>
      <c r="J335" s="7"/>
      <c r="K335" s="7"/>
      <c r="L335" s="9"/>
      <c r="M335" s="9"/>
      <c r="N335" s="10" t="s">
        <v>1058</v>
      </c>
      <c r="O335" s="9" t="s">
        <v>3</v>
      </c>
      <c r="P335" s="9" t="s">
        <v>2</v>
      </c>
      <c r="Q335" s="9">
        <v>36</v>
      </c>
      <c r="R335" s="9" t="s">
        <v>1</v>
      </c>
      <c r="S335" s="9" t="s">
        <v>0</v>
      </c>
    </row>
    <row r="336" spans="1:19" x14ac:dyDescent="0.35">
      <c r="A336" s="7" t="s">
        <v>10</v>
      </c>
      <c r="B336" s="7" t="s">
        <v>9</v>
      </c>
      <c r="C336" s="7" t="s">
        <v>1111</v>
      </c>
      <c r="D336" s="7" t="s">
        <v>6</v>
      </c>
      <c r="E336" s="7" t="s">
        <v>6</v>
      </c>
      <c r="F336" s="7" t="s">
        <v>7</v>
      </c>
      <c r="G336" s="7" t="s">
        <v>6</v>
      </c>
      <c r="H336" s="7" t="s">
        <v>1110</v>
      </c>
      <c r="I336" s="7">
        <v>20020500</v>
      </c>
      <c r="J336" s="7"/>
      <c r="K336" s="7"/>
      <c r="L336" s="9"/>
      <c r="M336" s="9"/>
      <c r="N336" s="10" t="s">
        <v>1109</v>
      </c>
      <c r="O336" s="9" t="s">
        <v>3</v>
      </c>
      <c r="P336" s="9" t="s">
        <v>2</v>
      </c>
      <c r="Q336" s="9">
        <v>35</v>
      </c>
      <c r="R336" s="9" t="s">
        <v>1</v>
      </c>
      <c r="S336" s="9" t="s">
        <v>0</v>
      </c>
    </row>
    <row r="337" spans="1:19" x14ac:dyDescent="0.35">
      <c r="A337" s="7" t="s">
        <v>10</v>
      </c>
      <c r="B337" s="7" t="s">
        <v>9</v>
      </c>
      <c r="C337" s="7" t="s">
        <v>820</v>
      </c>
      <c r="D337" s="7" t="s">
        <v>6</v>
      </c>
      <c r="E337" s="7" t="s">
        <v>6</v>
      </c>
      <c r="F337" s="7"/>
      <c r="G337" s="7" t="s">
        <v>6</v>
      </c>
      <c r="H337" s="7" t="s">
        <v>819</v>
      </c>
      <c r="I337" s="7">
        <v>20020600</v>
      </c>
      <c r="J337" s="7"/>
      <c r="K337" s="7"/>
      <c r="L337" s="9"/>
      <c r="M337" s="9"/>
      <c r="N337" s="10" t="s">
        <v>818</v>
      </c>
      <c r="O337" s="9" t="s">
        <v>3</v>
      </c>
      <c r="P337" s="9" t="s">
        <v>2</v>
      </c>
      <c r="Q337" s="9">
        <v>33</v>
      </c>
      <c r="R337" s="9" t="s">
        <v>1</v>
      </c>
      <c r="S337" s="9" t="s">
        <v>0</v>
      </c>
    </row>
    <row r="338" spans="1:19" x14ac:dyDescent="0.35">
      <c r="A338" s="7" t="s">
        <v>10</v>
      </c>
      <c r="B338" s="7" t="s">
        <v>9</v>
      </c>
      <c r="C338" s="7" t="s">
        <v>838</v>
      </c>
      <c r="D338" s="7" t="s">
        <v>6</v>
      </c>
      <c r="E338" s="7" t="s">
        <v>6</v>
      </c>
      <c r="F338" s="7"/>
      <c r="G338" s="7" t="s">
        <v>6</v>
      </c>
      <c r="H338" s="7" t="s">
        <v>837</v>
      </c>
      <c r="I338" s="7">
        <v>20020700</v>
      </c>
      <c r="J338" s="7"/>
      <c r="K338" s="7"/>
      <c r="L338" s="9"/>
      <c r="M338" s="9"/>
      <c r="N338" s="10" t="s">
        <v>836</v>
      </c>
      <c r="O338" s="9" t="s">
        <v>3</v>
      </c>
      <c r="P338" s="9" t="s">
        <v>2</v>
      </c>
      <c r="Q338" s="9">
        <v>33</v>
      </c>
      <c r="R338" s="9" t="s">
        <v>1</v>
      </c>
      <c r="S338" s="9" t="s">
        <v>0</v>
      </c>
    </row>
    <row r="339" spans="1:19" x14ac:dyDescent="0.35">
      <c r="A339" s="7" t="s">
        <v>10</v>
      </c>
      <c r="B339" s="7" t="s">
        <v>9</v>
      </c>
      <c r="C339" s="7" t="s">
        <v>904</v>
      </c>
      <c r="D339" s="7" t="s">
        <v>6</v>
      </c>
      <c r="E339" s="7" t="s">
        <v>6</v>
      </c>
      <c r="F339" s="7"/>
      <c r="G339" s="7" t="s">
        <v>6</v>
      </c>
      <c r="H339" s="7" t="s">
        <v>903</v>
      </c>
      <c r="I339" s="7">
        <v>20020800</v>
      </c>
      <c r="J339" s="7"/>
      <c r="K339" s="7"/>
      <c r="L339" s="9"/>
      <c r="M339" s="9"/>
      <c r="N339" s="10" t="s">
        <v>902</v>
      </c>
      <c r="O339" s="9" t="s">
        <v>3</v>
      </c>
      <c r="P339" s="9" t="s">
        <v>2</v>
      </c>
      <c r="Q339" s="9">
        <v>34</v>
      </c>
      <c r="R339" s="9" t="s">
        <v>1</v>
      </c>
      <c r="S339" s="9" t="s">
        <v>0</v>
      </c>
    </row>
    <row r="340" spans="1:19" x14ac:dyDescent="0.35">
      <c r="A340" s="7" t="s">
        <v>10</v>
      </c>
      <c r="B340" s="7" t="s">
        <v>9</v>
      </c>
      <c r="C340" s="7" t="s">
        <v>862</v>
      </c>
      <c r="D340" s="7" t="s">
        <v>6</v>
      </c>
      <c r="E340" s="7" t="s">
        <v>6</v>
      </c>
      <c r="F340" s="7" t="s">
        <v>7</v>
      </c>
      <c r="G340" s="7" t="s">
        <v>6</v>
      </c>
      <c r="H340" s="7" t="s">
        <v>861</v>
      </c>
      <c r="I340" s="7">
        <v>20020900</v>
      </c>
      <c r="J340" s="7"/>
      <c r="K340" s="7"/>
      <c r="L340" s="9"/>
      <c r="M340" s="9"/>
      <c r="N340" s="10" t="s">
        <v>860</v>
      </c>
      <c r="O340" s="9" t="s">
        <v>3</v>
      </c>
      <c r="P340" s="9" t="s">
        <v>2</v>
      </c>
      <c r="Q340" s="9">
        <v>34</v>
      </c>
      <c r="R340" s="9" t="s">
        <v>1</v>
      </c>
      <c r="S340" s="9" t="s">
        <v>0</v>
      </c>
    </row>
    <row r="341" spans="1:19" x14ac:dyDescent="0.35">
      <c r="A341" s="7" t="s">
        <v>10</v>
      </c>
      <c r="B341" s="7" t="s">
        <v>9</v>
      </c>
      <c r="C341" s="7" t="s">
        <v>1054</v>
      </c>
      <c r="D341" s="7" t="s">
        <v>6</v>
      </c>
      <c r="E341" s="7" t="s">
        <v>6</v>
      </c>
      <c r="F341" s="7" t="s">
        <v>7</v>
      </c>
      <c r="G341" s="7" t="s">
        <v>6</v>
      </c>
      <c r="H341" s="7" t="s">
        <v>1053</v>
      </c>
      <c r="I341" s="7">
        <v>20021000</v>
      </c>
      <c r="J341" s="7"/>
      <c r="K341" s="7"/>
      <c r="L341" s="9"/>
      <c r="M341" s="9"/>
      <c r="N341" s="10" t="s">
        <v>1052</v>
      </c>
      <c r="O341" s="9" t="s">
        <v>3</v>
      </c>
      <c r="P341" s="9" t="s">
        <v>2</v>
      </c>
      <c r="Q341" s="9">
        <v>35</v>
      </c>
      <c r="R341" s="9" t="s">
        <v>1</v>
      </c>
      <c r="S341" s="9" t="s">
        <v>0</v>
      </c>
    </row>
    <row r="342" spans="1:19" x14ac:dyDescent="0.35">
      <c r="A342" s="7" t="s">
        <v>10</v>
      </c>
      <c r="B342" s="7" t="s">
        <v>9</v>
      </c>
      <c r="C342" s="7" t="s">
        <v>1081</v>
      </c>
      <c r="D342" s="7" t="s">
        <v>6</v>
      </c>
      <c r="E342" s="7" t="s">
        <v>6</v>
      </c>
      <c r="F342" s="7" t="s">
        <v>7</v>
      </c>
      <c r="G342" s="7" t="s">
        <v>6</v>
      </c>
      <c r="H342" s="7" t="s">
        <v>1080</v>
      </c>
      <c r="I342" s="7">
        <v>20021100</v>
      </c>
      <c r="J342" s="7"/>
      <c r="K342" s="7"/>
      <c r="L342" s="9"/>
      <c r="M342" s="9"/>
      <c r="N342" s="10" t="s">
        <v>1079</v>
      </c>
      <c r="O342" s="9" t="s">
        <v>3</v>
      </c>
      <c r="P342" s="9" t="s">
        <v>2</v>
      </c>
      <c r="Q342" s="9">
        <v>36</v>
      </c>
      <c r="R342" s="9" t="s">
        <v>1</v>
      </c>
      <c r="S342" s="9" t="s">
        <v>0</v>
      </c>
    </row>
    <row r="343" spans="1:19" x14ac:dyDescent="0.35">
      <c r="A343" s="7" t="s">
        <v>10</v>
      </c>
      <c r="B343" s="7" t="s">
        <v>9</v>
      </c>
      <c r="C343" s="7" t="s">
        <v>754</v>
      </c>
      <c r="D343" s="7" t="s">
        <v>6</v>
      </c>
      <c r="E343" s="7" t="s">
        <v>6</v>
      </c>
      <c r="F343" s="7"/>
      <c r="G343" s="7" t="s">
        <v>6</v>
      </c>
      <c r="H343" s="7" t="s">
        <v>753</v>
      </c>
      <c r="I343" s="7">
        <v>20021200</v>
      </c>
      <c r="J343" s="7"/>
      <c r="K343" s="7"/>
      <c r="L343" s="9"/>
      <c r="M343" s="9"/>
      <c r="N343" s="10" t="s">
        <v>752</v>
      </c>
      <c r="O343" s="9" t="s">
        <v>3</v>
      </c>
      <c r="P343" s="9" t="s">
        <v>2</v>
      </c>
      <c r="Q343" s="9">
        <v>32</v>
      </c>
      <c r="R343" s="9" t="s">
        <v>1</v>
      </c>
      <c r="S343" s="9" t="s">
        <v>0</v>
      </c>
    </row>
    <row r="344" spans="1:19" x14ac:dyDescent="0.35">
      <c r="A344" s="7" t="s">
        <v>10</v>
      </c>
      <c r="B344" s="7" t="s">
        <v>9</v>
      </c>
      <c r="C344" s="7" t="s">
        <v>808</v>
      </c>
      <c r="D344" s="7" t="s">
        <v>6</v>
      </c>
      <c r="E344" s="7" t="s">
        <v>6</v>
      </c>
      <c r="F344" s="7"/>
      <c r="G344" s="7" t="s">
        <v>6</v>
      </c>
      <c r="H344" s="7" t="s">
        <v>807</v>
      </c>
      <c r="I344" s="7">
        <v>20030100</v>
      </c>
      <c r="J344" s="7"/>
      <c r="K344" s="7"/>
      <c r="L344" s="9"/>
      <c r="M344" s="9"/>
      <c r="N344" s="10" t="s">
        <v>806</v>
      </c>
      <c r="O344" s="9" t="s">
        <v>3</v>
      </c>
      <c r="P344" s="9" t="s">
        <v>2</v>
      </c>
      <c r="Q344" s="9">
        <v>33</v>
      </c>
      <c r="R344" s="9" t="s">
        <v>1</v>
      </c>
      <c r="S344" s="9" t="s">
        <v>0</v>
      </c>
    </row>
    <row r="345" spans="1:19" x14ac:dyDescent="0.35">
      <c r="A345" s="7" t="s">
        <v>10</v>
      </c>
      <c r="B345" s="7" t="s">
        <v>9</v>
      </c>
      <c r="C345" s="7" t="s">
        <v>811</v>
      </c>
      <c r="D345" s="7" t="s">
        <v>6</v>
      </c>
      <c r="E345" s="7" t="s">
        <v>6</v>
      </c>
      <c r="F345" s="7"/>
      <c r="G345" s="7" t="s">
        <v>6</v>
      </c>
      <c r="H345" s="7" t="s">
        <v>810</v>
      </c>
      <c r="I345" s="7">
        <v>20030200</v>
      </c>
      <c r="J345" s="7"/>
      <c r="K345" s="7"/>
      <c r="L345" s="9"/>
      <c r="M345" s="9"/>
      <c r="N345" s="10" t="s">
        <v>809</v>
      </c>
      <c r="O345" s="9" t="s">
        <v>3</v>
      </c>
      <c r="P345" s="9" t="s">
        <v>2</v>
      </c>
      <c r="Q345" s="9">
        <v>33</v>
      </c>
      <c r="R345" s="9" t="s">
        <v>1</v>
      </c>
      <c r="S345" s="9" t="s">
        <v>0</v>
      </c>
    </row>
    <row r="346" spans="1:19" x14ac:dyDescent="0.35">
      <c r="A346" s="7" t="s">
        <v>10</v>
      </c>
      <c r="B346" s="7" t="s">
        <v>9</v>
      </c>
      <c r="C346" s="7" t="s">
        <v>892</v>
      </c>
      <c r="D346" s="7" t="s">
        <v>6</v>
      </c>
      <c r="E346" s="7" t="s">
        <v>6</v>
      </c>
      <c r="F346" s="7"/>
      <c r="G346" s="7" t="s">
        <v>6</v>
      </c>
      <c r="H346" s="7" t="s">
        <v>891</v>
      </c>
      <c r="I346" s="7">
        <v>20030300</v>
      </c>
      <c r="J346" s="7"/>
      <c r="K346" s="7"/>
      <c r="L346" s="9"/>
      <c r="M346" s="9"/>
      <c r="N346" s="10" t="s">
        <v>890</v>
      </c>
      <c r="O346" s="9" t="s">
        <v>3</v>
      </c>
      <c r="P346" s="9" t="s">
        <v>2</v>
      </c>
      <c r="Q346" s="9">
        <v>34</v>
      </c>
      <c r="R346" s="9" t="s">
        <v>1</v>
      </c>
      <c r="S346" s="9" t="s">
        <v>0</v>
      </c>
    </row>
    <row r="347" spans="1:19" x14ac:dyDescent="0.35">
      <c r="A347" s="7" t="s">
        <v>10</v>
      </c>
      <c r="B347" s="7" t="s">
        <v>9</v>
      </c>
      <c r="C347" s="7" t="s">
        <v>1144</v>
      </c>
      <c r="D347" s="7" t="s">
        <v>6</v>
      </c>
      <c r="E347" s="7" t="s">
        <v>6</v>
      </c>
      <c r="F347" s="7" t="s">
        <v>7</v>
      </c>
      <c r="G347" s="7" t="s">
        <v>6</v>
      </c>
      <c r="H347" s="7" t="s">
        <v>1143</v>
      </c>
      <c r="I347" s="7">
        <v>20030400</v>
      </c>
      <c r="J347" s="7"/>
      <c r="K347" s="7"/>
      <c r="L347" s="9"/>
      <c r="M347" s="9"/>
      <c r="N347" s="10" t="s">
        <v>1142</v>
      </c>
      <c r="O347" s="9" t="s">
        <v>3</v>
      </c>
      <c r="P347" s="9" t="s">
        <v>2</v>
      </c>
      <c r="Q347" s="9">
        <v>36</v>
      </c>
      <c r="R347" s="9" t="s">
        <v>1</v>
      </c>
      <c r="S347" s="9" t="s">
        <v>0</v>
      </c>
    </row>
    <row r="348" spans="1:19" x14ac:dyDescent="0.35">
      <c r="A348" s="7" t="s">
        <v>10</v>
      </c>
      <c r="B348" s="7" t="s">
        <v>9</v>
      </c>
      <c r="C348" s="7" t="s">
        <v>280</v>
      </c>
      <c r="D348" s="7" t="s">
        <v>6</v>
      </c>
      <c r="E348" s="7" t="s">
        <v>6</v>
      </c>
      <c r="F348" s="7"/>
      <c r="G348" s="7" t="s">
        <v>6</v>
      </c>
      <c r="H348" s="7" t="s">
        <v>279</v>
      </c>
      <c r="I348" s="7">
        <v>20030500</v>
      </c>
      <c r="J348" s="7"/>
      <c r="K348" s="7"/>
      <c r="L348" s="9"/>
      <c r="M348" s="9"/>
      <c r="N348" s="10" t="s">
        <v>278</v>
      </c>
      <c r="O348" s="9" t="s">
        <v>3</v>
      </c>
      <c r="P348" s="9" t="s">
        <v>2</v>
      </c>
      <c r="Q348" s="9">
        <v>36</v>
      </c>
      <c r="R348" s="9" t="s">
        <v>1</v>
      </c>
      <c r="S348" s="9" t="s">
        <v>0</v>
      </c>
    </row>
    <row r="349" spans="1:19" x14ac:dyDescent="0.35">
      <c r="A349" s="7" t="s">
        <v>10</v>
      </c>
      <c r="B349" s="7" t="s">
        <v>9</v>
      </c>
      <c r="C349" s="7" t="s">
        <v>1099</v>
      </c>
      <c r="D349" s="7" t="s">
        <v>6</v>
      </c>
      <c r="E349" s="7" t="s">
        <v>6</v>
      </c>
      <c r="F349" s="7" t="s">
        <v>7</v>
      </c>
      <c r="G349" s="7" t="s">
        <v>6</v>
      </c>
      <c r="H349" s="7" t="s">
        <v>1098</v>
      </c>
      <c r="I349" s="7">
        <v>20030600</v>
      </c>
      <c r="J349" s="7"/>
      <c r="K349" s="7"/>
      <c r="L349" s="9"/>
      <c r="M349" s="9"/>
      <c r="N349" s="10" t="s">
        <v>1097</v>
      </c>
      <c r="O349" s="9" t="s">
        <v>3</v>
      </c>
      <c r="P349" s="9" t="s">
        <v>2</v>
      </c>
      <c r="Q349" s="9">
        <v>35</v>
      </c>
      <c r="R349" s="9" t="s">
        <v>1</v>
      </c>
      <c r="S349" s="9" t="s">
        <v>0</v>
      </c>
    </row>
    <row r="350" spans="1:19" x14ac:dyDescent="0.35">
      <c r="A350" s="7" t="s">
        <v>10</v>
      </c>
      <c r="B350" s="7" t="s">
        <v>9</v>
      </c>
      <c r="C350" s="7" t="s">
        <v>1147</v>
      </c>
      <c r="D350" s="7" t="s">
        <v>6</v>
      </c>
      <c r="E350" s="7" t="s">
        <v>6</v>
      </c>
      <c r="F350" s="7" t="s">
        <v>7</v>
      </c>
      <c r="G350" s="7" t="s">
        <v>6</v>
      </c>
      <c r="H350" s="7" t="s">
        <v>1146</v>
      </c>
      <c r="I350" s="7">
        <v>20030700</v>
      </c>
      <c r="J350" s="7"/>
      <c r="K350" s="7"/>
      <c r="L350" s="9"/>
      <c r="M350" s="9"/>
      <c r="N350" s="10" t="s">
        <v>1145</v>
      </c>
      <c r="O350" s="9" t="s">
        <v>3</v>
      </c>
      <c r="P350" s="9" t="s">
        <v>2</v>
      </c>
      <c r="Q350" s="9">
        <v>36</v>
      </c>
      <c r="R350" s="9" t="s">
        <v>1</v>
      </c>
      <c r="S350" s="9" t="s">
        <v>0</v>
      </c>
    </row>
    <row r="351" spans="1:19" x14ac:dyDescent="0.35">
      <c r="A351" s="7" t="s">
        <v>10</v>
      </c>
      <c r="B351" s="7" t="s">
        <v>9</v>
      </c>
      <c r="C351" s="7" t="s">
        <v>1051</v>
      </c>
      <c r="D351" s="7" t="s">
        <v>6</v>
      </c>
      <c r="E351" s="7" t="s">
        <v>6</v>
      </c>
      <c r="F351" s="7" t="s">
        <v>7</v>
      </c>
      <c r="G351" s="7" t="s">
        <v>6</v>
      </c>
      <c r="H351" s="7" t="s">
        <v>1050</v>
      </c>
      <c r="I351" s="7">
        <v>20030800</v>
      </c>
      <c r="J351" s="7"/>
      <c r="K351" s="7"/>
      <c r="L351" s="9"/>
      <c r="M351" s="9"/>
      <c r="N351" s="10" t="s">
        <v>1049</v>
      </c>
      <c r="O351" s="9" t="s">
        <v>3</v>
      </c>
      <c r="P351" s="9" t="s">
        <v>2</v>
      </c>
      <c r="Q351" s="9">
        <v>35</v>
      </c>
      <c r="R351" s="9" t="s">
        <v>1</v>
      </c>
      <c r="S351" s="9" t="s">
        <v>0</v>
      </c>
    </row>
    <row r="352" spans="1:19" x14ac:dyDescent="0.35">
      <c r="A352" s="7" t="s">
        <v>10</v>
      </c>
      <c r="B352" s="7" t="s">
        <v>9</v>
      </c>
      <c r="C352" s="7" t="s">
        <v>1069</v>
      </c>
      <c r="D352" s="7" t="s">
        <v>6</v>
      </c>
      <c r="E352" s="7" t="s">
        <v>6</v>
      </c>
      <c r="F352" s="7" t="s">
        <v>7</v>
      </c>
      <c r="G352" s="7" t="s">
        <v>6</v>
      </c>
      <c r="H352" s="7" t="s">
        <v>1068</v>
      </c>
      <c r="I352" s="7">
        <v>20030900</v>
      </c>
      <c r="J352" s="7"/>
      <c r="K352" s="7"/>
      <c r="L352" s="9"/>
      <c r="M352" s="9"/>
      <c r="N352" s="10" t="s">
        <v>1067</v>
      </c>
      <c r="O352" s="9" t="s">
        <v>3</v>
      </c>
      <c r="P352" s="9" t="s">
        <v>2</v>
      </c>
      <c r="Q352" s="9">
        <v>35</v>
      </c>
      <c r="R352" s="9" t="s">
        <v>1</v>
      </c>
      <c r="S352" s="9" t="s">
        <v>0</v>
      </c>
    </row>
    <row r="353" spans="1:19" x14ac:dyDescent="0.35">
      <c r="A353" s="7" t="s">
        <v>10</v>
      </c>
      <c r="B353" s="7" t="s">
        <v>9</v>
      </c>
      <c r="C353" s="7" t="s">
        <v>1084</v>
      </c>
      <c r="D353" s="7" t="s">
        <v>6</v>
      </c>
      <c r="E353" s="7" t="s">
        <v>6</v>
      </c>
      <c r="F353" s="7" t="s">
        <v>7</v>
      </c>
      <c r="G353" s="7" t="s">
        <v>6</v>
      </c>
      <c r="H353" s="7" t="s">
        <v>1083</v>
      </c>
      <c r="I353" s="7">
        <v>20031000</v>
      </c>
      <c r="J353" s="7"/>
      <c r="K353" s="7"/>
      <c r="L353" s="9"/>
      <c r="M353" s="9"/>
      <c r="N353" s="10" t="s">
        <v>1082</v>
      </c>
      <c r="O353" s="9" t="s">
        <v>3</v>
      </c>
      <c r="P353" s="9" t="s">
        <v>2</v>
      </c>
      <c r="Q353" s="9">
        <v>36</v>
      </c>
      <c r="R353" s="9" t="s">
        <v>1</v>
      </c>
      <c r="S353" s="9" t="s">
        <v>0</v>
      </c>
    </row>
    <row r="354" spans="1:19" x14ac:dyDescent="0.35">
      <c r="A354" s="7" t="s">
        <v>10</v>
      </c>
      <c r="B354" s="7" t="s">
        <v>9</v>
      </c>
      <c r="C354" s="7" t="s">
        <v>120</v>
      </c>
      <c r="D354" s="7" t="s">
        <v>6</v>
      </c>
      <c r="E354" s="7" t="s">
        <v>6</v>
      </c>
      <c r="F354" s="7" t="s">
        <v>7</v>
      </c>
      <c r="G354" s="7" t="s">
        <v>6</v>
      </c>
      <c r="H354" s="7" t="s">
        <v>119</v>
      </c>
      <c r="I354" s="7">
        <v>20031100</v>
      </c>
      <c r="J354" s="7"/>
      <c r="K354" s="7"/>
      <c r="L354" s="9"/>
      <c r="M354" s="9"/>
      <c r="N354" s="10" t="s">
        <v>118</v>
      </c>
      <c r="O354" s="9" t="s">
        <v>3</v>
      </c>
      <c r="P354" s="9" t="s">
        <v>2</v>
      </c>
      <c r="Q354" s="9">
        <v>33</v>
      </c>
      <c r="R354" s="9" t="s">
        <v>1</v>
      </c>
      <c r="S354" s="9" t="s">
        <v>0</v>
      </c>
    </row>
    <row r="355" spans="1:19" x14ac:dyDescent="0.35">
      <c r="A355" s="7" t="s">
        <v>10</v>
      </c>
      <c r="B355" s="7" t="s">
        <v>9</v>
      </c>
      <c r="C355" s="7" t="s">
        <v>910</v>
      </c>
      <c r="D355" s="7" t="s">
        <v>6</v>
      </c>
      <c r="E355" s="7" t="s">
        <v>6</v>
      </c>
      <c r="F355" s="7"/>
      <c r="G355" s="7" t="s">
        <v>6</v>
      </c>
      <c r="H355" s="7" t="s">
        <v>909</v>
      </c>
      <c r="I355" s="7">
        <v>20031200</v>
      </c>
      <c r="J355" s="7"/>
      <c r="K355" s="7"/>
      <c r="L355" s="9"/>
      <c r="M355" s="9"/>
      <c r="N355" s="10" t="s">
        <v>908</v>
      </c>
      <c r="O355" s="9" t="s">
        <v>3</v>
      </c>
      <c r="P355" s="9" t="s">
        <v>2</v>
      </c>
      <c r="Q355" s="9">
        <v>34</v>
      </c>
      <c r="R355" s="9" t="s">
        <v>1</v>
      </c>
      <c r="S355" s="9" t="s">
        <v>0</v>
      </c>
    </row>
    <row r="356" spans="1:19" x14ac:dyDescent="0.35">
      <c r="A356" s="7" t="s">
        <v>10</v>
      </c>
      <c r="B356" s="7" t="s">
        <v>9</v>
      </c>
      <c r="C356" s="7" t="s">
        <v>934</v>
      </c>
      <c r="D356" s="7" t="s">
        <v>6</v>
      </c>
      <c r="E356" s="7" t="s">
        <v>6</v>
      </c>
      <c r="F356" s="7" t="s">
        <v>7</v>
      </c>
      <c r="G356" s="7" t="s">
        <v>6</v>
      </c>
      <c r="H356" s="7" t="s">
        <v>933</v>
      </c>
      <c r="I356" s="7">
        <v>20040100</v>
      </c>
      <c r="J356" s="7"/>
      <c r="K356" s="7"/>
      <c r="L356" s="9"/>
      <c r="M356" s="9"/>
      <c r="N356" s="10" t="s">
        <v>932</v>
      </c>
      <c r="O356" s="9" t="s">
        <v>3</v>
      </c>
      <c r="P356" s="9" t="s">
        <v>2</v>
      </c>
      <c r="Q356" s="9">
        <v>34</v>
      </c>
      <c r="R356" s="9" t="s">
        <v>1</v>
      </c>
      <c r="S356" s="9" t="s">
        <v>0</v>
      </c>
    </row>
    <row r="357" spans="1:19" x14ac:dyDescent="0.35">
      <c r="A357" s="7" t="s">
        <v>10</v>
      </c>
      <c r="B357" s="7" t="s">
        <v>9</v>
      </c>
      <c r="C357" s="7" t="s">
        <v>889</v>
      </c>
      <c r="D357" s="7" t="s">
        <v>6</v>
      </c>
      <c r="E357" s="7" t="s">
        <v>6</v>
      </c>
      <c r="F357" s="7"/>
      <c r="G357" s="7" t="s">
        <v>6</v>
      </c>
      <c r="H357" s="7" t="s">
        <v>888</v>
      </c>
      <c r="I357" s="7">
        <v>20040200</v>
      </c>
      <c r="J357" s="7"/>
      <c r="K357" s="7"/>
      <c r="L357" s="9"/>
      <c r="M357" s="9"/>
      <c r="N357" s="10" t="s">
        <v>887</v>
      </c>
      <c r="O357" s="9" t="s">
        <v>3</v>
      </c>
      <c r="P357" s="9" t="s">
        <v>2</v>
      </c>
      <c r="Q357" s="9">
        <v>34</v>
      </c>
      <c r="R357" s="9" t="s">
        <v>1</v>
      </c>
      <c r="S357" s="9" t="s">
        <v>0</v>
      </c>
    </row>
    <row r="358" spans="1:19" x14ac:dyDescent="0.35">
      <c r="A358" s="7" t="s">
        <v>10</v>
      </c>
      <c r="B358" s="7" t="s">
        <v>9</v>
      </c>
      <c r="C358" s="7" t="s">
        <v>1087</v>
      </c>
      <c r="D358" s="7" t="s">
        <v>6</v>
      </c>
      <c r="E358" s="7" t="s">
        <v>6</v>
      </c>
      <c r="F358" s="7"/>
      <c r="G358" s="7" t="s">
        <v>6</v>
      </c>
      <c r="H358" s="7" t="s">
        <v>1086</v>
      </c>
      <c r="I358" s="7">
        <v>20040300</v>
      </c>
      <c r="J358" s="7"/>
      <c r="K358" s="7"/>
      <c r="L358" s="9"/>
      <c r="M358" s="9"/>
      <c r="N358" s="10" t="s">
        <v>1085</v>
      </c>
      <c r="O358" s="9" t="s">
        <v>3</v>
      </c>
      <c r="P358" s="9" t="s">
        <v>2</v>
      </c>
      <c r="Q358" s="9">
        <v>36</v>
      </c>
      <c r="R358" s="9" t="s">
        <v>1</v>
      </c>
      <c r="S358" s="9" t="s">
        <v>0</v>
      </c>
    </row>
    <row r="359" spans="1:19" x14ac:dyDescent="0.35">
      <c r="A359" s="7" t="s">
        <v>10</v>
      </c>
      <c r="B359" s="7" t="s">
        <v>9</v>
      </c>
      <c r="C359" s="7" t="s">
        <v>868</v>
      </c>
      <c r="D359" s="7" t="s">
        <v>6</v>
      </c>
      <c r="E359" s="7" t="s">
        <v>6</v>
      </c>
      <c r="F359" s="7"/>
      <c r="G359" s="7" t="s">
        <v>6</v>
      </c>
      <c r="H359" s="7" t="s">
        <v>867</v>
      </c>
      <c r="I359" s="7">
        <v>20040400</v>
      </c>
      <c r="J359" s="7"/>
      <c r="K359" s="7"/>
      <c r="L359" s="9"/>
      <c r="M359" s="9"/>
      <c r="N359" s="10" t="s">
        <v>866</v>
      </c>
      <c r="O359" s="9" t="s">
        <v>3</v>
      </c>
      <c r="P359" s="9" t="s">
        <v>2</v>
      </c>
      <c r="Q359" s="9">
        <v>34</v>
      </c>
      <c r="R359" s="9" t="s">
        <v>1</v>
      </c>
      <c r="S359" s="9" t="s">
        <v>0</v>
      </c>
    </row>
    <row r="360" spans="1:19" x14ac:dyDescent="0.35">
      <c r="A360" s="7" t="s">
        <v>10</v>
      </c>
      <c r="B360" s="7" t="s">
        <v>9</v>
      </c>
      <c r="C360" s="7" t="s">
        <v>790</v>
      </c>
      <c r="D360" s="7" t="s">
        <v>6</v>
      </c>
      <c r="E360" s="7" t="s">
        <v>6</v>
      </c>
      <c r="F360" s="7"/>
      <c r="G360" s="7" t="s">
        <v>6</v>
      </c>
      <c r="H360" s="7" t="s">
        <v>789</v>
      </c>
      <c r="I360" s="7">
        <v>20040500</v>
      </c>
      <c r="J360" s="7"/>
      <c r="K360" s="7"/>
      <c r="L360" s="9"/>
      <c r="M360" s="9"/>
      <c r="N360" s="10" t="s">
        <v>788</v>
      </c>
      <c r="O360" s="9" t="s">
        <v>3</v>
      </c>
      <c r="P360" s="9" t="s">
        <v>2</v>
      </c>
      <c r="Q360" s="9">
        <v>33</v>
      </c>
      <c r="R360" s="9" t="s">
        <v>1</v>
      </c>
      <c r="S360" s="9" t="s">
        <v>0</v>
      </c>
    </row>
    <row r="361" spans="1:19" x14ac:dyDescent="0.35">
      <c r="A361" s="7" t="s">
        <v>10</v>
      </c>
      <c r="B361" s="7" t="s">
        <v>9</v>
      </c>
      <c r="C361" s="7" t="s">
        <v>775</v>
      </c>
      <c r="D361" s="7" t="s">
        <v>6</v>
      </c>
      <c r="E361" s="7" t="s">
        <v>6</v>
      </c>
      <c r="F361" s="7"/>
      <c r="G361" s="7" t="s">
        <v>6</v>
      </c>
      <c r="H361" s="7" t="s">
        <v>774</v>
      </c>
      <c r="I361" s="7">
        <v>20040600</v>
      </c>
      <c r="J361" s="7"/>
      <c r="K361" s="7"/>
      <c r="L361" s="9"/>
      <c r="M361" s="9"/>
      <c r="N361" s="10" t="s">
        <v>773</v>
      </c>
      <c r="O361" s="9" t="s">
        <v>3</v>
      </c>
      <c r="P361" s="9" t="s">
        <v>2</v>
      </c>
      <c r="Q361" s="9">
        <v>32</v>
      </c>
      <c r="R361" s="9" t="s">
        <v>1</v>
      </c>
      <c r="S361" s="9" t="s">
        <v>0</v>
      </c>
    </row>
    <row r="362" spans="1:19" x14ac:dyDescent="0.35">
      <c r="A362" s="7" t="s">
        <v>10</v>
      </c>
      <c r="B362" s="7" t="s">
        <v>9</v>
      </c>
      <c r="C362" s="7" t="s">
        <v>616</v>
      </c>
      <c r="D362" s="7" t="s">
        <v>6</v>
      </c>
      <c r="E362" s="7" t="s">
        <v>6</v>
      </c>
      <c r="F362" s="7"/>
      <c r="G362" s="7" t="s">
        <v>6</v>
      </c>
      <c r="H362" s="7" t="s">
        <v>615</v>
      </c>
      <c r="I362" s="7">
        <v>20040700</v>
      </c>
      <c r="J362" s="7"/>
      <c r="K362" s="7"/>
      <c r="L362" s="9"/>
      <c r="M362" s="9"/>
      <c r="N362" s="10" t="s">
        <v>614</v>
      </c>
      <c r="O362" s="9" t="s">
        <v>3</v>
      </c>
      <c r="P362" s="9" t="s">
        <v>2</v>
      </c>
      <c r="Q362" s="9">
        <v>29</v>
      </c>
      <c r="R362" s="9" t="s">
        <v>1</v>
      </c>
      <c r="S362" s="9" t="s">
        <v>0</v>
      </c>
    </row>
    <row r="363" spans="1:19" x14ac:dyDescent="0.35">
      <c r="A363" s="7" t="s">
        <v>10</v>
      </c>
      <c r="B363" s="7" t="s">
        <v>9</v>
      </c>
      <c r="C363" s="7" t="s">
        <v>769</v>
      </c>
      <c r="D363" s="7" t="s">
        <v>6</v>
      </c>
      <c r="E363" s="7" t="s">
        <v>6</v>
      </c>
      <c r="F363" s="7"/>
      <c r="G363" s="7" t="s">
        <v>6</v>
      </c>
      <c r="H363" s="7" t="s">
        <v>768</v>
      </c>
      <c r="I363" s="7">
        <v>20040800</v>
      </c>
      <c r="J363" s="7"/>
      <c r="K363" s="7"/>
      <c r="L363" s="9"/>
      <c r="M363" s="9"/>
      <c r="N363" s="10" t="s">
        <v>767</v>
      </c>
      <c r="O363" s="9" t="s">
        <v>3</v>
      </c>
      <c r="P363" s="9" t="s">
        <v>2</v>
      </c>
      <c r="Q363" s="9">
        <v>32</v>
      </c>
      <c r="R363" s="9" t="s">
        <v>1</v>
      </c>
      <c r="S363" s="9" t="s">
        <v>0</v>
      </c>
    </row>
    <row r="364" spans="1:19" x14ac:dyDescent="0.35">
      <c r="A364" s="7" t="s">
        <v>10</v>
      </c>
      <c r="B364" s="7" t="s">
        <v>9</v>
      </c>
      <c r="C364" s="7" t="s">
        <v>880</v>
      </c>
      <c r="D364" s="7" t="s">
        <v>6</v>
      </c>
      <c r="E364" s="7" t="s">
        <v>6</v>
      </c>
      <c r="F364" s="7"/>
      <c r="G364" s="7" t="s">
        <v>6</v>
      </c>
      <c r="H364" s="7" t="s">
        <v>879</v>
      </c>
      <c r="I364" s="7">
        <v>20040900</v>
      </c>
      <c r="J364" s="7"/>
      <c r="K364" s="7"/>
      <c r="L364" s="9"/>
      <c r="M364" s="9"/>
      <c r="N364" s="10" t="s">
        <v>878</v>
      </c>
      <c r="O364" s="9" t="s">
        <v>3</v>
      </c>
      <c r="P364" s="9" t="s">
        <v>2</v>
      </c>
      <c r="Q364" s="9">
        <v>34</v>
      </c>
      <c r="R364" s="9" t="s">
        <v>1</v>
      </c>
      <c r="S364" s="9" t="s">
        <v>0</v>
      </c>
    </row>
    <row r="365" spans="1:19" x14ac:dyDescent="0.35">
      <c r="A365" s="7" t="s">
        <v>10</v>
      </c>
      <c r="B365" s="7" t="s">
        <v>9</v>
      </c>
      <c r="C365" s="7" t="s">
        <v>183</v>
      </c>
      <c r="D365" s="7" t="s">
        <v>6</v>
      </c>
      <c r="E365" s="7" t="s">
        <v>6</v>
      </c>
      <c r="F365" s="7" t="s">
        <v>7</v>
      </c>
      <c r="G365" s="7" t="s">
        <v>6</v>
      </c>
      <c r="H365" s="7" t="s">
        <v>182</v>
      </c>
      <c r="I365" s="7">
        <v>20041000</v>
      </c>
      <c r="J365" s="7"/>
      <c r="K365" s="7"/>
      <c r="L365" s="9"/>
      <c r="M365" s="9"/>
      <c r="N365" s="10" t="s">
        <v>181</v>
      </c>
      <c r="O365" s="9" t="s">
        <v>3</v>
      </c>
      <c r="P365" s="9" t="s">
        <v>2</v>
      </c>
      <c r="Q365" s="9">
        <v>32</v>
      </c>
      <c r="R365" s="9" t="s">
        <v>1</v>
      </c>
      <c r="S365" s="9" t="s">
        <v>0</v>
      </c>
    </row>
    <row r="366" spans="1:19" x14ac:dyDescent="0.35">
      <c r="A366" s="7" t="s">
        <v>10</v>
      </c>
      <c r="B366" s="7" t="s">
        <v>9</v>
      </c>
      <c r="C366" s="7" t="s">
        <v>805</v>
      </c>
      <c r="D366" s="7" t="s">
        <v>6</v>
      </c>
      <c r="E366" s="7" t="s">
        <v>6</v>
      </c>
      <c r="F366" s="7"/>
      <c r="G366" s="7" t="s">
        <v>6</v>
      </c>
      <c r="H366" s="7" t="s">
        <v>804</v>
      </c>
      <c r="I366" s="7">
        <v>20041100</v>
      </c>
      <c r="J366" s="7"/>
      <c r="K366" s="7"/>
      <c r="L366" s="9"/>
      <c r="M366" s="9"/>
      <c r="N366" s="10" t="s">
        <v>803</v>
      </c>
      <c r="O366" s="9" t="s">
        <v>3</v>
      </c>
      <c r="P366" s="9" t="s">
        <v>2</v>
      </c>
      <c r="Q366" s="9">
        <v>32</v>
      </c>
      <c r="R366" s="9" t="s">
        <v>1</v>
      </c>
      <c r="S366" s="9" t="s">
        <v>0</v>
      </c>
    </row>
    <row r="367" spans="1:19" x14ac:dyDescent="0.35">
      <c r="A367" s="7" t="s">
        <v>10</v>
      </c>
      <c r="B367" s="7" t="s">
        <v>9</v>
      </c>
      <c r="C367" s="7" t="s">
        <v>802</v>
      </c>
      <c r="D367" s="7" t="s">
        <v>6</v>
      </c>
      <c r="E367" s="7" t="s">
        <v>6</v>
      </c>
      <c r="F367" s="7"/>
      <c r="G367" s="7" t="s">
        <v>6</v>
      </c>
      <c r="H367" s="7" t="s">
        <v>801</v>
      </c>
      <c r="I367" s="7">
        <v>20041200</v>
      </c>
      <c r="J367" s="7"/>
      <c r="K367" s="7"/>
      <c r="L367" s="9"/>
      <c r="M367" s="9"/>
      <c r="N367" s="10" t="s">
        <v>800</v>
      </c>
      <c r="O367" s="9" t="s">
        <v>3</v>
      </c>
      <c r="P367" s="9" t="s">
        <v>2</v>
      </c>
      <c r="Q367" s="9">
        <v>31</v>
      </c>
      <c r="R367" s="9" t="s">
        <v>1</v>
      </c>
      <c r="S367" s="9" t="s">
        <v>0</v>
      </c>
    </row>
    <row r="368" spans="1:19" x14ac:dyDescent="0.35">
      <c r="A368" s="7" t="s">
        <v>10</v>
      </c>
      <c r="B368" s="7" t="s">
        <v>9</v>
      </c>
      <c r="C368" s="7" t="s">
        <v>736</v>
      </c>
      <c r="D368" s="7" t="s">
        <v>6</v>
      </c>
      <c r="E368" s="7" t="s">
        <v>6</v>
      </c>
      <c r="F368" s="7" t="s">
        <v>7</v>
      </c>
      <c r="G368" s="7" t="s">
        <v>6</v>
      </c>
      <c r="H368" s="7" t="s">
        <v>735</v>
      </c>
      <c r="I368" s="7">
        <v>20050100</v>
      </c>
      <c r="J368" s="7"/>
      <c r="K368" s="7"/>
      <c r="L368" s="9"/>
      <c r="M368" s="9"/>
      <c r="N368" s="10" t="s">
        <v>734</v>
      </c>
      <c r="O368" s="9" t="s">
        <v>3</v>
      </c>
      <c r="P368" s="9" t="s">
        <v>2</v>
      </c>
      <c r="Q368" s="9">
        <v>33</v>
      </c>
      <c r="R368" s="9" t="s">
        <v>1</v>
      </c>
      <c r="S368" s="9" t="s">
        <v>0</v>
      </c>
    </row>
    <row r="369" spans="1:19" x14ac:dyDescent="0.35">
      <c r="A369" s="7" t="s">
        <v>10</v>
      </c>
      <c r="B369" s="7" t="s">
        <v>9</v>
      </c>
      <c r="C369" s="7" t="s">
        <v>628</v>
      </c>
      <c r="D369" s="7" t="s">
        <v>6</v>
      </c>
      <c r="E369" s="7" t="s">
        <v>6</v>
      </c>
      <c r="F369" s="7"/>
      <c r="G369" s="7" t="s">
        <v>6</v>
      </c>
      <c r="H369" s="7" t="s">
        <v>627</v>
      </c>
      <c r="I369" s="7">
        <v>20050200</v>
      </c>
      <c r="J369" s="7"/>
      <c r="K369" s="7"/>
      <c r="L369" s="9"/>
      <c r="M369" s="9"/>
      <c r="N369" s="10" t="s">
        <v>626</v>
      </c>
      <c r="O369" s="9" t="s">
        <v>3</v>
      </c>
      <c r="P369" s="9" t="s">
        <v>2</v>
      </c>
      <c r="Q369" s="9">
        <v>31</v>
      </c>
      <c r="R369" s="9" t="s">
        <v>1</v>
      </c>
      <c r="S369" s="9" t="s">
        <v>0</v>
      </c>
    </row>
    <row r="370" spans="1:19" x14ac:dyDescent="0.35">
      <c r="A370" s="7" t="s">
        <v>10</v>
      </c>
      <c r="B370" s="7" t="s">
        <v>9</v>
      </c>
      <c r="C370" s="7" t="s">
        <v>925</v>
      </c>
      <c r="D370" s="7" t="s">
        <v>6</v>
      </c>
      <c r="E370" s="7" t="s">
        <v>6</v>
      </c>
      <c r="F370" s="7"/>
      <c r="G370" s="7" t="s">
        <v>6</v>
      </c>
      <c r="H370" s="7" t="s">
        <v>924</v>
      </c>
      <c r="I370" s="7">
        <v>20050300</v>
      </c>
      <c r="J370" s="7"/>
      <c r="K370" s="7"/>
      <c r="L370" s="9"/>
      <c r="M370" s="9"/>
      <c r="N370" s="10" t="s">
        <v>923</v>
      </c>
      <c r="O370" s="9" t="s">
        <v>3</v>
      </c>
      <c r="P370" s="9" t="s">
        <v>2</v>
      </c>
      <c r="Q370" s="9">
        <v>34</v>
      </c>
      <c r="R370" s="9" t="s">
        <v>1</v>
      </c>
      <c r="S370" s="9" t="s">
        <v>0</v>
      </c>
    </row>
    <row r="371" spans="1:19" x14ac:dyDescent="0.35">
      <c r="A371" s="7" t="s">
        <v>10</v>
      </c>
      <c r="B371" s="7" t="s">
        <v>9</v>
      </c>
      <c r="C371" s="7" t="s">
        <v>622</v>
      </c>
      <c r="D371" s="7" t="s">
        <v>6</v>
      </c>
      <c r="E371" s="7" t="s">
        <v>6</v>
      </c>
      <c r="F371" s="7"/>
      <c r="G371" s="7" t="s">
        <v>6</v>
      </c>
      <c r="H371" s="7" t="s">
        <v>621</v>
      </c>
      <c r="I371" s="7">
        <v>20050400</v>
      </c>
      <c r="J371" s="7"/>
      <c r="K371" s="7"/>
      <c r="L371" s="9"/>
      <c r="M371" s="9"/>
      <c r="N371" s="10" t="s">
        <v>620</v>
      </c>
      <c r="O371" s="9" t="s">
        <v>3</v>
      </c>
      <c r="P371" s="9" t="s">
        <v>2</v>
      </c>
      <c r="Q371" s="9">
        <v>29</v>
      </c>
      <c r="R371" s="9" t="s">
        <v>1</v>
      </c>
      <c r="S371" s="9" t="s">
        <v>0</v>
      </c>
    </row>
    <row r="372" spans="1:19" x14ac:dyDescent="0.35">
      <c r="A372" s="7" t="s">
        <v>10</v>
      </c>
      <c r="B372" s="7" t="s">
        <v>9</v>
      </c>
      <c r="C372" s="7" t="s">
        <v>730</v>
      </c>
      <c r="D372" s="7" t="s">
        <v>6</v>
      </c>
      <c r="E372" s="7" t="s">
        <v>6</v>
      </c>
      <c r="F372" s="7" t="s">
        <v>7</v>
      </c>
      <c r="G372" s="7" t="s">
        <v>6</v>
      </c>
      <c r="H372" s="7" t="s">
        <v>729</v>
      </c>
      <c r="I372" s="7">
        <v>20050500</v>
      </c>
      <c r="J372" s="7"/>
      <c r="K372" s="7"/>
      <c r="L372" s="9"/>
      <c r="M372" s="9"/>
      <c r="N372" s="10" t="s">
        <v>728</v>
      </c>
      <c r="O372" s="9" t="s">
        <v>3</v>
      </c>
      <c r="P372" s="9" t="s">
        <v>2</v>
      </c>
      <c r="Q372" s="9">
        <v>31</v>
      </c>
      <c r="R372" s="9" t="s">
        <v>1</v>
      </c>
      <c r="S372" s="9" t="s">
        <v>0</v>
      </c>
    </row>
    <row r="373" spans="1:19" x14ac:dyDescent="0.35">
      <c r="A373" s="7" t="s">
        <v>10</v>
      </c>
      <c r="B373" s="7" t="s">
        <v>9</v>
      </c>
      <c r="C373" s="7" t="s">
        <v>952</v>
      </c>
      <c r="D373" s="7" t="s">
        <v>6</v>
      </c>
      <c r="E373" s="7" t="s">
        <v>6</v>
      </c>
      <c r="F373" s="7" t="s">
        <v>7</v>
      </c>
      <c r="G373" s="7" t="s">
        <v>6</v>
      </c>
      <c r="H373" s="7" t="s">
        <v>951</v>
      </c>
      <c r="I373" s="7">
        <v>20050600</v>
      </c>
      <c r="J373" s="7"/>
      <c r="K373" s="7"/>
      <c r="L373" s="9"/>
      <c r="M373" s="9"/>
      <c r="N373" s="10" t="s">
        <v>950</v>
      </c>
      <c r="O373" s="9" t="s">
        <v>3</v>
      </c>
      <c r="P373" s="9" t="s">
        <v>2</v>
      </c>
      <c r="Q373" s="9">
        <v>35</v>
      </c>
      <c r="R373" s="9" t="s">
        <v>1</v>
      </c>
      <c r="S373" s="9" t="s">
        <v>0</v>
      </c>
    </row>
    <row r="374" spans="1:19" x14ac:dyDescent="0.35">
      <c r="A374" s="7" t="s">
        <v>10</v>
      </c>
      <c r="B374" s="7" t="s">
        <v>9</v>
      </c>
      <c r="C374" s="7" t="s">
        <v>763</v>
      </c>
      <c r="D374" s="7" t="s">
        <v>6</v>
      </c>
      <c r="E374" s="7" t="s">
        <v>6</v>
      </c>
      <c r="F374" s="7"/>
      <c r="G374" s="7" t="s">
        <v>6</v>
      </c>
      <c r="H374" s="7" t="s">
        <v>762</v>
      </c>
      <c r="I374" s="7">
        <v>20050700</v>
      </c>
      <c r="J374" s="7"/>
      <c r="K374" s="7"/>
      <c r="L374" s="9"/>
      <c r="M374" s="9"/>
      <c r="N374" s="10" t="s">
        <v>761</v>
      </c>
      <c r="O374" s="9" t="s">
        <v>3</v>
      </c>
      <c r="P374" s="9" t="s">
        <v>2</v>
      </c>
      <c r="Q374" s="9">
        <v>32</v>
      </c>
      <c r="R374" s="9" t="s">
        <v>1</v>
      </c>
      <c r="S374" s="9" t="s">
        <v>0</v>
      </c>
    </row>
    <row r="375" spans="1:19" x14ac:dyDescent="0.35">
      <c r="A375" s="7" t="s">
        <v>10</v>
      </c>
      <c r="B375" s="7" t="s">
        <v>9</v>
      </c>
      <c r="C375" s="7" t="s">
        <v>721</v>
      </c>
      <c r="D375" s="7" t="s">
        <v>6</v>
      </c>
      <c r="E375" s="7" t="s">
        <v>6</v>
      </c>
      <c r="F375" s="7" t="s">
        <v>7</v>
      </c>
      <c r="G375" s="7" t="s">
        <v>6</v>
      </c>
      <c r="H375" s="7" t="s">
        <v>720</v>
      </c>
      <c r="I375" s="7">
        <v>20050800</v>
      </c>
      <c r="J375" s="7"/>
      <c r="K375" s="7"/>
      <c r="L375" s="9"/>
      <c r="M375" s="9"/>
      <c r="N375" s="10" t="s">
        <v>719</v>
      </c>
      <c r="O375" s="9" t="s">
        <v>3</v>
      </c>
      <c r="P375" s="9" t="s">
        <v>2</v>
      </c>
      <c r="Q375" s="9">
        <v>30</v>
      </c>
      <c r="R375" s="9" t="s">
        <v>1</v>
      </c>
      <c r="S375" s="9" t="s">
        <v>0</v>
      </c>
    </row>
    <row r="376" spans="1:19" x14ac:dyDescent="0.35">
      <c r="A376" s="7" t="s">
        <v>10</v>
      </c>
      <c r="B376" s="7" t="s">
        <v>9</v>
      </c>
      <c r="C376" s="7" t="s">
        <v>979</v>
      </c>
      <c r="D376" s="7" t="s">
        <v>6</v>
      </c>
      <c r="E376" s="7" t="s">
        <v>6</v>
      </c>
      <c r="F376" s="7"/>
      <c r="G376" s="7" t="s">
        <v>6</v>
      </c>
      <c r="H376" s="7" t="s">
        <v>978</v>
      </c>
      <c r="I376" s="7">
        <v>20050900</v>
      </c>
      <c r="J376" s="7"/>
      <c r="K376" s="7"/>
      <c r="L376" s="9"/>
      <c r="M376" s="9"/>
      <c r="N376" s="10" t="s">
        <v>977</v>
      </c>
      <c r="O376" s="9" t="s">
        <v>3</v>
      </c>
      <c r="P376" s="9" t="s">
        <v>2</v>
      </c>
      <c r="Q376" s="9">
        <v>39</v>
      </c>
      <c r="R376" s="9" t="s">
        <v>1</v>
      </c>
      <c r="S376" s="9" t="s">
        <v>0</v>
      </c>
    </row>
    <row r="377" spans="1:19" x14ac:dyDescent="0.35">
      <c r="A377" s="7" t="s">
        <v>10</v>
      </c>
      <c r="B377" s="7" t="s">
        <v>9</v>
      </c>
      <c r="C377" s="7" t="s">
        <v>1015</v>
      </c>
      <c r="D377" s="7" t="s">
        <v>6</v>
      </c>
      <c r="E377" s="7" t="s">
        <v>6</v>
      </c>
      <c r="F377" s="7" t="s">
        <v>7</v>
      </c>
      <c r="G377" s="7" t="s">
        <v>6</v>
      </c>
      <c r="H377" s="7" t="s">
        <v>1014</v>
      </c>
      <c r="I377" s="7">
        <v>20051000</v>
      </c>
      <c r="J377" s="7"/>
      <c r="K377" s="7"/>
      <c r="L377" s="9"/>
      <c r="M377" s="9"/>
      <c r="N377" s="10" t="s">
        <v>1013</v>
      </c>
      <c r="O377" s="9" t="s">
        <v>3</v>
      </c>
      <c r="P377" s="9" t="s">
        <v>2</v>
      </c>
      <c r="Q377" s="9">
        <v>35</v>
      </c>
      <c r="R377" s="9" t="s">
        <v>1</v>
      </c>
      <c r="S377" s="9" t="s">
        <v>0</v>
      </c>
    </row>
    <row r="378" spans="1:19" x14ac:dyDescent="0.35">
      <c r="A378" s="7" t="s">
        <v>10</v>
      </c>
      <c r="B378" s="7" t="s">
        <v>9</v>
      </c>
      <c r="C378" s="7" t="s">
        <v>988</v>
      </c>
      <c r="D378" s="7" t="s">
        <v>6</v>
      </c>
      <c r="E378" s="7" t="s">
        <v>6</v>
      </c>
      <c r="F378" s="7"/>
      <c r="G378" s="7" t="s">
        <v>6</v>
      </c>
      <c r="H378" s="7" t="s">
        <v>987</v>
      </c>
      <c r="I378" s="7">
        <v>20051100</v>
      </c>
      <c r="J378" s="7"/>
      <c r="K378" s="7"/>
      <c r="L378" s="9"/>
      <c r="M378" s="9"/>
      <c r="N378" s="10" t="s">
        <v>986</v>
      </c>
      <c r="O378" s="9" t="s">
        <v>3</v>
      </c>
      <c r="P378" s="9" t="s">
        <v>2</v>
      </c>
      <c r="Q378" s="9">
        <v>34</v>
      </c>
      <c r="R378" s="9" t="s">
        <v>1</v>
      </c>
      <c r="S378" s="9" t="s">
        <v>0</v>
      </c>
    </row>
    <row r="379" spans="1:19" x14ac:dyDescent="0.35">
      <c r="A379" s="7" t="s">
        <v>10</v>
      </c>
      <c r="B379" s="7" t="s">
        <v>9</v>
      </c>
      <c r="C379" s="7" t="s">
        <v>724</v>
      </c>
      <c r="D379" s="7" t="s">
        <v>6</v>
      </c>
      <c r="E379" s="7" t="s">
        <v>6</v>
      </c>
      <c r="F379" s="7" t="s">
        <v>7</v>
      </c>
      <c r="G379" s="7" t="s">
        <v>6</v>
      </c>
      <c r="H379" s="7" t="s">
        <v>723</v>
      </c>
      <c r="I379" s="7">
        <v>20051200</v>
      </c>
      <c r="J379" s="7"/>
      <c r="K379" s="7"/>
      <c r="L379" s="9"/>
      <c r="M379" s="9"/>
      <c r="N379" s="10" t="s">
        <v>722</v>
      </c>
      <c r="O379" s="9" t="s">
        <v>3</v>
      </c>
      <c r="P379" s="9" t="s">
        <v>2</v>
      </c>
      <c r="Q379" s="9">
        <v>30</v>
      </c>
      <c r="R379" s="9" t="s">
        <v>1</v>
      </c>
      <c r="S379" s="9" t="s">
        <v>0</v>
      </c>
    </row>
    <row r="380" spans="1:19" x14ac:dyDescent="0.35">
      <c r="A380" s="7" t="s">
        <v>10</v>
      </c>
      <c r="B380" s="7" t="s">
        <v>9</v>
      </c>
      <c r="C380" s="7" t="s">
        <v>733</v>
      </c>
      <c r="D380" s="7" t="s">
        <v>6</v>
      </c>
      <c r="E380" s="7" t="s">
        <v>6</v>
      </c>
      <c r="F380" s="7"/>
      <c r="G380" s="7" t="s">
        <v>6</v>
      </c>
      <c r="H380" s="7" t="s">
        <v>732</v>
      </c>
      <c r="I380" s="7">
        <v>20060100</v>
      </c>
      <c r="J380" s="7"/>
      <c r="K380" s="7"/>
      <c r="L380" s="9"/>
      <c r="M380" s="9"/>
      <c r="N380" s="10" t="s">
        <v>731</v>
      </c>
      <c r="O380" s="9" t="s">
        <v>3</v>
      </c>
      <c r="P380" s="9" t="s">
        <v>2</v>
      </c>
      <c r="Q380" s="9">
        <v>33</v>
      </c>
      <c r="R380" s="9" t="s">
        <v>1</v>
      </c>
      <c r="S380" s="9" t="s">
        <v>0</v>
      </c>
    </row>
    <row r="381" spans="1:19" x14ac:dyDescent="0.35">
      <c r="A381" s="7" t="s">
        <v>10</v>
      </c>
      <c r="B381" s="7" t="s">
        <v>9</v>
      </c>
      <c r="C381" s="7" t="s">
        <v>766</v>
      </c>
      <c r="D381" s="7" t="s">
        <v>6</v>
      </c>
      <c r="E381" s="7" t="s">
        <v>6</v>
      </c>
      <c r="F381" s="7"/>
      <c r="G381" s="7" t="s">
        <v>6</v>
      </c>
      <c r="H381" s="7" t="s">
        <v>765</v>
      </c>
      <c r="I381" s="7">
        <v>20060200</v>
      </c>
      <c r="J381" s="7"/>
      <c r="K381" s="7"/>
      <c r="L381" s="9"/>
      <c r="M381" s="9"/>
      <c r="N381" s="10" t="s">
        <v>764</v>
      </c>
      <c r="O381" s="9" t="s">
        <v>3</v>
      </c>
      <c r="P381" s="9" t="s">
        <v>2</v>
      </c>
      <c r="Q381" s="9">
        <v>31</v>
      </c>
      <c r="R381" s="9" t="s">
        <v>1</v>
      </c>
      <c r="S381" s="9" t="s">
        <v>0</v>
      </c>
    </row>
    <row r="382" spans="1:19" x14ac:dyDescent="0.35">
      <c r="A382" s="7" t="s">
        <v>10</v>
      </c>
      <c r="B382" s="7" t="s">
        <v>9</v>
      </c>
      <c r="C382" s="7" t="s">
        <v>238</v>
      </c>
      <c r="D382" s="7" t="s">
        <v>6</v>
      </c>
      <c r="E382" s="7" t="s">
        <v>6</v>
      </c>
      <c r="F382" s="7" t="s">
        <v>7</v>
      </c>
      <c r="G382" s="7" t="s">
        <v>6</v>
      </c>
      <c r="H382" s="7" t="s">
        <v>237</v>
      </c>
      <c r="I382" s="7">
        <v>20060300</v>
      </c>
      <c r="J382" s="7"/>
      <c r="K382" s="7"/>
      <c r="L382" s="9"/>
      <c r="M382" s="9"/>
      <c r="N382" s="10" t="s">
        <v>236</v>
      </c>
      <c r="O382" s="9" t="s">
        <v>3</v>
      </c>
      <c r="P382" s="9" t="s">
        <v>2</v>
      </c>
      <c r="Q382" s="9">
        <v>30</v>
      </c>
      <c r="R382" s="9" t="s">
        <v>1</v>
      </c>
      <c r="S382" s="9" t="s">
        <v>0</v>
      </c>
    </row>
    <row r="383" spans="1:19" x14ac:dyDescent="0.35">
      <c r="A383" s="7" t="s">
        <v>10</v>
      </c>
      <c r="B383" s="7" t="s">
        <v>9</v>
      </c>
      <c r="C383" s="7" t="s">
        <v>718</v>
      </c>
      <c r="D383" s="7" t="s">
        <v>6</v>
      </c>
      <c r="E383" s="7" t="s">
        <v>6</v>
      </c>
      <c r="F383" s="7"/>
      <c r="G383" s="7" t="s">
        <v>6</v>
      </c>
      <c r="H383" s="7" t="s">
        <v>717</v>
      </c>
      <c r="I383" s="7">
        <v>20060400</v>
      </c>
      <c r="J383" s="7"/>
      <c r="K383" s="7"/>
      <c r="L383" s="9"/>
      <c r="M383" s="9"/>
      <c r="N383" s="10" t="s">
        <v>716</v>
      </c>
      <c r="O383" s="9" t="s">
        <v>3</v>
      </c>
      <c r="P383" s="9" t="s">
        <v>2</v>
      </c>
      <c r="Q383" s="9">
        <v>31</v>
      </c>
      <c r="R383" s="9" t="s">
        <v>1</v>
      </c>
      <c r="S383" s="9" t="s">
        <v>0</v>
      </c>
    </row>
    <row r="384" spans="1:19" x14ac:dyDescent="0.35">
      <c r="A384" s="7" t="s">
        <v>10</v>
      </c>
      <c r="B384" s="7" t="s">
        <v>9</v>
      </c>
      <c r="C384" s="7" t="s">
        <v>66</v>
      </c>
      <c r="D384" s="7" t="s">
        <v>6</v>
      </c>
      <c r="E384" s="7" t="s">
        <v>6</v>
      </c>
      <c r="F384" s="7" t="s">
        <v>7</v>
      </c>
      <c r="G384" s="7" t="s">
        <v>6</v>
      </c>
      <c r="H384" s="7" t="s">
        <v>65</v>
      </c>
      <c r="I384" s="7">
        <v>20060500</v>
      </c>
      <c r="J384" s="7"/>
      <c r="K384" s="7"/>
      <c r="L384" s="9"/>
      <c r="M384" s="9"/>
      <c r="N384" s="10" t="s">
        <v>64</v>
      </c>
      <c r="O384" s="9" t="s">
        <v>3</v>
      </c>
      <c r="P384" s="9" t="s">
        <v>2</v>
      </c>
      <c r="Q384" s="9">
        <v>32</v>
      </c>
      <c r="R384" s="9" t="s">
        <v>1</v>
      </c>
      <c r="S384" s="9" t="s">
        <v>0</v>
      </c>
    </row>
    <row r="385" spans="1:19" x14ac:dyDescent="0.35">
      <c r="A385" s="7" t="s">
        <v>10</v>
      </c>
      <c r="B385" s="7" t="s">
        <v>9</v>
      </c>
      <c r="C385" s="7" t="s">
        <v>715</v>
      </c>
      <c r="D385" s="7" t="s">
        <v>6</v>
      </c>
      <c r="E385" s="7" t="s">
        <v>6</v>
      </c>
      <c r="F385" s="7"/>
      <c r="G385" s="7" t="s">
        <v>6</v>
      </c>
      <c r="H385" s="7" t="s">
        <v>714</v>
      </c>
      <c r="I385" s="7">
        <v>20060600</v>
      </c>
      <c r="J385" s="7"/>
      <c r="K385" s="7"/>
      <c r="L385" s="9"/>
      <c r="M385" s="9"/>
      <c r="N385" s="10" t="s">
        <v>713</v>
      </c>
      <c r="O385" s="9" t="s">
        <v>3</v>
      </c>
      <c r="P385" s="9" t="s">
        <v>2</v>
      </c>
      <c r="Q385" s="9">
        <v>30</v>
      </c>
      <c r="R385" s="9" t="s">
        <v>1</v>
      </c>
      <c r="S385" s="9" t="s">
        <v>0</v>
      </c>
    </row>
    <row r="386" spans="1:19" x14ac:dyDescent="0.35">
      <c r="A386" s="7" t="s">
        <v>10</v>
      </c>
      <c r="B386" s="7" t="s">
        <v>9</v>
      </c>
      <c r="C386" s="7" t="s">
        <v>712</v>
      </c>
      <c r="D386" s="7" t="s">
        <v>6</v>
      </c>
      <c r="E386" s="7" t="s">
        <v>6</v>
      </c>
      <c r="F386" s="7"/>
      <c r="G386" s="7" t="s">
        <v>6</v>
      </c>
      <c r="H386" s="7" t="s">
        <v>711</v>
      </c>
      <c r="I386" s="7">
        <v>20060700</v>
      </c>
      <c r="J386" s="7"/>
      <c r="K386" s="7"/>
      <c r="L386" s="9"/>
      <c r="M386" s="9"/>
      <c r="N386" s="10" t="s">
        <v>710</v>
      </c>
      <c r="O386" s="9" t="s">
        <v>3</v>
      </c>
      <c r="P386" s="9" t="s">
        <v>2</v>
      </c>
      <c r="Q386" s="9">
        <v>33</v>
      </c>
      <c r="R386" s="9" t="s">
        <v>1</v>
      </c>
      <c r="S386" s="9" t="s">
        <v>0</v>
      </c>
    </row>
    <row r="387" spans="1:19" x14ac:dyDescent="0.35">
      <c r="A387" s="7" t="s">
        <v>10</v>
      </c>
      <c r="B387" s="7" t="s">
        <v>9</v>
      </c>
      <c r="C387" s="7" t="s">
        <v>319</v>
      </c>
      <c r="D387" s="7" t="s">
        <v>6</v>
      </c>
      <c r="E387" s="7" t="s">
        <v>6</v>
      </c>
      <c r="F387" s="7"/>
      <c r="G387" s="7" t="s">
        <v>6</v>
      </c>
      <c r="H387" s="7" t="s">
        <v>318</v>
      </c>
      <c r="I387" s="7">
        <v>20060800</v>
      </c>
      <c r="J387" s="7"/>
      <c r="K387" s="7"/>
      <c r="L387" s="9"/>
      <c r="M387" s="9"/>
      <c r="N387" s="10" t="s">
        <v>317</v>
      </c>
      <c r="O387" s="9" t="s">
        <v>3</v>
      </c>
      <c r="P387" s="9" t="s">
        <v>2</v>
      </c>
      <c r="Q387" s="9">
        <v>31</v>
      </c>
      <c r="R387" s="9" t="s">
        <v>1</v>
      </c>
      <c r="S387" s="9" t="s">
        <v>0</v>
      </c>
    </row>
    <row r="388" spans="1:19" x14ac:dyDescent="0.35">
      <c r="A388" s="7" t="s">
        <v>10</v>
      </c>
      <c r="B388" s="7" t="s">
        <v>9</v>
      </c>
      <c r="C388" s="7" t="s">
        <v>625</v>
      </c>
      <c r="D388" s="7" t="s">
        <v>6</v>
      </c>
      <c r="E388" s="7" t="s">
        <v>6</v>
      </c>
      <c r="F388" s="7"/>
      <c r="G388" s="7" t="s">
        <v>6</v>
      </c>
      <c r="H388" s="7" t="s">
        <v>624</v>
      </c>
      <c r="I388" s="7">
        <v>20060900</v>
      </c>
      <c r="J388" s="7"/>
      <c r="K388" s="7"/>
      <c r="L388" s="9"/>
      <c r="M388" s="9"/>
      <c r="N388" s="10" t="s">
        <v>623</v>
      </c>
      <c r="O388" s="9" t="s">
        <v>3</v>
      </c>
      <c r="P388" s="9" t="s">
        <v>2</v>
      </c>
      <c r="Q388" s="9">
        <v>31</v>
      </c>
      <c r="R388" s="9" t="s">
        <v>1</v>
      </c>
      <c r="S388" s="9" t="s">
        <v>0</v>
      </c>
    </row>
    <row r="389" spans="1:19" x14ac:dyDescent="0.35">
      <c r="A389" s="7" t="s">
        <v>10</v>
      </c>
      <c r="B389" s="7" t="s">
        <v>9</v>
      </c>
      <c r="C389" s="7" t="s">
        <v>709</v>
      </c>
      <c r="D389" s="7" t="s">
        <v>6</v>
      </c>
      <c r="E389" s="7" t="s">
        <v>6</v>
      </c>
      <c r="F389" s="7"/>
      <c r="G389" s="7" t="s">
        <v>6</v>
      </c>
      <c r="H389" s="7" t="s">
        <v>708</v>
      </c>
      <c r="I389" s="7">
        <v>20061000</v>
      </c>
      <c r="J389" s="7"/>
      <c r="K389" s="7"/>
      <c r="L389" s="9"/>
      <c r="M389" s="9"/>
      <c r="N389" s="10" t="s">
        <v>707</v>
      </c>
      <c r="O389" s="9" t="s">
        <v>3</v>
      </c>
      <c r="P389" s="9" t="s">
        <v>2</v>
      </c>
      <c r="Q389" s="9">
        <v>28</v>
      </c>
      <c r="R389" s="9" t="s">
        <v>1</v>
      </c>
      <c r="S389" s="9" t="s">
        <v>0</v>
      </c>
    </row>
    <row r="390" spans="1:19" x14ac:dyDescent="0.35">
      <c r="A390" s="7" t="s">
        <v>10</v>
      </c>
      <c r="B390" s="7" t="s">
        <v>9</v>
      </c>
      <c r="C390" s="7" t="s">
        <v>841</v>
      </c>
      <c r="D390" s="7" t="s">
        <v>6</v>
      </c>
      <c r="E390" s="7" t="s">
        <v>6</v>
      </c>
      <c r="F390" s="7" t="s">
        <v>7</v>
      </c>
      <c r="G390" s="7" t="s">
        <v>6</v>
      </c>
      <c r="H390" s="7" t="s">
        <v>840</v>
      </c>
      <c r="I390" s="7">
        <v>20061100</v>
      </c>
      <c r="J390" s="7"/>
      <c r="K390" s="7"/>
      <c r="L390" s="9"/>
      <c r="M390" s="9"/>
      <c r="N390" s="10" t="s">
        <v>839</v>
      </c>
      <c r="O390" s="9" t="s">
        <v>3</v>
      </c>
      <c r="P390" s="9" t="s">
        <v>2</v>
      </c>
      <c r="Q390" s="9">
        <v>33</v>
      </c>
      <c r="R390" s="9" t="s">
        <v>1</v>
      </c>
      <c r="S390" s="9" t="s">
        <v>0</v>
      </c>
    </row>
    <row r="391" spans="1:19" x14ac:dyDescent="0.35">
      <c r="A391" s="7" t="s">
        <v>10</v>
      </c>
      <c r="B391" s="7" t="s">
        <v>9</v>
      </c>
      <c r="C391" s="7" t="s">
        <v>13</v>
      </c>
      <c r="D391" s="7" t="s">
        <v>6</v>
      </c>
      <c r="E391" s="7" t="s">
        <v>6</v>
      </c>
      <c r="F391" s="7" t="s">
        <v>7</v>
      </c>
      <c r="G391" s="7" t="s">
        <v>6</v>
      </c>
      <c r="H391" s="7" t="s">
        <v>12</v>
      </c>
      <c r="I391" s="7">
        <v>20061200</v>
      </c>
      <c r="J391" s="7"/>
      <c r="K391" s="7"/>
      <c r="L391" s="9"/>
      <c r="M391" s="9"/>
      <c r="N391" s="10" t="s">
        <v>11</v>
      </c>
      <c r="O391" s="9" t="s">
        <v>3</v>
      </c>
      <c r="P391" s="9" t="s">
        <v>2</v>
      </c>
      <c r="Q391" s="9">
        <v>31</v>
      </c>
      <c r="R391" s="9" t="s">
        <v>1</v>
      </c>
      <c r="S391" s="9" t="s">
        <v>0</v>
      </c>
    </row>
    <row r="392" spans="1:19" x14ac:dyDescent="0.35">
      <c r="A392" s="7" t="s">
        <v>10</v>
      </c>
      <c r="B392" s="7" t="s">
        <v>9</v>
      </c>
      <c r="C392" s="7" t="s">
        <v>631</v>
      </c>
      <c r="D392" s="7" t="s">
        <v>6</v>
      </c>
      <c r="E392" s="7" t="s">
        <v>6</v>
      </c>
      <c r="F392" s="7" t="s">
        <v>7</v>
      </c>
      <c r="G392" s="7" t="s">
        <v>6</v>
      </c>
      <c r="H392" s="7" t="s">
        <v>630</v>
      </c>
      <c r="I392" s="7">
        <v>20070100</v>
      </c>
      <c r="J392" s="7"/>
      <c r="K392" s="7"/>
      <c r="L392" s="9"/>
      <c r="M392" s="9"/>
      <c r="N392" s="10" t="s">
        <v>629</v>
      </c>
      <c r="O392" s="9" t="s">
        <v>3</v>
      </c>
      <c r="P392" s="9" t="s">
        <v>2</v>
      </c>
      <c r="Q392" s="9">
        <v>30</v>
      </c>
      <c r="R392" s="9" t="s">
        <v>1</v>
      </c>
      <c r="S392" s="9" t="s">
        <v>0</v>
      </c>
    </row>
    <row r="393" spans="1:19" x14ac:dyDescent="0.35">
      <c r="A393" s="7" t="s">
        <v>10</v>
      </c>
      <c r="B393" s="7" t="s">
        <v>9</v>
      </c>
      <c r="C393" s="7" t="s">
        <v>751</v>
      </c>
      <c r="D393" s="7" t="s">
        <v>6</v>
      </c>
      <c r="E393" s="7" t="s">
        <v>6</v>
      </c>
      <c r="F393" s="7"/>
      <c r="G393" s="7" t="s">
        <v>6</v>
      </c>
      <c r="H393" s="7" t="s">
        <v>750</v>
      </c>
      <c r="I393" s="7">
        <v>20070200</v>
      </c>
      <c r="J393" s="7"/>
      <c r="K393" s="7"/>
      <c r="L393" s="9"/>
      <c r="M393" s="9"/>
      <c r="N393" s="10" t="s">
        <v>749</v>
      </c>
      <c r="O393" s="9" t="s">
        <v>3</v>
      </c>
      <c r="P393" s="9" t="s">
        <v>2</v>
      </c>
      <c r="Q393" s="9">
        <v>32</v>
      </c>
      <c r="R393" s="9" t="s">
        <v>1</v>
      </c>
      <c r="S393" s="9" t="s">
        <v>0</v>
      </c>
    </row>
    <row r="394" spans="1:19" x14ac:dyDescent="0.35">
      <c r="A394" s="7" t="s">
        <v>10</v>
      </c>
      <c r="B394" s="7" t="s">
        <v>9</v>
      </c>
      <c r="C394" s="7" t="s">
        <v>1057</v>
      </c>
      <c r="D394" s="7" t="s">
        <v>6</v>
      </c>
      <c r="E394" s="7" t="s">
        <v>6</v>
      </c>
      <c r="F394" s="7" t="s">
        <v>7</v>
      </c>
      <c r="G394" s="7" t="s">
        <v>6</v>
      </c>
      <c r="H394" s="7" t="s">
        <v>1056</v>
      </c>
      <c r="I394" s="7">
        <v>20070300</v>
      </c>
      <c r="J394" s="7"/>
      <c r="K394" s="7"/>
      <c r="L394" s="9"/>
      <c r="M394" s="9"/>
      <c r="N394" s="10" t="s">
        <v>1055</v>
      </c>
      <c r="O394" s="9" t="s">
        <v>3</v>
      </c>
      <c r="P394" s="9" t="s">
        <v>2</v>
      </c>
      <c r="Q394" s="9">
        <v>43</v>
      </c>
      <c r="R394" s="9" t="s">
        <v>1</v>
      </c>
      <c r="S394" s="9" t="s">
        <v>0</v>
      </c>
    </row>
    <row r="395" spans="1:19" x14ac:dyDescent="0.35">
      <c r="A395" s="7" t="s">
        <v>10</v>
      </c>
      <c r="B395" s="7" t="s">
        <v>9</v>
      </c>
      <c r="C395" s="7" t="s">
        <v>697</v>
      </c>
      <c r="D395" s="7" t="s">
        <v>6</v>
      </c>
      <c r="E395" s="7" t="s">
        <v>6</v>
      </c>
      <c r="F395" s="7" t="s">
        <v>7</v>
      </c>
      <c r="G395" s="7" t="s">
        <v>6</v>
      </c>
      <c r="H395" s="7" t="s">
        <v>696</v>
      </c>
      <c r="I395" s="7">
        <v>20070400</v>
      </c>
      <c r="J395" s="7"/>
      <c r="K395" s="7"/>
      <c r="L395" s="9"/>
      <c r="M395" s="9"/>
      <c r="N395" s="10" t="s">
        <v>695</v>
      </c>
      <c r="O395" s="9" t="s">
        <v>3</v>
      </c>
      <c r="P395" s="9" t="s">
        <v>2</v>
      </c>
      <c r="Q395" s="9">
        <v>31</v>
      </c>
      <c r="R395" s="9" t="s">
        <v>1</v>
      </c>
      <c r="S395" s="9" t="s">
        <v>0</v>
      </c>
    </row>
    <row r="396" spans="1:19" x14ac:dyDescent="0.35">
      <c r="A396" s="7" t="s">
        <v>10</v>
      </c>
      <c r="B396" s="7" t="s">
        <v>9</v>
      </c>
      <c r="C396" s="7" t="s">
        <v>505</v>
      </c>
      <c r="D396" s="7" t="s">
        <v>6</v>
      </c>
      <c r="E396" s="7" t="s">
        <v>6</v>
      </c>
      <c r="F396" s="7" t="s">
        <v>7</v>
      </c>
      <c r="G396" s="7" t="s">
        <v>6</v>
      </c>
      <c r="H396" s="7" t="s">
        <v>504</v>
      </c>
      <c r="I396" s="7">
        <v>20070500</v>
      </c>
      <c r="J396" s="7"/>
      <c r="K396" s="7"/>
      <c r="L396" s="9"/>
      <c r="M396" s="9"/>
      <c r="N396" s="10" t="s">
        <v>503</v>
      </c>
      <c r="O396" s="9" t="s">
        <v>3</v>
      </c>
      <c r="P396" s="9" t="s">
        <v>2</v>
      </c>
      <c r="Q396" s="9">
        <v>32</v>
      </c>
      <c r="R396" s="9" t="s">
        <v>1</v>
      </c>
      <c r="S396" s="9" t="s">
        <v>0</v>
      </c>
    </row>
    <row r="397" spans="1:19" x14ac:dyDescent="0.35">
      <c r="A397" s="7" t="s">
        <v>10</v>
      </c>
      <c r="B397" s="7" t="s">
        <v>9</v>
      </c>
      <c r="C397" s="7" t="s">
        <v>688</v>
      </c>
      <c r="D397" s="7" t="s">
        <v>6</v>
      </c>
      <c r="E397" s="7" t="s">
        <v>6</v>
      </c>
      <c r="F397" s="7"/>
      <c r="G397" s="7" t="s">
        <v>6</v>
      </c>
      <c r="H397" s="7" t="s">
        <v>687</v>
      </c>
      <c r="I397" s="7">
        <v>20070600</v>
      </c>
      <c r="J397" s="7"/>
      <c r="K397" s="7"/>
      <c r="L397" s="9"/>
      <c r="M397" s="9"/>
      <c r="N397" s="10" t="s">
        <v>686</v>
      </c>
      <c r="O397" s="9" t="s">
        <v>3</v>
      </c>
      <c r="P397" s="9" t="s">
        <v>2</v>
      </c>
      <c r="Q397" s="9">
        <v>29</v>
      </c>
      <c r="R397" s="9" t="s">
        <v>1</v>
      </c>
      <c r="S397" s="9" t="s">
        <v>0</v>
      </c>
    </row>
    <row r="398" spans="1:19" x14ac:dyDescent="0.35">
      <c r="A398" s="7" t="s">
        <v>10</v>
      </c>
      <c r="B398" s="7" t="s">
        <v>9</v>
      </c>
      <c r="C398" s="7" t="s">
        <v>502</v>
      </c>
      <c r="D398" s="7" t="s">
        <v>6</v>
      </c>
      <c r="E398" s="7" t="s">
        <v>6</v>
      </c>
      <c r="F398" s="7" t="s">
        <v>7</v>
      </c>
      <c r="G398" s="7" t="s">
        <v>6</v>
      </c>
      <c r="H398" s="7" t="s">
        <v>501</v>
      </c>
      <c r="I398" s="7">
        <v>20070700</v>
      </c>
      <c r="J398" s="7"/>
      <c r="K398" s="7"/>
      <c r="L398" s="9"/>
      <c r="M398" s="9"/>
      <c r="N398" s="10" t="s">
        <v>500</v>
      </c>
      <c r="O398" s="9" t="s">
        <v>3</v>
      </c>
      <c r="P398" s="9" t="s">
        <v>2</v>
      </c>
      <c r="Q398" s="9">
        <v>31</v>
      </c>
      <c r="R398" s="9" t="s">
        <v>1</v>
      </c>
      <c r="S398" s="9" t="s">
        <v>0</v>
      </c>
    </row>
    <row r="399" spans="1:19" x14ac:dyDescent="0.35">
      <c r="A399" s="7" t="s">
        <v>10</v>
      </c>
      <c r="B399" s="7" t="s">
        <v>9</v>
      </c>
      <c r="C399" s="7" t="s">
        <v>679</v>
      </c>
      <c r="D399" s="7" t="s">
        <v>6</v>
      </c>
      <c r="E399" s="7" t="s">
        <v>6</v>
      </c>
      <c r="F399" s="7"/>
      <c r="G399" s="7" t="s">
        <v>6</v>
      </c>
      <c r="H399" s="7" t="s">
        <v>678</v>
      </c>
      <c r="I399" s="7">
        <v>20070800</v>
      </c>
      <c r="J399" s="7"/>
      <c r="K399" s="7"/>
      <c r="L399" s="9"/>
      <c r="M399" s="9"/>
      <c r="N399" s="10" t="s">
        <v>677</v>
      </c>
      <c r="O399" s="9" t="s">
        <v>3</v>
      </c>
      <c r="P399" s="9" t="s">
        <v>2</v>
      </c>
      <c r="Q399" s="9">
        <v>33</v>
      </c>
      <c r="R399" s="9" t="s">
        <v>1</v>
      </c>
      <c r="S399" s="9" t="s">
        <v>0</v>
      </c>
    </row>
    <row r="400" spans="1:19" x14ac:dyDescent="0.35">
      <c r="A400" s="7" t="s">
        <v>10</v>
      </c>
      <c r="B400" s="7" t="s">
        <v>9</v>
      </c>
      <c r="C400" s="7" t="s">
        <v>208</v>
      </c>
      <c r="D400" s="7" t="s">
        <v>6</v>
      </c>
      <c r="E400" s="7" t="s">
        <v>6</v>
      </c>
      <c r="F400" s="7" t="s">
        <v>7</v>
      </c>
      <c r="G400" s="7" t="s">
        <v>6</v>
      </c>
      <c r="H400" s="7" t="s">
        <v>207</v>
      </c>
      <c r="I400" s="7">
        <v>20070900</v>
      </c>
      <c r="J400" s="7"/>
      <c r="K400" s="7"/>
      <c r="L400" s="9"/>
      <c r="M400" s="9"/>
      <c r="N400" s="10" t="s">
        <v>206</v>
      </c>
      <c r="O400" s="9" t="s">
        <v>3</v>
      </c>
      <c r="P400" s="9" t="s">
        <v>2</v>
      </c>
      <c r="Q400" s="9">
        <v>33</v>
      </c>
      <c r="R400" s="9" t="s">
        <v>1</v>
      </c>
      <c r="S400" s="9" t="s">
        <v>0</v>
      </c>
    </row>
    <row r="401" spans="1:19" x14ac:dyDescent="0.35">
      <c r="A401" s="7" t="s">
        <v>10</v>
      </c>
      <c r="B401" s="7" t="s">
        <v>9</v>
      </c>
      <c r="C401" s="7" t="s">
        <v>760</v>
      </c>
      <c r="D401" s="7" t="s">
        <v>6</v>
      </c>
      <c r="E401" s="7" t="s">
        <v>6</v>
      </c>
      <c r="F401" s="7" t="s">
        <v>7</v>
      </c>
      <c r="G401" s="7" t="s">
        <v>6</v>
      </c>
      <c r="H401" s="7" t="s">
        <v>759</v>
      </c>
      <c r="I401" s="7">
        <v>20071000</v>
      </c>
      <c r="J401" s="7"/>
      <c r="K401" s="7"/>
      <c r="L401" s="9"/>
      <c r="M401" s="9"/>
      <c r="N401" s="10" t="s">
        <v>758</v>
      </c>
      <c r="O401" s="9" t="s">
        <v>3</v>
      </c>
      <c r="P401" s="9" t="s">
        <v>2</v>
      </c>
      <c r="Q401" s="9">
        <v>32</v>
      </c>
      <c r="R401" s="9" t="s">
        <v>1</v>
      </c>
      <c r="S401" s="9" t="s">
        <v>0</v>
      </c>
    </row>
    <row r="402" spans="1:19" x14ac:dyDescent="0.35">
      <c r="A402" s="7" t="s">
        <v>10</v>
      </c>
      <c r="B402" s="7" t="s">
        <v>9</v>
      </c>
      <c r="C402" s="7" t="s">
        <v>670</v>
      </c>
      <c r="D402" s="7" t="s">
        <v>6</v>
      </c>
      <c r="E402" s="7" t="s">
        <v>6</v>
      </c>
      <c r="F402" s="7"/>
      <c r="G402" s="7" t="s">
        <v>6</v>
      </c>
      <c r="H402" s="7" t="s">
        <v>669</v>
      </c>
      <c r="I402" s="7">
        <v>20071100</v>
      </c>
      <c r="J402" s="7"/>
      <c r="K402" s="7"/>
      <c r="L402" s="9"/>
      <c r="M402" s="9"/>
      <c r="N402" s="10" t="s">
        <v>668</v>
      </c>
      <c r="O402" s="9" t="s">
        <v>3</v>
      </c>
      <c r="P402" s="9" t="s">
        <v>2</v>
      </c>
      <c r="Q402" s="9">
        <v>31</v>
      </c>
      <c r="R402" s="9" t="s">
        <v>1</v>
      </c>
      <c r="S402" s="9" t="s">
        <v>0</v>
      </c>
    </row>
    <row r="403" spans="1:19" x14ac:dyDescent="0.35">
      <c r="A403" s="7" t="s">
        <v>10</v>
      </c>
      <c r="B403" s="7" t="s">
        <v>9</v>
      </c>
      <c r="C403" s="7" t="s">
        <v>727</v>
      </c>
      <c r="D403" s="7" t="s">
        <v>6</v>
      </c>
      <c r="E403" s="7" t="s">
        <v>6</v>
      </c>
      <c r="F403" s="7" t="s">
        <v>7</v>
      </c>
      <c r="G403" s="7" t="s">
        <v>6</v>
      </c>
      <c r="H403" s="7" t="s">
        <v>726</v>
      </c>
      <c r="I403" s="7">
        <v>20071200</v>
      </c>
      <c r="J403" s="7"/>
      <c r="K403" s="7"/>
      <c r="L403" s="9"/>
      <c r="M403" s="9"/>
      <c r="N403" s="10" t="s">
        <v>725</v>
      </c>
      <c r="O403" s="9" t="s">
        <v>3</v>
      </c>
      <c r="P403" s="9" t="s">
        <v>2</v>
      </c>
      <c r="Q403" s="9">
        <v>33</v>
      </c>
      <c r="R403" s="9" t="s">
        <v>1</v>
      </c>
      <c r="S403" s="9" t="s">
        <v>0</v>
      </c>
    </row>
    <row r="404" spans="1:19" x14ac:dyDescent="0.35">
      <c r="A404" s="7" t="s">
        <v>10</v>
      </c>
      <c r="B404" s="7" t="s">
        <v>9</v>
      </c>
      <c r="C404" s="7" t="s">
        <v>40</v>
      </c>
      <c r="D404" s="7" t="s">
        <v>6</v>
      </c>
      <c r="E404" s="7" t="s">
        <v>6</v>
      </c>
      <c r="F404" s="7" t="s">
        <v>7</v>
      </c>
      <c r="G404" s="7" t="s">
        <v>6</v>
      </c>
      <c r="H404" s="7" t="s">
        <v>39</v>
      </c>
      <c r="I404" s="7">
        <v>20080100</v>
      </c>
      <c r="J404" s="7"/>
      <c r="K404" s="7"/>
      <c r="L404" s="9"/>
      <c r="M404" s="9"/>
      <c r="N404" s="10" t="s">
        <v>38</v>
      </c>
      <c r="O404" s="9" t="s">
        <v>3</v>
      </c>
      <c r="P404" s="9" t="s">
        <v>2</v>
      </c>
      <c r="Q404" s="9">
        <v>35</v>
      </c>
      <c r="R404" s="9" t="s">
        <v>1</v>
      </c>
      <c r="S404" s="9" t="s">
        <v>0</v>
      </c>
    </row>
    <row r="405" spans="1:19" x14ac:dyDescent="0.35">
      <c r="A405" s="7" t="s">
        <v>10</v>
      </c>
      <c r="B405" s="7" t="s">
        <v>9</v>
      </c>
      <c r="C405" s="7" t="s">
        <v>595</v>
      </c>
      <c r="D405" s="7" t="s">
        <v>6</v>
      </c>
      <c r="E405" s="7" t="s">
        <v>6</v>
      </c>
      <c r="F405" s="7"/>
      <c r="G405" s="7" t="s">
        <v>6</v>
      </c>
      <c r="H405" s="7" t="s">
        <v>594</v>
      </c>
      <c r="I405" s="7">
        <v>20080200</v>
      </c>
      <c r="J405" s="7"/>
      <c r="K405" s="7"/>
      <c r="L405" s="9"/>
      <c r="M405" s="9"/>
      <c r="N405" s="10" t="s">
        <v>593</v>
      </c>
      <c r="O405" s="9" t="s">
        <v>3</v>
      </c>
      <c r="P405" s="9" t="s">
        <v>2</v>
      </c>
      <c r="Q405" s="9">
        <v>29</v>
      </c>
      <c r="R405" s="9" t="s">
        <v>1</v>
      </c>
      <c r="S405" s="9" t="s">
        <v>0</v>
      </c>
    </row>
    <row r="406" spans="1:19" x14ac:dyDescent="0.35">
      <c r="A406" s="7" t="s">
        <v>10</v>
      </c>
      <c r="B406" s="7" t="s">
        <v>9</v>
      </c>
      <c r="C406" s="7" t="s">
        <v>364</v>
      </c>
      <c r="D406" s="7" t="s">
        <v>6</v>
      </c>
      <c r="E406" s="7" t="s">
        <v>6</v>
      </c>
      <c r="F406" s="7"/>
      <c r="G406" s="7" t="s">
        <v>6</v>
      </c>
      <c r="H406" s="7" t="s">
        <v>363</v>
      </c>
      <c r="I406" s="7">
        <v>20080300</v>
      </c>
      <c r="J406" s="7"/>
      <c r="K406" s="7"/>
      <c r="L406" s="9"/>
      <c r="M406" s="9"/>
      <c r="N406" s="10" t="s">
        <v>362</v>
      </c>
      <c r="O406" s="9" t="s">
        <v>3</v>
      </c>
      <c r="P406" s="9" t="s">
        <v>2</v>
      </c>
      <c r="Q406" s="9">
        <v>29</v>
      </c>
      <c r="R406" s="9" t="s">
        <v>1</v>
      </c>
      <c r="S406" s="9" t="s">
        <v>0</v>
      </c>
    </row>
    <row r="407" spans="1:19" x14ac:dyDescent="0.35">
      <c r="A407" s="7" t="s">
        <v>10</v>
      </c>
      <c r="B407" s="7" t="s">
        <v>9</v>
      </c>
      <c r="C407" s="7" t="s">
        <v>685</v>
      </c>
      <c r="D407" s="7" t="s">
        <v>6</v>
      </c>
      <c r="E407" s="7" t="s">
        <v>6</v>
      </c>
      <c r="F407" s="7"/>
      <c r="G407" s="7" t="s">
        <v>6</v>
      </c>
      <c r="H407" s="7" t="s">
        <v>684</v>
      </c>
      <c r="I407" s="7">
        <v>20080400</v>
      </c>
      <c r="J407" s="7"/>
      <c r="K407" s="7"/>
      <c r="L407" s="9"/>
      <c r="M407" s="9"/>
      <c r="N407" s="10" t="s">
        <v>683</v>
      </c>
      <c r="O407" s="9" t="s">
        <v>3</v>
      </c>
      <c r="P407" s="9" t="s">
        <v>2</v>
      </c>
      <c r="Q407" s="9">
        <v>31</v>
      </c>
      <c r="R407" s="9" t="s">
        <v>1</v>
      </c>
      <c r="S407" s="9" t="s">
        <v>0</v>
      </c>
    </row>
    <row r="408" spans="1:19" x14ac:dyDescent="0.35">
      <c r="A408" s="7" t="s">
        <v>10</v>
      </c>
      <c r="B408" s="7" t="s">
        <v>9</v>
      </c>
      <c r="C408" s="7" t="s">
        <v>898</v>
      </c>
      <c r="D408" s="7" t="s">
        <v>6</v>
      </c>
      <c r="E408" s="7" t="s">
        <v>6</v>
      </c>
      <c r="F408" s="7"/>
      <c r="G408" s="7" t="s">
        <v>6</v>
      </c>
      <c r="H408" s="7" t="s">
        <v>897</v>
      </c>
      <c r="I408" s="7">
        <v>20080500</v>
      </c>
      <c r="J408" s="7"/>
      <c r="K408" s="7"/>
      <c r="L408" s="9"/>
      <c r="M408" s="9"/>
      <c r="N408" s="10" t="s">
        <v>896</v>
      </c>
      <c r="O408" s="9" t="s">
        <v>3</v>
      </c>
      <c r="P408" s="9" t="s">
        <v>2</v>
      </c>
      <c r="Q408" s="9">
        <v>34</v>
      </c>
      <c r="R408" s="9" t="s">
        <v>1</v>
      </c>
      <c r="S408" s="9" t="s">
        <v>0</v>
      </c>
    </row>
    <row r="409" spans="1:19" x14ac:dyDescent="0.35">
      <c r="A409" s="7" t="s">
        <v>10</v>
      </c>
      <c r="B409" s="7" t="s">
        <v>9</v>
      </c>
      <c r="C409" s="7" t="s">
        <v>19</v>
      </c>
      <c r="D409" s="7" t="s">
        <v>6</v>
      </c>
      <c r="E409" s="7" t="s">
        <v>6</v>
      </c>
      <c r="F409" s="7" t="s">
        <v>7</v>
      </c>
      <c r="G409" s="7" t="s">
        <v>6</v>
      </c>
      <c r="H409" s="7" t="s">
        <v>18</v>
      </c>
      <c r="I409" s="7">
        <v>20080600</v>
      </c>
      <c r="J409" s="7"/>
      <c r="K409" s="7"/>
      <c r="L409" s="9"/>
      <c r="M409" s="9"/>
      <c r="N409" s="10" t="s">
        <v>17</v>
      </c>
      <c r="O409" s="9" t="s">
        <v>3</v>
      </c>
      <c r="P409" s="9" t="s">
        <v>2</v>
      </c>
      <c r="Q409" s="9">
        <v>28</v>
      </c>
      <c r="R409" s="9" t="s">
        <v>1</v>
      </c>
      <c r="S409" s="9" t="s">
        <v>0</v>
      </c>
    </row>
    <row r="410" spans="1:19" x14ac:dyDescent="0.35">
      <c r="A410" s="7" t="s">
        <v>10</v>
      </c>
      <c r="B410" s="7" t="s">
        <v>9</v>
      </c>
      <c r="C410" s="7" t="s">
        <v>661</v>
      </c>
      <c r="D410" s="7" t="s">
        <v>6</v>
      </c>
      <c r="E410" s="7" t="s">
        <v>6</v>
      </c>
      <c r="F410" s="7" t="s">
        <v>7</v>
      </c>
      <c r="G410" s="7" t="s">
        <v>6</v>
      </c>
      <c r="H410" s="7" t="s">
        <v>660</v>
      </c>
      <c r="I410" s="7">
        <v>20080700</v>
      </c>
      <c r="J410" s="7"/>
      <c r="K410" s="7"/>
      <c r="L410" s="9"/>
      <c r="M410" s="9"/>
      <c r="N410" s="10" t="s">
        <v>659</v>
      </c>
      <c r="O410" s="9" t="s">
        <v>3</v>
      </c>
      <c r="P410" s="9" t="s">
        <v>2</v>
      </c>
      <c r="Q410" s="9">
        <v>30</v>
      </c>
      <c r="R410" s="9" t="s">
        <v>1</v>
      </c>
      <c r="S410" s="9" t="s">
        <v>0</v>
      </c>
    </row>
    <row r="411" spans="1:19" x14ac:dyDescent="0.35">
      <c r="A411" s="7" t="s">
        <v>10</v>
      </c>
      <c r="B411" s="7" t="s">
        <v>9</v>
      </c>
      <c r="C411" s="7" t="s">
        <v>361</v>
      </c>
      <c r="D411" s="7" t="s">
        <v>6</v>
      </c>
      <c r="E411" s="7" t="s">
        <v>6</v>
      </c>
      <c r="F411" s="7" t="s">
        <v>7</v>
      </c>
      <c r="G411" s="7" t="s">
        <v>6</v>
      </c>
      <c r="H411" s="7" t="s">
        <v>360</v>
      </c>
      <c r="I411" s="7">
        <v>20080800</v>
      </c>
      <c r="J411" s="7"/>
      <c r="K411" s="7"/>
      <c r="L411" s="9"/>
      <c r="M411" s="9"/>
      <c r="N411" s="10" t="s">
        <v>359</v>
      </c>
      <c r="O411" s="9" t="s">
        <v>3</v>
      </c>
      <c r="P411" s="9" t="s">
        <v>2</v>
      </c>
      <c r="Q411" s="9">
        <v>29</v>
      </c>
      <c r="R411" s="9" t="s">
        <v>1</v>
      </c>
      <c r="S411" s="9" t="s">
        <v>0</v>
      </c>
    </row>
    <row r="412" spans="1:19" x14ac:dyDescent="0.35">
      <c r="A412" s="7" t="s">
        <v>10</v>
      </c>
      <c r="B412" s="7" t="s">
        <v>9</v>
      </c>
      <c r="C412" s="7" t="s">
        <v>16</v>
      </c>
      <c r="D412" s="7" t="s">
        <v>6</v>
      </c>
      <c r="E412" s="7" t="s">
        <v>6</v>
      </c>
      <c r="F412" s="7" t="s">
        <v>7</v>
      </c>
      <c r="G412" s="7" t="s">
        <v>6</v>
      </c>
      <c r="H412" s="7" t="s">
        <v>15</v>
      </c>
      <c r="I412" s="7">
        <v>20080900</v>
      </c>
      <c r="J412" s="7"/>
      <c r="K412" s="7"/>
      <c r="L412" s="9"/>
      <c r="M412" s="9"/>
      <c r="N412" s="10" t="s">
        <v>14</v>
      </c>
      <c r="O412" s="9" t="s">
        <v>3</v>
      </c>
      <c r="P412" s="9" t="s">
        <v>2</v>
      </c>
      <c r="Q412" s="9">
        <v>29</v>
      </c>
      <c r="R412" s="9" t="s">
        <v>1</v>
      </c>
      <c r="S412" s="9" t="s">
        <v>0</v>
      </c>
    </row>
    <row r="413" spans="1:19" x14ac:dyDescent="0.35">
      <c r="A413" s="7" t="s">
        <v>10</v>
      </c>
      <c r="B413" s="7" t="s">
        <v>9</v>
      </c>
      <c r="C413" s="7" t="s">
        <v>475</v>
      </c>
      <c r="D413" s="7" t="s">
        <v>6</v>
      </c>
      <c r="E413" s="7" t="s">
        <v>6</v>
      </c>
      <c r="F413" s="7"/>
      <c r="G413" s="7" t="s">
        <v>6</v>
      </c>
      <c r="H413" s="7" t="s">
        <v>474</v>
      </c>
      <c r="I413" s="7">
        <v>20081000</v>
      </c>
      <c r="J413" s="7"/>
      <c r="K413" s="7"/>
      <c r="L413" s="9"/>
      <c r="M413" s="9"/>
      <c r="N413" s="10" t="s">
        <v>473</v>
      </c>
      <c r="O413" s="9" t="s">
        <v>3</v>
      </c>
      <c r="P413" s="9" t="s">
        <v>2</v>
      </c>
      <c r="Q413" s="9">
        <v>30</v>
      </c>
      <c r="R413" s="9" t="s">
        <v>1</v>
      </c>
      <c r="S413" s="9" t="s">
        <v>0</v>
      </c>
    </row>
    <row r="414" spans="1:19" x14ac:dyDescent="0.35">
      <c r="A414" s="7" t="s">
        <v>10</v>
      </c>
      <c r="B414" s="7" t="s">
        <v>9</v>
      </c>
      <c r="C414" s="7" t="s">
        <v>664</v>
      </c>
      <c r="D414" s="7" t="s">
        <v>6</v>
      </c>
      <c r="E414" s="7" t="s">
        <v>6</v>
      </c>
      <c r="F414" s="7"/>
      <c r="G414" s="7" t="s">
        <v>6</v>
      </c>
      <c r="H414" s="7" t="s">
        <v>663</v>
      </c>
      <c r="I414" s="7">
        <v>20081100</v>
      </c>
      <c r="J414" s="7"/>
      <c r="K414" s="7"/>
      <c r="L414" s="9"/>
      <c r="M414" s="9"/>
      <c r="N414" s="10" t="s">
        <v>662</v>
      </c>
      <c r="O414" s="9" t="s">
        <v>3</v>
      </c>
      <c r="P414" s="9" t="s">
        <v>2</v>
      </c>
      <c r="Q414" s="9">
        <v>31</v>
      </c>
      <c r="R414" s="9" t="s">
        <v>1</v>
      </c>
      <c r="S414" s="9" t="s">
        <v>0</v>
      </c>
    </row>
    <row r="415" spans="1:19" x14ac:dyDescent="0.35">
      <c r="A415" s="7" t="s">
        <v>10</v>
      </c>
      <c r="B415" s="7" t="s">
        <v>9</v>
      </c>
      <c r="C415" s="7" t="s">
        <v>634</v>
      </c>
      <c r="D415" s="7" t="s">
        <v>6</v>
      </c>
      <c r="E415" s="7" t="s">
        <v>6</v>
      </c>
      <c r="F415" s="7" t="s">
        <v>7</v>
      </c>
      <c r="G415" s="7" t="s">
        <v>6</v>
      </c>
      <c r="H415" s="7" t="s">
        <v>633</v>
      </c>
      <c r="I415" s="7">
        <v>20081200</v>
      </c>
      <c r="J415" s="7"/>
      <c r="K415" s="7"/>
      <c r="L415" s="9"/>
      <c r="M415" s="9"/>
      <c r="N415" s="10" t="s">
        <v>632</v>
      </c>
      <c r="O415" s="9" t="s">
        <v>3</v>
      </c>
      <c r="P415" s="9" t="s">
        <v>2</v>
      </c>
      <c r="Q415" s="9">
        <v>30</v>
      </c>
      <c r="R415" s="9" t="s">
        <v>1</v>
      </c>
      <c r="S415" s="9" t="s">
        <v>0</v>
      </c>
    </row>
    <row r="416" spans="1:19" x14ac:dyDescent="0.35">
      <c r="A416" s="7" t="s">
        <v>10</v>
      </c>
      <c r="B416" s="7" t="s">
        <v>9</v>
      </c>
      <c r="C416" s="7" t="s">
        <v>640</v>
      </c>
      <c r="D416" s="7" t="s">
        <v>6</v>
      </c>
      <c r="E416" s="7" t="s">
        <v>6</v>
      </c>
      <c r="F416" s="7"/>
      <c r="G416" s="7" t="s">
        <v>6</v>
      </c>
      <c r="H416" s="7" t="s">
        <v>639</v>
      </c>
      <c r="I416" s="7">
        <v>20090100</v>
      </c>
      <c r="J416" s="7"/>
      <c r="K416" s="7"/>
      <c r="L416" s="9"/>
      <c r="M416" s="9"/>
      <c r="N416" s="10" t="s">
        <v>638</v>
      </c>
      <c r="O416" s="9" t="s">
        <v>3</v>
      </c>
      <c r="P416" s="9" t="s">
        <v>2</v>
      </c>
      <c r="Q416" s="9">
        <v>31</v>
      </c>
      <c r="R416" s="9" t="s">
        <v>1</v>
      </c>
      <c r="S416" s="9" t="s">
        <v>0</v>
      </c>
    </row>
    <row r="417" spans="1:19" x14ac:dyDescent="0.35">
      <c r="A417" s="7" t="s">
        <v>10</v>
      </c>
      <c r="B417" s="7" t="s">
        <v>9</v>
      </c>
      <c r="C417" s="7" t="s">
        <v>757</v>
      </c>
      <c r="D417" s="7" t="s">
        <v>6</v>
      </c>
      <c r="E417" s="7" t="s">
        <v>6</v>
      </c>
      <c r="F417" s="7"/>
      <c r="G417" s="7" t="s">
        <v>6</v>
      </c>
      <c r="H417" s="7" t="s">
        <v>756</v>
      </c>
      <c r="I417" s="7">
        <v>20090200</v>
      </c>
      <c r="J417" s="7"/>
      <c r="K417" s="7"/>
      <c r="L417" s="9"/>
      <c r="M417" s="9"/>
      <c r="N417" s="10" t="s">
        <v>755</v>
      </c>
      <c r="O417" s="9" t="s">
        <v>3</v>
      </c>
      <c r="P417" s="9" t="s">
        <v>2</v>
      </c>
      <c r="Q417" s="9">
        <v>32</v>
      </c>
      <c r="R417" s="9" t="s">
        <v>1</v>
      </c>
      <c r="S417" s="9" t="s">
        <v>0</v>
      </c>
    </row>
    <row r="418" spans="1:19" x14ac:dyDescent="0.35">
      <c r="A418" s="7" t="s">
        <v>10</v>
      </c>
      <c r="B418" s="7" t="s">
        <v>9</v>
      </c>
      <c r="C418" s="7" t="s">
        <v>691</v>
      </c>
      <c r="D418" s="7" t="s">
        <v>6</v>
      </c>
      <c r="E418" s="7" t="s">
        <v>6</v>
      </c>
      <c r="F418" s="7"/>
      <c r="G418" s="7" t="s">
        <v>6</v>
      </c>
      <c r="H418" s="7" t="s">
        <v>690</v>
      </c>
      <c r="I418" s="7">
        <v>20090300</v>
      </c>
      <c r="J418" s="7"/>
      <c r="K418" s="7"/>
      <c r="L418" s="9"/>
      <c r="M418" s="9"/>
      <c r="N418" s="10" t="s">
        <v>689</v>
      </c>
      <c r="O418" s="9" t="s">
        <v>3</v>
      </c>
      <c r="P418" s="9" t="s">
        <v>2</v>
      </c>
      <c r="Q418" s="9">
        <v>30</v>
      </c>
      <c r="R418" s="9" t="s">
        <v>1</v>
      </c>
      <c r="S418" s="9" t="s">
        <v>0</v>
      </c>
    </row>
    <row r="419" spans="1:19" x14ac:dyDescent="0.35">
      <c r="A419" s="7" t="s">
        <v>10</v>
      </c>
      <c r="B419" s="7" t="s">
        <v>9</v>
      </c>
      <c r="C419" s="7" t="s">
        <v>814</v>
      </c>
      <c r="D419" s="7" t="s">
        <v>6</v>
      </c>
      <c r="E419" s="7" t="s">
        <v>6</v>
      </c>
      <c r="F419" s="7"/>
      <c r="G419" s="7" t="s">
        <v>6</v>
      </c>
      <c r="H419" s="7" t="s">
        <v>813</v>
      </c>
      <c r="I419" s="7">
        <v>20090400</v>
      </c>
      <c r="J419" s="7"/>
      <c r="K419" s="7"/>
      <c r="L419" s="9"/>
      <c r="M419" s="9"/>
      <c r="N419" s="10" t="s">
        <v>812</v>
      </c>
      <c r="O419" s="9" t="s">
        <v>3</v>
      </c>
      <c r="P419" s="9" t="s">
        <v>2</v>
      </c>
      <c r="Q419" s="9">
        <v>32</v>
      </c>
      <c r="R419" s="9" t="s">
        <v>1</v>
      </c>
      <c r="S419" s="9" t="s">
        <v>0</v>
      </c>
    </row>
    <row r="420" spans="1:19" x14ac:dyDescent="0.35">
      <c r="A420" s="7" t="s">
        <v>10</v>
      </c>
      <c r="B420" s="7" t="s">
        <v>9</v>
      </c>
      <c r="C420" s="7" t="s">
        <v>8</v>
      </c>
      <c r="D420" s="7" t="s">
        <v>6</v>
      </c>
      <c r="E420" s="7" t="s">
        <v>6</v>
      </c>
      <c r="F420" s="7" t="s">
        <v>7</v>
      </c>
      <c r="G420" s="7" t="s">
        <v>6</v>
      </c>
      <c r="H420" s="7" t="s">
        <v>5</v>
      </c>
      <c r="I420" s="7">
        <v>20090500</v>
      </c>
      <c r="J420" s="7"/>
      <c r="K420" s="7"/>
      <c r="L420" s="9"/>
      <c r="M420" s="9"/>
      <c r="N420" s="10" t="s">
        <v>4</v>
      </c>
      <c r="O420" s="9" t="s">
        <v>3</v>
      </c>
      <c r="P420" s="9" t="s">
        <v>2</v>
      </c>
      <c r="Q420" s="9">
        <v>31</v>
      </c>
      <c r="R420" s="9" t="s">
        <v>1</v>
      </c>
      <c r="S420" s="9" t="s">
        <v>0</v>
      </c>
    </row>
    <row r="421" spans="1:19" x14ac:dyDescent="0.35">
      <c r="A421" s="7" t="s">
        <v>10</v>
      </c>
      <c r="B421" s="7" t="s">
        <v>9</v>
      </c>
      <c r="C421" s="7" t="s">
        <v>643</v>
      </c>
      <c r="D421" s="7" t="s">
        <v>6</v>
      </c>
      <c r="E421" s="7" t="s">
        <v>6</v>
      </c>
      <c r="F421" s="7" t="s">
        <v>7</v>
      </c>
      <c r="G421" s="7" t="s">
        <v>6</v>
      </c>
      <c r="H421" s="7" t="s">
        <v>642</v>
      </c>
      <c r="I421" s="7">
        <v>20090600</v>
      </c>
      <c r="J421" s="7"/>
      <c r="K421" s="7"/>
      <c r="L421" s="9"/>
      <c r="M421" s="9"/>
      <c r="N421" s="10" t="s">
        <v>641</v>
      </c>
      <c r="O421" s="9" t="s">
        <v>3</v>
      </c>
      <c r="P421" s="9" t="s">
        <v>2</v>
      </c>
      <c r="Q421" s="9">
        <v>29</v>
      </c>
      <c r="R421" s="9" t="s">
        <v>1</v>
      </c>
      <c r="S421" s="9" t="s">
        <v>0</v>
      </c>
    </row>
    <row r="422" spans="1:19" x14ac:dyDescent="0.35">
      <c r="A422" s="7" t="s">
        <v>10</v>
      </c>
      <c r="B422" s="7" t="s">
        <v>9</v>
      </c>
      <c r="C422" s="7" t="s">
        <v>37</v>
      </c>
      <c r="D422" s="7" t="s">
        <v>6</v>
      </c>
      <c r="E422" s="7" t="s">
        <v>6</v>
      </c>
      <c r="F422" s="7" t="s">
        <v>7</v>
      </c>
      <c r="G422" s="7" t="s">
        <v>6</v>
      </c>
      <c r="H422" s="7" t="s">
        <v>36</v>
      </c>
      <c r="I422" s="7">
        <v>20090700</v>
      </c>
      <c r="J422" s="7"/>
      <c r="K422" s="7"/>
      <c r="L422" s="9"/>
      <c r="M422" s="9"/>
      <c r="N422" s="10" t="s">
        <v>35</v>
      </c>
      <c r="O422" s="9" t="s">
        <v>3</v>
      </c>
      <c r="P422" s="9" t="s">
        <v>2</v>
      </c>
      <c r="Q422" s="9">
        <v>31</v>
      </c>
      <c r="R422" s="9" t="s">
        <v>1</v>
      </c>
      <c r="S422" s="9" t="s">
        <v>0</v>
      </c>
    </row>
    <row r="423" spans="1:19" x14ac:dyDescent="0.35">
      <c r="A423" s="7" t="s">
        <v>10</v>
      </c>
      <c r="B423" s="7" t="s">
        <v>9</v>
      </c>
      <c r="C423" s="7" t="s">
        <v>646</v>
      </c>
      <c r="D423" s="7" t="s">
        <v>6</v>
      </c>
      <c r="E423" s="7" t="s">
        <v>6</v>
      </c>
      <c r="F423" s="7" t="s">
        <v>7</v>
      </c>
      <c r="G423" s="7" t="s">
        <v>6</v>
      </c>
      <c r="H423" s="7" t="s">
        <v>645</v>
      </c>
      <c r="I423" s="7">
        <v>20090800</v>
      </c>
      <c r="J423" s="7"/>
      <c r="K423" s="7"/>
      <c r="L423" s="9"/>
      <c r="M423" s="9"/>
      <c r="N423" s="10" t="s">
        <v>644</v>
      </c>
      <c r="O423" s="9" t="s">
        <v>3</v>
      </c>
      <c r="P423" s="9" t="s">
        <v>2</v>
      </c>
      <c r="Q423" s="9">
        <v>30</v>
      </c>
      <c r="R423" s="9" t="s">
        <v>1</v>
      </c>
      <c r="S423" s="9" t="s">
        <v>0</v>
      </c>
    </row>
    <row r="424" spans="1:19" x14ac:dyDescent="0.35">
      <c r="A424" s="7" t="s">
        <v>10</v>
      </c>
      <c r="B424" s="7" t="s">
        <v>9</v>
      </c>
      <c r="C424" s="7" t="s">
        <v>649</v>
      </c>
      <c r="D424" s="7" t="s">
        <v>6</v>
      </c>
      <c r="E424" s="7" t="s">
        <v>6</v>
      </c>
      <c r="F424" s="7"/>
      <c r="G424" s="7" t="s">
        <v>6</v>
      </c>
      <c r="H424" s="7" t="s">
        <v>648</v>
      </c>
      <c r="I424" s="7">
        <v>20090900</v>
      </c>
      <c r="J424" s="7"/>
      <c r="K424" s="7"/>
      <c r="L424" s="9"/>
      <c r="M424" s="9"/>
      <c r="N424" s="10" t="s">
        <v>647</v>
      </c>
      <c r="O424" s="9" t="s">
        <v>3</v>
      </c>
      <c r="P424" s="9" t="s">
        <v>2</v>
      </c>
      <c r="Q424" s="9">
        <v>30</v>
      </c>
      <c r="R424" s="9" t="s">
        <v>1</v>
      </c>
      <c r="S424" s="9" t="s">
        <v>0</v>
      </c>
    </row>
    <row r="425" spans="1:19" x14ac:dyDescent="0.35">
      <c r="A425" s="7" t="s">
        <v>10</v>
      </c>
      <c r="B425" s="7" t="s">
        <v>9</v>
      </c>
      <c r="C425" s="7" t="s">
        <v>745</v>
      </c>
      <c r="D425" s="7" t="s">
        <v>6</v>
      </c>
      <c r="E425" s="7" t="s">
        <v>6</v>
      </c>
      <c r="F425" s="7" t="s">
        <v>7</v>
      </c>
      <c r="G425" s="7" t="s">
        <v>6</v>
      </c>
      <c r="H425" s="7" t="s">
        <v>744</v>
      </c>
      <c r="I425" s="7">
        <v>20091000</v>
      </c>
      <c r="J425" s="7"/>
      <c r="K425" s="7"/>
      <c r="L425" s="9"/>
      <c r="M425" s="9"/>
      <c r="N425" s="10" t="s">
        <v>743</v>
      </c>
      <c r="O425" s="9" t="s">
        <v>3</v>
      </c>
      <c r="P425" s="9" t="s">
        <v>2</v>
      </c>
      <c r="Q425" s="9">
        <v>32</v>
      </c>
      <c r="R425" s="9" t="s">
        <v>1</v>
      </c>
      <c r="S425" s="9" t="s">
        <v>0</v>
      </c>
    </row>
    <row r="426" spans="1:19" x14ac:dyDescent="0.35">
      <c r="A426" s="7" t="s">
        <v>10</v>
      </c>
      <c r="B426" s="7" t="s">
        <v>9</v>
      </c>
      <c r="C426" s="7" t="s">
        <v>637</v>
      </c>
      <c r="D426" s="7" t="s">
        <v>6</v>
      </c>
      <c r="E426" s="7" t="s">
        <v>6</v>
      </c>
      <c r="F426" s="7" t="s">
        <v>7</v>
      </c>
      <c r="G426" s="7" t="s">
        <v>6</v>
      </c>
      <c r="H426" s="7" t="s">
        <v>636</v>
      </c>
      <c r="I426" s="7">
        <v>20091100</v>
      </c>
      <c r="J426" s="7"/>
      <c r="K426" s="7"/>
      <c r="L426" s="9"/>
      <c r="M426" s="9"/>
      <c r="N426" s="10" t="s">
        <v>635</v>
      </c>
      <c r="O426" s="9" t="s">
        <v>3</v>
      </c>
      <c r="P426" s="9" t="s">
        <v>2</v>
      </c>
      <c r="Q426" s="9">
        <v>32</v>
      </c>
      <c r="R426" s="9" t="s">
        <v>1</v>
      </c>
      <c r="S426" s="9" t="s">
        <v>0</v>
      </c>
    </row>
    <row r="427" spans="1:19" x14ac:dyDescent="0.35">
      <c r="A427" s="7" t="s">
        <v>10</v>
      </c>
      <c r="B427" s="7" t="s">
        <v>9</v>
      </c>
      <c r="C427" s="7" t="s">
        <v>31</v>
      </c>
      <c r="D427" s="7" t="s">
        <v>6</v>
      </c>
      <c r="E427" s="7" t="s">
        <v>6</v>
      </c>
      <c r="F427" s="7" t="s">
        <v>7</v>
      </c>
      <c r="G427" s="7" t="s">
        <v>6</v>
      </c>
      <c r="H427" s="7" t="s">
        <v>30</v>
      </c>
      <c r="I427" s="7">
        <v>20091200</v>
      </c>
      <c r="J427" s="7"/>
      <c r="K427" s="7"/>
      <c r="L427" s="9"/>
      <c r="M427" s="9"/>
      <c r="N427" s="10" t="s">
        <v>29</v>
      </c>
      <c r="O427" s="9" t="s">
        <v>3</v>
      </c>
      <c r="P427" s="9" t="s">
        <v>2</v>
      </c>
      <c r="Q427" s="9">
        <v>29</v>
      </c>
      <c r="R427" s="9" t="s">
        <v>1</v>
      </c>
      <c r="S427" s="9" t="s">
        <v>0</v>
      </c>
    </row>
    <row r="428" spans="1:19" x14ac:dyDescent="0.35">
      <c r="A428" s="7" t="s">
        <v>10</v>
      </c>
      <c r="B428" s="7" t="s">
        <v>9</v>
      </c>
      <c r="C428" s="7" t="s">
        <v>34</v>
      </c>
      <c r="D428" s="7" t="s">
        <v>6</v>
      </c>
      <c r="E428" s="7" t="s">
        <v>6</v>
      </c>
      <c r="F428" s="7" t="s">
        <v>7</v>
      </c>
      <c r="G428" s="7" t="s">
        <v>6</v>
      </c>
      <c r="H428" s="7" t="s">
        <v>33</v>
      </c>
      <c r="I428" s="7">
        <v>20100100</v>
      </c>
      <c r="J428" s="7"/>
      <c r="K428" s="7"/>
      <c r="L428" s="9"/>
      <c r="M428" s="9"/>
      <c r="N428" s="10" t="s">
        <v>32</v>
      </c>
      <c r="O428" s="9" t="s">
        <v>3</v>
      </c>
      <c r="P428" s="9" t="s">
        <v>2</v>
      </c>
      <c r="Q428" s="9">
        <v>29</v>
      </c>
      <c r="R428" s="9" t="s">
        <v>1</v>
      </c>
      <c r="S428" s="9" t="s">
        <v>0</v>
      </c>
    </row>
    <row r="429" spans="1:19" x14ac:dyDescent="0.35">
      <c r="A429" s="7" t="s">
        <v>10</v>
      </c>
      <c r="B429" s="7" t="s">
        <v>9</v>
      </c>
      <c r="C429" s="7" t="s">
        <v>96</v>
      </c>
      <c r="D429" s="7" t="s">
        <v>6</v>
      </c>
      <c r="E429" s="7" t="s">
        <v>6</v>
      </c>
      <c r="F429" s="7" t="s">
        <v>7</v>
      </c>
      <c r="G429" s="7" t="s">
        <v>6</v>
      </c>
      <c r="H429" s="7" t="s">
        <v>95</v>
      </c>
      <c r="I429" s="7">
        <v>20100200</v>
      </c>
      <c r="J429" s="7"/>
      <c r="K429" s="7"/>
      <c r="L429" s="9"/>
      <c r="M429" s="9"/>
      <c r="N429" s="10" t="s">
        <v>94</v>
      </c>
      <c r="O429" s="9" t="s">
        <v>3</v>
      </c>
      <c r="P429" s="9" t="s">
        <v>2</v>
      </c>
      <c r="Q429" s="9">
        <v>29</v>
      </c>
      <c r="R429" s="9" t="s">
        <v>1</v>
      </c>
      <c r="S429" s="9" t="s">
        <v>0</v>
      </c>
    </row>
    <row r="430" spans="1:19" x14ac:dyDescent="0.35">
      <c r="A430" s="7" t="s">
        <v>10</v>
      </c>
      <c r="B430" s="7" t="s">
        <v>9</v>
      </c>
      <c r="C430" s="7" t="s">
        <v>544</v>
      </c>
      <c r="D430" s="7" t="s">
        <v>6</v>
      </c>
      <c r="E430" s="7" t="s">
        <v>6</v>
      </c>
      <c r="F430" s="7"/>
      <c r="G430" s="7" t="s">
        <v>6</v>
      </c>
      <c r="H430" s="7" t="s">
        <v>543</v>
      </c>
      <c r="I430" s="7">
        <v>20100300</v>
      </c>
      <c r="J430" s="7"/>
      <c r="K430" s="7"/>
      <c r="L430" s="9"/>
      <c r="M430" s="9"/>
      <c r="N430" s="10" t="s">
        <v>542</v>
      </c>
      <c r="O430" s="9" t="s">
        <v>3</v>
      </c>
      <c r="P430" s="9" t="s">
        <v>2</v>
      </c>
      <c r="Q430" s="9">
        <v>28</v>
      </c>
      <c r="R430" s="9" t="s">
        <v>1</v>
      </c>
      <c r="S430" s="9" t="s">
        <v>0</v>
      </c>
    </row>
    <row r="431" spans="1:19" x14ac:dyDescent="0.35">
      <c r="A431" s="7" t="s">
        <v>10</v>
      </c>
      <c r="B431" s="7" t="s">
        <v>9</v>
      </c>
      <c r="C431" s="7" t="s">
        <v>271</v>
      </c>
      <c r="D431" s="7" t="s">
        <v>6</v>
      </c>
      <c r="E431" s="7" t="s">
        <v>6</v>
      </c>
      <c r="F431" s="7" t="s">
        <v>7</v>
      </c>
      <c r="G431" s="7" t="s">
        <v>6</v>
      </c>
      <c r="H431" s="7" t="s">
        <v>270</v>
      </c>
      <c r="I431" s="7">
        <v>20100400</v>
      </c>
      <c r="J431" s="7"/>
      <c r="K431" s="7"/>
      <c r="L431" s="9"/>
      <c r="M431" s="9"/>
      <c r="N431" s="10" t="s">
        <v>269</v>
      </c>
      <c r="O431" s="9" t="s">
        <v>3</v>
      </c>
      <c r="P431" s="9" t="s">
        <v>2</v>
      </c>
      <c r="Q431" s="9">
        <v>28</v>
      </c>
      <c r="R431" s="9" t="s">
        <v>1</v>
      </c>
      <c r="S431" s="9" t="s">
        <v>0</v>
      </c>
    </row>
    <row r="432" spans="1:19" x14ac:dyDescent="0.35">
      <c r="A432" s="7" t="s">
        <v>10</v>
      </c>
      <c r="B432" s="7" t="s">
        <v>9</v>
      </c>
      <c r="C432" s="7" t="s">
        <v>667</v>
      </c>
      <c r="D432" s="7" t="s">
        <v>6</v>
      </c>
      <c r="E432" s="7" t="s">
        <v>6</v>
      </c>
      <c r="F432" s="7"/>
      <c r="G432" s="7" t="s">
        <v>6</v>
      </c>
      <c r="H432" s="7" t="s">
        <v>666</v>
      </c>
      <c r="I432" s="7">
        <v>20100500</v>
      </c>
      <c r="J432" s="7"/>
      <c r="K432" s="7"/>
      <c r="L432" s="9"/>
      <c r="M432" s="9"/>
      <c r="N432" s="10" t="s">
        <v>665</v>
      </c>
      <c r="O432" s="9" t="s">
        <v>3</v>
      </c>
      <c r="P432" s="9" t="s">
        <v>2</v>
      </c>
      <c r="Q432" s="9">
        <v>29</v>
      </c>
      <c r="R432" s="9" t="s">
        <v>1</v>
      </c>
      <c r="S432" s="9" t="s">
        <v>0</v>
      </c>
    </row>
    <row r="433" spans="1:19" x14ac:dyDescent="0.35">
      <c r="A433" s="7" t="s">
        <v>10</v>
      </c>
      <c r="B433" s="7" t="s">
        <v>9</v>
      </c>
      <c r="C433" s="7" t="s">
        <v>496</v>
      </c>
      <c r="D433" s="7" t="s">
        <v>6</v>
      </c>
      <c r="E433" s="7" t="s">
        <v>6</v>
      </c>
      <c r="F433" s="7" t="s">
        <v>7</v>
      </c>
      <c r="G433" s="7" t="s">
        <v>6</v>
      </c>
      <c r="H433" s="7" t="s">
        <v>495</v>
      </c>
      <c r="I433" s="7">
        <v>20100600</v>
      </c>
      <c r="J433" s="7"/>
      <c r="K433" s="7"/>
      <c r="L433" s="9"/>
      <c r="M433" s="9"/>
      <c r="N433" s="10" t="s">
        <v>494</v>
      </c>
      <c r="O433" s="9" t="s">
        <v>3</v>
      </c>
      <c r="P433" s="9" t="s">
        <v>2</v>
      </c>
      <c r="Q433" s="9">
        <v>28</v>
      </c>
      <c r="R433" s="9" t="s">
        <v>1</v>
      </c>
      <c r="S433" s="9" t="s">
        <v>0</v>
      </c>
    </row>
    <row r="434" spans="1:19" x14ac:dyDescent="0.35">
      <c r="A434" s="7" t="s">
        <v>10</v>
      </c>
      <c r="B434" s="7" t="s">
        <v>9</v>
      </c>
      <c r="C434" s="7" t="s">
        <v>652</v>
      </c>
      <c r="D434" s="7" t="s">
        <v>6</v>
      </c>
      <c r="E434" s="7" t="s">
        <v>6</v>
      </c>
      <c r="F434" s="7" t="s">
        <v>7</v>
      </c>
      <c r="G434" s="7" t="s">
        <v>6</v>
      </c>
      <c r="H434" s="7" t="s">
        <v>651</v>
      </c>
      <c r="I434" s="7">
        <v>20100700</v>
      </c>
      <c r="J434" s="7"/>
      <c r="K434" s="7"/>
      <c r="L434" s="9"/>
      <c r="M434" s="9"/>
      <c r="N434" s="10" t="s">
        <v>650</v>
      </c>
      <c r="O434" s="9" t="s">
        <v>3</v>
      </c>
      <c r="P434" s="9" t="s">
        <v>2</v>
      </c>
      <c r="Q434" s="9">
        <v>30</v>
      </c>
      <c r="R434" s="9" t="s">
        <v>1</v>
      </c>
      <c r="S434" s="9" t="s">
        <v>0</v>
      </c>
    </row>
    <row r="435" spans="1:19" x14ac:dyDescent="0.35">
      <c r="A435" s="7" t="s">
        <v>10</v>
      </c>
      <c r="B435" s="7" t="s">
        <v>9</v>
      </c>
      <c r="C435" s="7" t="s">
        <v>607</v>
      </c>
      <c r="D435" s="7" t="s">
        <v>6</v>
      </c>
      <c r="E435" s="7" t="s">
        <v>6</v>
      </c>
      <c r="F435" s="7"/>
      <c r="G435" s="7" t="s">
        <v>6</v>
      </c>
      <c r="H435" s="7" t="s">
        <v>606</v>
      </c>
      <c r="I435" s="7">
        <v>20100800</v>
      </c>
      <c r="J435" s="7"/>
      <c r="K435" s="7"/>
      <c r="L435" s="9"/>
      <c r="M435" s="9"/>
      <c r="N435" s="10" t="s">
        <v>605</v>
      </c>
      <c r="O435" s="9" t="s">
        <v>3</v>
      </c>
      <c r="P435" s="9" t="s">
        <v>2</v>
      </c>
      <c r="Q435" s="9">
        <v>30</v>
      </c>
      <c r="R435" s="9" t="s">
        <v>1</v>
      </c>
      <c r="S435" s="9" t="s">
        <v>0</v>
      </c>
    </row>
    <row r="436" spans="1:19" x14ac:dyDescent="0.35">
      <c r="A436" s="7" t="s">
        <v>10</v>
      </c>
      <c r="B436" s="7" t="s">
        <v>9</v>
      </c>
      <c r="C436" s="7" t="s">
        <v>553</v>
      </c>
      <c r="D436" s="7" t="s">
        <v>6</v>
      </c>
      <c r="E436" s="7" t="s">
        <v>6</v>
      </c>
      <c r="F436" s="7"/>
      <c r="G436" s="7" t="s">
        <v>6</v>
      </c>
      <c r="H436" s="7" t="s">
        <v>552</v>
      </c>
      <c r="I436" s="7">
        <v>20100900</v>
      </c>
      <c r="J436" s="7"/>
      <c r="K436" s="7"/>
      <c r="L436" s="9"/>
      <c r="M436" s="9"/>
      <c r="N436" s="10" t="s">
        <v>551</v>
      </c>
      <c r="O436" s="9" t="s">
        <v>3</v>
      </c>
      <c r="P436" s="9" t="s">
        <v>2</v>
      </c>
      <c r="Q436" s="9">
        <v>30</v>
      </c>
      <c r="R436" s="9" t="s">
        <v>1</v>
      </c>
      <c r="S436" s="9" t="s">
        <v>0</v>
      </c>
    </row>
    <row r="437" spans="1:19" x14ac:dyDescent="0.35">
      <c r="A437" s="7" t="s">
        <v>10</v>
      </c>
      <c r="B437" s="7" t="s">
        <v>9</v>
      </c>
      <c r="C437" s="7" t="s">
        <v>610</v>
      </c>
      <c r="D437" s="7" t="s">
        <v>6</v>
      </c>
      <c r="E437" s="7" t="s">
        <v>6</v>
      </c>
      <c r="F437" s="7"/>
      <c r="G437" s="7" t="s">
        <v>6</v>
      </c>
      <c r="H437" s="7" t="s">
        <v>609</v>
      </c>
      <c r="I437" s="7">
        <v>20101000</v>
      </c>
      <c r="J437" s="7"/>
      <c r="K437" s="7"/>
      <c r="L437" s="9"/>
      <c r="M437" s="9"/>
      <c r="N437" s="10" t="s">
        <v>608</v>
      </c>
      <c r="O437" s="9" t="s">
        <v>3</v>
      </c>
      <c r="P437" s="9" t="s">
        <v>2</v>
      </c>
      <c r="Q437" s="9">
        <v>29</v>
      </c>
      <c r="R437" s="9" t="s">
        <v>1</v>
      </c>
      <c r="S437" s="9" t="s">
        <v>0</v>
      </c>
    </row>
    <row r="438" spans="1:19" x14ac:dyDescent="0.35">
      <c r="A438" s="7" t="s">
        <v>10</v>
      </c>
      <c r="B438" s="7" t="s">
        <v>9</v>
      </c>
      <c r="C438" s="7" t="s">
        <v>28</v>
      </c>
      <c r="D438" s="7" t="s">
        <v>6</v>
      </c>
      <c r="E438" s="7" t="s">
        <v>6</v>
      </c>
      <c r="F438" s="7" t="s">
        <v>7</v>
      </c>
      <c r="G438" s="7" t="s">
        <v>6</v>
      </c>
      <c r="H438" s="7" t="s">
        <v>27</v>
      </c>
      <c r="I438" s="7">
        <v>20101100</v>
      </c>
      <c r="J438" s="7"/>
      <c r="K438" s="7"/>
      <c r="L438" s="9"/>
      <c r="M438" s="9"/>
      <c r="N438" s="10" t="s">
        <v>26</v>
      </c>
      <c r="O438" s="9" t="s">
        <v>3</v>
      </c>
      <c r="P438" s="9" t="s">
        <v>2</v>
      </c>
      <c r="Q438" s="9">
        <v>32</v>
      </c>
      <c r="R438" s="9" t="s">
        <v>1</v>
      </c>
      <c r="S438" s="9" t="s">
        <v>0</v>
      </c>
    </row>
    <row r="439" spans="1:19" x14ac:dyDescent="0.35">
      <c r="A439" s="7" t="s">
        <v>10</v>
      </c>
      <c r="B439" s="7" t="s">
        <v>9</v>
      </c>
      <c r="C439" s="7" t="s">
        <v>379</v>
      </c>
      <c r="D439" s="7" t="s">
        <v>6</v>
      </c>
      <c r="E439" s="7" t="s">
        <v>6</v>
      </c>
      <c r="F439" s="7" t="s">
        <v>7</v>
      </c>
      <c r="G439" s="7" t="s">
        <v>6</v>
      </c>
      <c r="H439" s="7" t="s">
        <v>378</v>
      </c>
      <c r="I439" s="7">
        <v>20101200</v>
      </c>
      <c r="J439" s="7"/>
      <c r="K439" s="7"/>
      <c r="L439" s="9"/>
      <c r="M439" s="9"/>
      <c r="N439" s="10" t="s">
        <v>377</v>
      </c>
      <c r="O439" s="9" t="s">
        <v>3</v>
      </c>
      <c r="P439" s="9" t="s">
        <v>2</v>
      </c>
      <c r="Q439" s="9">
        <v>28</v>
      </c>
      <c r="R439" s="9" t="s">
        <v>1</v>
      </c>
      <c r="S439" s="9" t="s">
        <v>0</v>
      </c>
    </row>
    <row r="440" spans="1:19" x14ac:dyDescent="0.35">
      <c r="A440" s="7" t="s">
        <v>10</v>
      </c>
      <c r="B440" s="7" t="s">
        <v>9</v>
      </c>
      <c r="C440" s="7" t="s">
        <v>562</v>
      </c>
      <c r="D440" s="7" t="s">
        <v>6</v>
      </c>
      <c r="E440" s="7" t="s">
        <v>6</v>
      </c>
      <c r="F440" s="7"/>
      <c r="G440" s="7" t="s">
        <v>6</v>
      </c>
      <c r="H440" s="7" t="s">
        <v>561</v>
      </c>
      <c r="I440" s="7">
        <v>20110100</v>
      </c>
      <c r="J440" s="7"/>
      <c r="K440" s="7"/>
      <c r="L440" s="9"/>
      <c r="M440" s="9"/>
      <c r="N440" s="10" t="s">
        <v>560</v>
      </c>
      <c r="O440" s="9" t="s">
        <v>3</v>
      </c>
      <c r="P440" s="9" t="s">
        <v>2</v>
      </c>
      <c r="Q440" s="9">
        <v>33</v>
      </c>
      <c r="R440" s="9" t="s">
        <v>1</v>
      </c>
      <c r="S440" s="9" t="s">
        <v>0</v>
      </c>
    </row>
    <row r="441" spans="1:19" x14ac:dyDescent="0.35">
      <c r="A441" s="7" t="s">
        <v>10</v>
      </c>
      <c r="B441" s="7" t="s">
        <v>9</v>
      </c>
      <c r="C441" s="7" t="s">
        <v>577</v>
      </c>
      <c r="D441" s="7" t="s">
        <v>6</v>
      </c>
      <c r="E441" s="7" t="s">
        <v>6</v>
      </c>
      <c r="F441" s="7"/>
      <c r="G441" s="7" t="s">
        <v>6</v>
      </c>
      <c r="H441" s="7" t="s">
        <v>576</v>
      </c>
      <c r="I441" s="7">
        <v>20110200</v>
      </c>
      <c r="J441" s="7"/>
      <c r="K441" s="7"/>
      <c r="L441" s="9"/>
      <c r="M441" s="9"/>
      <c r="N441" s="10" t="s">
        <v>575</v>
      </c>
      <c r="O441" s="9" t="s">
        <v>3</v>
      </c>
      <c r="P441" s="9" t="s">
        <v>2</v>
      </c>
      <c r="Q441" s="9">
        <v>30</v>
      </c>
      <c r="R441" s="9" t="s">
        <v>1</v>
      </c>
      <c r="S441" s="9" t="s">
        <v>0</v>
      </c>
    </row>
    <row r="442" spans="1:19" x14ac:dyDescent="0.35">
      <c r="A442" s="7" t="s">
        <v>10</v>
      </c>
      <c r="B442" s="7" t="s">
        <v>9</v>
      </c>
      <c r="C442" s="7" t="s">
        <v>1009</v>
      </c>
      <c r="D442" s="7" t="s">
        <v>6</v>
      </c>
      <c r="E442" s="7" t="s">
        <v>6</v>
      </c>
      <c r="F442" s="7" t="s">
        <v>7</v>
      </c>
      <c r="G442" s="7" t="s">
        <v>6</v>
      </c>
      <c r="H442" s="7" t="s">
        <v>1008</v>
      </c>
      <c r="I442" s="7">
        <v>20110300</v>
      </c>
      <c r="J442" s="7"/>
      <c r="K442" s="7"/>
      <c r="L442" s="9"/>
      <c r="M442" s="9"/>
      <c r="N442" s="10" t="s">
        <v>1007</v>
      </c>
      <c r="O442" s="9" t="s">
        <v>3</v>
      </c>
      <c r="P442" s="9" t="s">
        <v>2</v>
      </c>
      <c r="Q442" s="9">
        <v>35</v>
      </c>
      <c r="R442" s="9" t="s">
        <v>1</v>
      </c>
      <c r="S442" s="9" t="s">
        <v>0</v>
      </c>
    </row>
    <row r="443" spans="1:19" x14ac:dyDescent="0.35">
      <c r="A443" s="7" t="s">
        <v>10</v>
      </c>
      <c r="B443" s="7" t="s">
        <v>9</v>
      </c>
      <c r="C443" s="7" t="s">
        <v>817</v>
      </c>
      <c r="D443" s="7" t="s">
        <v>6</v>
      </c>
      <c r="E443" s="7" t="s">
        <v>6</v>
      </c>
      <c r="F443" s="7" t="s">
        <v>7</v>
      </c>
      <c r="G443" s="7" t="s">
        <v>6</v>
      </c>
      <c r="H443" s="7" t="s">
        <v>816</v>
      </c>
      <c r="I443" s="7">
        <v>20110400</v>
      </c>
      <c r="J443" s="7"/>
      <c r="K443" s="7"/>
      <c r="L443" s="9"/>
      <c r="M443" s="9"/>
      <c r="N443" s="10" t="s">
        <v>815</v>
      </c>
      <c r="O443" s="9" t="s">
        <v>3</v>
      </c>
      <c r="P443" s="9" t="s">
        <v>2</v>
      </c>
      <c r="Q443" s="9">
        <v>33</v>
      </c>
      <c r="R443" s="9" t="s">
        <v>1</v>
      </c>
      <c r="S443" s="9" t="s">
        <v>0</v>
      </c>
    </row>
    <row r="444" spans="1:19" x14ac:dyDescent="0.35">
      <c r="A444" s="7" t="s">
        <v>10</v>
      </c>
      <c r="B444" s="7" t="s">
        <v>9</v>
      </c>
      <c r="C444" s="7" t="s">
        <v>466</v>
      </c>
      <c r="D444" s="7" t="s">
        <v>6</v>
      </c>
      <c r="E444" s="7" t="s">
        <v>6</v>
      </c>
      <c r="F444" s="7" t="s">
        <v>7</v>
      </c>
      <c r="G444" s="7" t="s">
        <v>6</v>
      </c>
      <c r="H444" s="7" t="s">
        <v>465</v>
      </c>
      <c r="I444" s="7">
        <v>20110500</v>
      </c>
      <c r="J444" s="7"/>
      <c r="K444" s="7"/>
      <c r="L444" s="9"/>
      <c r="M444" s="9"/>
      <c r="N444" s="10" t="s">
        <v>464</v>
      </c>
      <c r="O444" s="9" t="s">
        <v>3</v>
      </c>
      <c r="P444" s="9" t="s">
        <v>2</v>
      </c>
      <c r="Q444" s="9">
        <v>32</v>
      </c>
      <c r="R444" s="9" t="s">
        <v>1</v>
      </c>
      <c r="S444" s="9" t="s">
        <v>0</v>
      </c>
    </row>
    <row r="445" spans="1:19" x14ac:dyDescent="0.35">
      <c r="A445" s="7" t="s">
        <v>10</v>
      </c>
      <c r="B445" s="7" t="s">
        <v>9</v>
      </c>
      <c r="C445" s="7" t="s">
        <v>703</v>
      </c>
      <c r="D445" s="7" t="s">
        <v>6</v>
      </c>
      <c r="E445" s="7" t="s">
        <v>6</v>
      </c>
      <c r="F445" s="7"/>
      <c r="G445" s="7" t="s">
        <v>6</v>
      </c>
      <c r="H445" s="7" t="s">
        <v>702</v>
      </c>
      <c r="I445" s="7">
        <v>20110600</v>
      </c>
      <c r="J445" s="7"/>
      <c r="K445" s="7"/>
      <c r="L445" s="9"/>
      <c r="M445" s="9"/>
      <c r="N445" s="10" t="s">
        <v>701</v>
      </c>
      <c r="O445" s="9" t="s">
        <v>3</v>
      </c>
      <c r="P445" s="9" t="s">
        <v>2</v>
      </c>
      <c r="Q445" s="9">
        <v>32</v>
      </c>
      <c r="R445" s="9" t="s">
        <v>1</v>
      </c>
      <c r="S445" s="9" t="s">
        <v>0</v>
      </c>
    </row>
    <row r="446" spans="1:19" x14ac:dyDescent="0.35">
      <c r="A446" s="7" t="s">
        <v>10</v>
      </c>
      <c r="B446" s="7" t="s">
        <v>9</v>
      </c>
      <c r="C446" s="7" t="s">
        <v>571</v>
      </c>
      <c r="D446" s="7" t="s">
        <v>6</v>
      </c>
      <c r="E446" s="7" t="s">
        <v>6</v>
      </c>
      <c r="F446" s="7"/>
      <c r="G446" s="7" t="s">
        <v>6</v>
      </c>
      <c r="H446" s="7" t="s">
        <v>570</v>
      </c>
      <c r="I446" s="7">
        <v>20110700</v>
      </c>
      <c r="J446" s="7"/>
      <c r="K446" s="7"/>
      <c r="L446" s="9"/>
      <c r="M446" s="9"/>
      <c r="N446" s="10" t="s">
        <v>569</v>
      </c>
      <c r="O446" s="9" t="s">
        <v>3</v>
      </c>
      <c r="P446" s="9" t="s">
        <v>2</v>
      </c>
      <c r="Q446" s="9">
        <v>32</v>
      </c>
      <c r="R446" s="9" t="s">
        <v>1</v>
      </c>
      <c r="S446" s="9" t="s">
        <v>0</v>
      </c>
    </row>
    <row r="447" spans="1:19" x14ac:dyDescent="0.35">
      <c r="A447" s="7" t="s">
        <v>10</v>
      </c>
      <c r="B447" s="7" t="s">
        <v>9</v>
      </c>
      <c r="C447" s="7" t="s">
        <v>25</v>
      </c>
      <c r="D447" s="7" t="s">
        <v>6</v>
      </c>
      <c r="E447" s="7" t="s">
        <v>6</v>
      </c>
      <c r="F447" s="7" t="s">
        <v>7</v>
      </c>
      <c r="G447" s="7" t="s">
        <v>6</v>
      </c>
      <c r="H447" s="7" t="s">
        <v>24</v>
      </c>
      <c r="I447" s="7">
        <v>20110800</v>
      </c>
      <c r="J447" s="7"/>
      <c r="K447" s="7"/>
      <c r="L447" s="9"/>
      <c r="M447" s="9"/>
      <c r="N447" s="10" t="s">
        <v>23</v>
      </c>
      <c r="O447" s="9" t="s">
        <v>3</v>
      </c>
      <c r="P447" s="9" t="s">
        <v>2</v>
      </c>
      <c r="Q447" s="9">
        <v>29</v>
      </c>
      <c r="R447" s="9" t="s">
        <v>1</v>
      </c>
      <c r="S447" s="9" t="s">
        <v>0</v>
      </c>
    </row>
    <row r="448" spans="1:19" x14ac:dyDescent="0.35">
      <c r="A448" s="7" t="s">
        <v>10</v>
      </c>
      <c r="B448" s="7" t="s">
        <v>9</v>
      </c>
      <c r="C448" s="7" t="s">
        <v>574</v>
      </c>
      <c r="D448" s="7" t="s">
        <v>6</v>
      </c>
      <c r="E448" s="7" t="s">
        <v>6</v>
      </c>
      <c r="F448" s="7"/>
      <c r="G448" s="7" t="s">
        <v>6</v>
      </c>
      <c r="H448" s="7" t="s">
        <v>573</v>
      </c>
      <c r="I448" s="7">
        <v>20110900</v>
      </c>
      <c r="J448" s="7"/>
      <c r="K448" s="7"/>
      <c r="L448" s="9"/>
      <c r="M448" s="9"/>
      <c r="N448" s="10" t="s">
        <v>572</v>
      </c>
      <c r="O448" s="9" t="s">
        <v>3</v>
      </c>
      <c r="P448" s="9" t="s">
        <v>2</v>
      </c>
      <c r="Q448" s="9">
        <v>31</v>
      </c>
      <c r="R448" s="9" t="s">
        <v>1</v>
      </c>
      <c r="S448" s="9" t="s">
        <v>0</v>
      </c>
    </row>
    <row r="449" spans="1:19" x14ac:dyDescent="0.35">
      <c r="A449" s="7" t="s">
        <v>10</v>
      </c>
      <c r="B449" s="7" t="s">
        <v>9</v>
      </c>
      <c r="C449" s="7" t="s">
        <v>832</v>
      </c>
      <c r="D449" s="7" t="s">
        <v>6</v>
      </c>
      <c r="E449" s="7" t="s">
        <v>6</v>
      </c>
      <c r="F449" s="7"/>
      <c r="G449" s="7" t="s">
        <v>6</v>
      </c>
      <c r="H449" s="7" t="s">
        <v>831</v>
      </c>
      <c r="I449" s="7">
        <v>20111000</v>
      </c>
      <c r="J449" s="7"/>
      <c r="K449" s="7"/>
      <c r="L449" s="9"/>
      <c r="M449" s="9"/>
      <c r="N449" s="10" t="s">
        <v>830</v>
      </c>
      <c r="O449" s="9" t="s">
        <v>3</v>
      </c>
      <c r="P449" s="9" t="s">
        <v>2</v>
      </c>
      <c r="Q449" s="9">
        <v>33</v>
      </c>
      <c r="R449" s="9" t="s">
        <v>1</v>
      </c>
      <c r="S449" s="9" t="s">
        <v>0</v>
      </c>
    </row>
    <row r="450" spans="1:19" x14ac:dyDescent="0.35">
      <c r="A450" s="7" t="s">
        <v>10</v>
      </c>
      <c r="B450" s="7" t="s">
        <v>9</v>
      </c>
      <c r="C450" s="7" t="s">
        <v>835</v>
      </c>
      <c r="D450" s="7" t="s">
        <v>6</v>
      </c>
      <c r="E450" s="7" t="s">
        <v>6</v>
      </c>
      <c r="F450" s="7" t="s">
        <v>7</v>
      </c>
      <c r="G450" s="7" t="s">
        <v>6</v>
      </c>
      <c r="H450" s="7" t="s">
        <v>834</v>
      </c>
      <c r="I450" s="7">
        <v>20111100</v>
      </c>
      <c r="J450" s="7"/>
      <c r="K450" s="7"/>
      <c r="L450" s="9"/>
      <c r="M450" s="9"/>
      <c r="N450" s="10" t="s">
        <v>833</v>
      </c>
      <c r="O450" s="9" t="s">
        <v>3</v>
      </c>
      <c r="P450" s="9" t="s">
        <v>2</v>
      </c>
      <c r="Q450" s="9">
        <v>33</v>
      </c>
      <c r="R450" s="9" t="s">
        <v>1</v>
      </c>
      <c r="S450" s="9" t="s">
        <v>0</v>
      </c>
    </row>
    <row r="451" spans="1:19" x14ac:dyDescent="0.35">
      <c r="A451" s="7" t="s">
        <v>10</v>
      </c>
      <c r="B451" s="7" t="s">
        <v>9</v>
      </c>
      <c r="C451" s="7" t="s">
        <v>1117</v>
      </c>
      <c r="D451" s="7" t="s">
        <v>6</v>
      </c>
      <c r="E451" s="7" t="s">
        <v>6</v>
      </c>
      <c r="F451" s="7" t="s">
        <v>7</v>
      </c>
      <c r="G451" s="7" t="s">
        <v>6</v>
      </c>
      <c r="H451" s="7" t="s">
        <v>1116</v>
      </c>
      <c r="I451" s="7">
        <v>20111200</v>
      </c>
      <c r="J451" s="7"/>
      <c r="K451" s="7"/>
      <c r="L451" s="9"/>
      <c r="M451" s="9"/>
      <c r="N451" s="10" t="s">
        <v>1115</v>
      </c>
      <c r="O451" s="9" t="s">
        <v>3</v>
      </c>
      <c r="P451" s="9" t="s">
        <v>2</v>
      </c>
      <c r="Q451" s="9">
        <v>34</v>
      </c>
      <c r="R451" s="9" t="s">
        <v>1</v>
      </c>
      <c r="S451" s="9" t="s">
        <v>0</v>
      </c>
    </row>
    <row r="452" spans="1:19" x14ac:dyDescent="0.35">
      <c r="A452" s="7" t="s">
        <v>10</v>
      </c>
      <c r="B452" s="7" t="s">
        <v>9</v>
      </c>
      <c r="C452" s="7" t="s">
        <v>700</v>
      </c>
      <c r="D452" s="7" t="s">
        <v>6</v>
      </c>
      <c r="E452" s="7" t="s">
        <v>6</v>
      </c>
      <c r="F452" s="7" t="s">
        <v>7</v>
      </c>
      <c r="G452" s="7" t="s">
        <v>6</v>
      </c>
      <c r="H452" s="7" t="s">
        <v>699</v>
      </c>
      <c r="I452" s="7">
        <v>20120100</v>
      </c>
      <c r="J452" s="7"/>
      <c r="K452" s="7"/>
      <c r="L452" s="9"/>
      <c r="M452" s="9"/>
      <c r="N452" s="10" t="s">
        <v>698</v>
      </c>
      <c r="O452" s="9" t="s">
        <v>3</v>
      </c>
      <c r="P452" s="9" t="s">
        <v>2</v>
      </c>
      <c r="Q452" s="9">
        <v>31</v>
      </c>
      <c r="R452" s="9" t="s">
        <v>1</v>
      </c>
      <c r="S452" s="9" t="s">
        <v>0</v>
      </c>
    </row>
    <row r="453" spans="1:19" x14ac:dyDescent="0.35">
      <c r="A453" s="7" t="s">
        <v>10</v>
      </c>
      <c r="B453" s="7" t="s">
        <v>9</v>
      </c>
      <c r="C453" s="7" t="s">
        <v>877</v>
      </c>
      <c r="D453" s="7" t="s">
        <v>6</v>
      </c>
      <c r="E453" s="7" t="s">
        <v>6</v>
      </c>
      <c r="F453" s="7" t="s">
        <v>7</v>
      </c>
      <c r="G453" s="7" t="s">
        <v>6</v>
      </c>
      <c r="H453" s="7" t="s">
        <v>876</v>
      </c>
      <c r="I453" s="7">
        <v>20120200</v>
      </c>
      <c r="J453" s="7"/>
      <c r="K453" s="7"/>
      <c r="L453" s="9"/>
      <c r="M453" s="9"/>
      <c r="N453" s="10" t="s">
        <v>875</v>
      </c>
      <c r="O453" s="9" t="s">
        <v>3</v>
      </c>
      <c r="P453" s="9" t="s">
        <v>2</v>
      </c>
      <c r="Q453" s="9">
        <v>34</v>
      </c>
      <c r="R453" s="9" t="s">
        <v>1</v>
      </c>
      <c r="S453" s="9" t="s">
        <v>0</v>
      </c>
    </row>
    <row r="454" spans="1:19" x14ac:dyDescent="0.35">
      <c r="A454" s="7" t="s">
        <v>10</v>
      </c>
      <c r="B454" s="7" t="s">
        <v>9</v>
      </c>
      <c r="C454" s="7" t="s">
        <v>778</v>
      </c>
      <c r="D454" s="7" t="s">
        <v>6</v>
      </c>
      <c r="E454" s="7" t="s">
        <v>6</v>
      </c>
      <c r="F454" s="7" t="s">
        <v>7</v>
      </c>
      <c r="G454" s="7" t="s">
        <v>6</v>
      </c>
      <c r="H454" s="7" t="s">
        <v>777</v>
      </c>
      <c r="I454" s="7">
        <v>20120400</v>
      </c>
      <c r="J454" s="7"/>
      <c r="K454" s="7"/>
      <c r="L454" s="9"/>
      <c r="M454" s="9"/>
      <c r="N454" s="10" t="s">
        <v>776</v>
      </c>
      <c r="O454" s="9" t="s">
        <v>3</v>
      </c>
      <c r="P454" s="9" t="s">
        <v>2</v>
      </c>
      <c r="Q454" s="9">
        <v>32</v>
      </c>
      <c r="R454" s="9" t="s">
        <v>1</v>
      </c>
      <c r="S454" s="9" t="s">
        <v>0</v>
      </c>
    </row>
    <row r="455" spans="1:19" x14ac:dyDescent="0.35">
      <c r="A455" s="7" t="s">
        <v>10</v>
      </c>
      <c r="B455" s="7" t="s">
        <v>9</v>
      </c>
      <c r="C455" s="7" t="s">
        <v>22</v>
      </c>
      <c r="D455" s="7" t="s">
        <v>6</v>
      </c>
      <c r="E455" s="7" t="s">
        <v>6</v>
      </c>
      <c r="F455" s="7" t="s">
        <v>7</v>
      </c>
      <c r="G455" s="7" t="s">
        <v>6</v>
      </c>
      <c r="H455" s="7" t="s">
        <v>21</v>
      </c>
      <c r="I455" s="7">
        <v>20120500</v>
      </c>
      <c r="J455" s="7"/>
      <c r="K455" s="7"/>
      <c r="L455" s="9"/>
      <c r="M455" s="9"/>
      <c r="N455" s="10" t="s">
        <v>20</v>
      </c>
      <c r="O455" s="9" t="s">
        <v>3</v>
      </c>
      <c r="P455" s="9" t="s">
        <v>2</v>
      </c>
      <c r="Q455" s="9">
        <v>31</v>
      </c>
      <c r="R455" s="9" t="s">
        <v>1</v>
      </c>
      <c r="S455" s="9" t="s">
        <v>0</v>
      </c>
    </row>
    <row r="456" spans="1:19" x14ac:dyDescent="0.35">
      <c r="A456" s="7" t="s">
        <v>10</v>
      </c>
      <c r="B456" s="7" t="s">
        <v>9</v>
      </c>
      <c r="C456" s="7" t="s">
        <v>1123</v>
      </c>
      <c r="D456" s="7" t="s">
        <v>6</v>
      </c>
      <c r="E456" s="7" t="s">
        <v>6</v>
      </c>
      <c r="F456" s="7" t="s">
        <v>7</v>
      </c>
      <c r="G456" s="7" t="s">
        <v>6</v>
      </c>
      <c r="H456" s="7" t="s">
        <v>1122</v>
      </c>
      <c r="I456" s="7">
        <v>20120600</v>
      </c>
      <c r="J456" s="7"/>
      <c r="K456" s="7"/>
      <c r="L456" s="9"/>
      <c r="M456" s="9"/>
      <c r="N456" s="10" t="s">
        <v>1121</v>
      </c>
      <c r="O456" s="9" t="s">
        <v>3</v>
      </c>
      <c r="P456" s="9" t="s">
        <v>2</v>
      </c>
      <c r="Q456" s="9">
        <v>35</v>
      </c>
      <c r="R456" s="9" t="s">
        <v>1</v>
      </c>
      <c r="S456" s="9" t="s">
        <v>0</v>
      </c>
    </row>
    <row r="457" spans="1:19" x14ac:dyDescent="0.35">
      <c r="A457" s="7" t="s">
        <v>10</v>
      </c>
      <c r="B457" s="7" t="s">
        <v>9</v>
      </c>
      <c r="C457" s="7" t="s">
        <v>853</v>
      </c>
      <c r="D457" s="7" t="s">
        <v>6</v>
      </c>
      <c r="E457" s="7" t="s">
        <v>6</v>
      </c>
      <c r="F457" s="7" t="s">
        <v>7</v>
      </c>
      <c r="G457" s="7" t="s">
        <v>6</v>
      </c>
      <c r="H457" s="7" t="s">
        <v>852</v>
      </c>
      <c r="I457" s="7">
        <v>20120700</v>
      </c>
      <c r="J457" s="7"/>
      <c r="K457" s="7"/>
      <c r="L457" s="9"/>
      <c r="M457" s="9"/>
      <c r="N457" s="10" t="s">
        <v>851</v>
      </c>
      <c r="O457" s="9" t="s">
        <v>3</v>
      </c>
      <c r="P457" s="9" t="s">
        <v>2</v>
      </c>
      <c r="Q457" s="9">
        <v>35</v>
      </c>
      <c r="R457" s="9" t="s">
        <v>1</v>
      </c>
      <c r="S457" s="9" t="s">
        <v>0</v>
      </c>
    </row>
    <row r="458" spans="1:19" x14ac:dyDescent="0.35">
      <c r="A458" s="7" t="s">
        <v>10</v>
      </c>
      <c r="B458" s="7" t="s">
        <v>9</v>
      </c>
      <c r="C458" s="7" t="s">
        <v>604</v>
      </c>
      <c r="D458" s="7" t="s">
        <v>6</v>
      </c>
      <c r="E458" s="7" t="s">
        <v>6</v>
      </c>
      <c r="F458" s="7" t="s">
        <v>7</v>
      </c>
      <c r="G458" s="7" t="s">
        <v>6</v>
      </c>
      <c r="H458" s="7" t="s">
        <v>603</v>
      </c>
      <c r="I458" s="7">
        <v>20120800</v>
      </c>
      <c r="J458" s="7"/>
      <c r="K458" s="7"/>
      <c r="L458" s="9"/>
      <c r="M458" s="9"/>
      <c r="N458" s="10" t="s">
        <v>602</v>
      </c>
      <c r="O458" s="9" t="s">
        <v>3</v>
      </c>
      <c r="P458" s="9" t="s">
        <v>2</v>
      </c>
      <c r="Q458" s="9">
        <v>29</v>
      </c>
      <c r="R458" s="9" t="s">
        <v>1</v>
      </c>
      <c r="S458" s="9" t="s">
        <v>0</v>
      </c>
    </row>
    <row r="459" spans="1:19" x14ac:dyDescent="0.35">
      <c r="A459" s="7" t="s">
        <v>10</v>
      </c>
      <c r="B459" s="7" t="s">
        <v>9</v>
      </c>
      <c r="C459" s="7" t="s">
        <v>114</v>
      </c>
      <c r="D459" s="7" t="s">
        <v>6</v>
      </c>
      <c r="E459" s="7" t="s">
        <v>6</v>
      </c>
      <c r="F459" s="7" t="s">
        <v>7</v>
      </c>
      <c r="G459" s="7" t="s">
        <v>6</v>
      </c>
      <c r="H459" s="7" t="s">
        <v>113</v>
      </c>
      <c r="I459" s="7">
        <v>20120900</v>
      </c>
      <c r="J459" s="7"/>
      <c r="K459" s="7"/>
      <c r="L459" s="9"/>
      <c r="M459" s="9"/>
      <c r="N459" s="10" t="s">
        <v>112</v>
      </c>
      <c r="O459" s="9" t="s">
        <v>3</v>
      </c>
      <c r="P459" s="9" t="s">
        <v>2</v>
      </c>
      <c r="Q459" s="9">
        <v>35</v>
      </c>
      <c r="R459" s="9" t="s">
        <v>1</v>
      </c>
      <c r="S459" s="9" t="s">
        <v>0</v>
      </c>
    </row>
    <row r="460" spans="1:19" x14ac:dyDescent="0.35">
      <c r="A460" s="7" t="s">
        <v>10</v>
      </c>
      <c r="B460" s="7" t="s">
        <v>9</v>
      </c>
      <c r="C460" s="7" t="s">
        <v>949</v>
      </c>
      <c r="D460" s="7" t="s">
        <v>6</v>
      </c>
      <c r="E460" s="7" t="s">
        <v>6</v>
      </c>
      <c r="F460" s="7" t="s">
        <v>7</v>
      </c>
      <c r="G460" s="7" t="s">
        <v>6</v>
      </c>
      <c r="H460" s="7" t="s">
        <v>948</v>
      </c>
      <c r="I460" s="7">
        <v>20121000</v>
      </c>
      <c r="J460" s="7"/>
      <c r="K460" s="7"/>
      <c r="L460" s="9"/>
      <c r="M460" s="9"/>
      <c r="N460" s="10" t="s">
        <v>947</v>
      </c>
      <c r="O460" s="9" t="s">
        <v>3</v>
      </c>
      <c r="P460" s="9" t="s">
        <v>2</v>
      </c>
      <c r="Q460" s="9">
        <v>34</v>
      </c>
      <c r="R460" s="9" t="s">
        <v>1</v>
      </c>
      <c r="S460" s="9" t="s">
        <v>0</v>
      </c>
    </row>
    <row r="461" spans="1:19" x14ac:dyDescent="0.35">
      <c r="A461" s="7" t="s">
        <v>10</v>
      </c>
      <c r="B461" s="7" t="s">
        <v>9</v>
      </c>
      <c r="C461" s="7" t="s">
        <v>976</v>
      </c>
      <c r="D461" s="7" t="s">
        <v>6</v>
      </c>
      <c r="E461" s="7" t="s">
        <v>6</v>
      </c>
      <c r="F461" s="7" t="s">
        <v>7</v>
      </c>
      <c r="G461" s="7" t="s">
        <v>6</v>
      </c>
      <c r="H461" s="7" t="s">
        <v>975</v>
      </c>
      <c r="I461" s="7">
        <v>20121100</v>
      </c>
      <c r="J461" s="7"/>
      <c r="K461" s="7"/>
      <c r="L461" s="9"/>
      <c r="M461" s="9"/>
      <c r="N461" s="10" t="s">
        <v>974</v>
      </c>
      <c r="O461" s="9" t="s">
        <v>3</v>
      </c>
      <c r="P461" s="9" t="s">
        <v>2</v>
      </c>
      <c r="Q461" s="9">
        <v>35</v>
      </c>
      <c r="R461" s="9" t="s">
        <v>1</v>
      </c>
      <c r="S461" s="9" t="s">
        <v>0</v>
      </c>
    </row>
    <row r="462" spans="1:19" x14ac:dyDescent="0.35">
      <c r="A462" s="7" t="s">
        <v>10</v>
      </c>
      <c r="B462" s="7" t="s">
        <v>9</v>
      </c>
      <c r="C462" s="7" t="s">
        <v>970</v>
      </c>
      <c r="D462" s="7" t="s">
        <v>6</v>
      </c>
      <c r="E462" s="7" t="s">
        <v>6</v>
      </c>
      <c r="F462" s="7" t="s">
        <v>7</v>
      </c>
      <c r="G462" s="7" t="s">
        <v>6</v>
      </c>
      <c r="H462" s="7" t="s">
        <v>969</v>
      </c>
      <c r="I462" s="7">
        <v>20121200</v>
      </c>
      <c r="J462" s="7"/>
      <c r="K462" s="7"/>
      <c r="L462" s="9"/>
      <c r="M462" s="9"/>
      <c r="N462" s="10" t="s">
        <v>968</v>
      </c>
      <c r="O462" s="9" t="s">
        <v>3</v>
      </c>
      <c r="P462" s="9" t="s">
        <v>2</v>
      </c>
      <c r="Q462" s="9">
        <v>36</v>
      </c>
      <c r="R462" s="9" t="s">
        <v>1</v>
      </c>
      <c r="S462" s="9" t="s">
        <v>0</v>
      </c>
    </row>
    <row r="463" spans="1:19" x14ac:dyDescent="0.35">
      <c r="A463" s="7" t="s">
        <v>10</v>
      </c>
      <c r="B463" s="7" t="s">
        <v>9</v>
      </c>
      <c r="C463" s="7" t="s">
        <v>217</v>
      </c>
      <c r="D463" s="7" t="s">
        <v>6</v>
      </c>
      <c r="E463" s="7" t="s">
        <v>6</v>
      </c>
      <c r="F463" s="7" t="s">
        <v>7</v>
      </c>
      <c r="G463" s="7" t="s">
        <v>6</v>
      </c>
      <c r="H463" s="7" t="s">
        <v>216</v>
      </c>
      <c r="I463" s="7">
        <v>20130100</v>
      </c>
      <c r="J463" s="7"/>
      <c r="K463" s="7"/>
      <c r="L463" s="9"/>
      <c r="M463" s="9"/>
      <c r="N463" s="10" t="s">
        <v>215</v>
      </c>
      <c r="O463" s="9" t="s">
        <v>3</v>
      </c>
      <c r="P463" s="9" t="s">
        <v>2</v>
      </c>
      <c r="Q463" s="9">
        <v>36</v>
      </c>
      <c r="R463" s="9" t="s">
        <v>1</v>
      </c>
      <c r="S463" s="9" t="s">
        <v>0</v>
      </c>
    </row>
    <row r="464" spans="1:19" x14ac:dyDescent="0.35">
      <c r="A464" s="7" t="s">
        <v>10</v>
      </c>
      <c r="B464" s="7" t="s">
        <v>9</v>
      </c>
      <c r="C464" s="7" t="s">
        <v>967</v>
      </c>
      <c r="D464" s="7" t="s">
        <v>6</v>
      </c>
      <c r="E464" s="7" t="s">
        <v>6</v>
      </c>
      <c r="F464" s="7" t="s">
        <v>7</v>
      </c>
      <c r="G464" s="7" t="s">
        <v>6</v>
      </c>
      <c r="H464" s="7" t="s">
        <v>966</v>
      </c>
      <c r="I464" s="7">
        <v>20130200</v>
      </c>
      <c r="J464" s="7"/>
      <c r="K464" s="7"/>
      <c r="L464" s="9"/>
      <c r="M464" s="9"/>
      <c r="N464" s="10" t="s">
        <v>965</v>
      </c>
      <c r="O464" s="9" t="s">
        <v>3</v>
      </c>
      <c r="P464" s="9" t="s">
        <v>2</v>
      </c>
      <c r="Q464" s="9">
        <v>36</v>
      </c>
      <c r="R464" s="9" t="s">
        <v>1</v>
      </c>
      <c r="S464" s="9" t="s">
        <v>0</v>
      </c>
    </row>
    <row r="465" spans="1:19" x14ac:dyDescent="0.35">
      <c r="A465" s="7" t="s">
        <v>10</v>
      </c>
      <c r="B465" s="7" t="s">
        <v>9</v>
      </c>
      <c r="C465" s="7" t="s">
        <v>673</v>
      </c>
      <c r="D465" s="7" t="s">
        <v>6</v>
      </c>
      <c r="E465" s="7" t="s">
        <v>6</v>
      </c>
      <c r="F465" s="7" t="s">
        <v>7</v>
      </c>
      <c r="G465" s="7" t="s">
        <v>6</v>
      </c>
      <c r="H465" s="7" t="s">
        <v>672</v>
      </c>
      <c r="I465" s="7">
        <v>20130400</v>
      </c>
      <c r="J465" s="7"/>
      <c r="K465" s="7"/>
      <c r="L465" s="9"/>
      <c r="M465" s="9"/>
      <c r="N465" s="10" t="s">
        <v>671</v>
      </c>
      <c r="O465" s="9" t="s">
        <v>3</v>
      </c>
      <c r="P465" s="9" t="s">
        <v>2</v>
      </c>
      <c r="Q465" s="9">
        <v>36</v>
      </c>
      <c r="R465" s="9" t="s">
        <v>1</v>
      </c>
      <c r="S465" s="9" t="s">
        <v>0</v>
      </c>
    </row>
    <row r="466" spans="1:19" x14ac:dyDescent="0.35">
      <c r="A466" s="7" t="s">
        <v>10</v>
      </c>
      <c r="B466" s="7" t="s">
        <v>9</v>
      </c>
      <c r="C466" s="7" t="s">
        <v>961</v>
      </c>
      <c r="D466" s="7" t="s">
        <v>6</v>
      </c>
      <c r="E466" s="7" t="s">
        <v>6</v>
      </c>
      <c r="F466" s="7" t="s">
        <v>7</v>
      </c>
      <c r="G466" s="7" t="s">
        <v>6</v>
      </c>
      <c r="H466" s="7" t="s">
        <v>960</v>
      </c>
      <c r="I466" s="7">
        <v>20130500</v>
      </c>
      <c r="J466" s="7"/>
      <c r="K466" s="7"/>
      <c r="L466" s="9"/>
      <c r="M466" s="9"/>
      <c r="N466" s="10" t="s">
        <v>959</v>
      </c>
      <c r="O466" s="9" t="s">
        <v>3</v>
      </c>
      <c r="P466" s="9" t="s">
        <v>2</v>
      </c>
      <c r="Q466" s="9">
        <v>36</v>
      </c>
      <c r="R466" s="9" t="s">
        <v>1</v>
      </c>
      <c r="S466" s="9" t="s">
        <v>0</v>
      </c>
    </row>
    <row r="467" spans="1:19" x14ac:dyDescent="0.35">
      <c r="A467" s="7" t="s">
        <v>10</v>
      </c>
      <c r="B467" s="7" t="s">
        <v>9</v>
      </c>
      <c r="C467" s="7" t="s">
        <v>958</v>
      </c>
      <c r="D467" s="7" t="s">
        <v>6</v>
      </c>
      <c r="E467" s="7" t="s">
        <v>6</v>
      </c>
      <c r="F467" s="7" t="s">
        <v>7</v>
      </c>
      <c r="G467" s="7" t="s">
        <v>6</v>
      </c>
      <c r="H467" s="7" t="s">
        <v>957</v>
      </c>
      <c r="I467" s="7">
        <v>20130600</v>
      </c>
      <c r="J467" s="7"/>
      <c r="K467" s="7"/>
      <c r="L467" s="9"/>
      <c r="M467" s="9"/>
      <c r="N467" s="10" t="s">
        <v>956</v>
      </c>
      <c r="O467" s="9" t="s">
        <v>3</v>
      </c>
      <c r="P467" s="9" t="s">
        <v>2</v>
      </c>
      <c r="Q467" s="9">
        <v>35</v>
      </c>
      <c r="R467" s="9" t="s">
        <v>1</v>
      </c>
      <c r="S467" s="9" t="s">
        <v>0</v>
      </c>
    </row>
    <row r="468" spans="1:19" x14ac:dyDescent="0.35">
      <c r="A468" s="7" t="s">
        <v>10</v>
      </c>
      <c r="B468" s="7" t="s">
        <v>9</v>
      </c>
      <c r="C468" s="7" t="s">
        <v>1012</v>
      </c>
      <c r="D468" s="7" t="s">
        <v>6</v>
      </c>
      <c r="E468" s="7" t="s">
        <v>6</v>
      </c>
      <c r="F468" s="7" t="s">
        <v>7</v>
      </c>
      <c r="G468" s="7" t="s">
        <v>6</v>
      </c>
      <c r="H468" s="7" t="s">
        <v>1011</v>
      </c>
      <c r="I468" s="7">
        <v>20130800</v>
      </c>
      <c r="J468" s="7"/>
      <c r="K468" s="7"/>
      <c r="L468" s="9"/>
      <c r="M468" s="9"/>
      <c r="N468" s="10" t="s">
        <v>1010</v>
      </c>
      <c r="O468" s="9" t="s">
        <v>3</v>
      </c>
      <c r="P468" s="9" t="s">
        <v>2</v>
      </c>
      <c r="Q468" s="9">
        <v>40</v>
      </c>
      <c r="R468" s="9" t="s">
        <v>1</v>
      </c>
      <c r="S468" s="9" t="s">
        <v>0</v>
      </c>
    </row>
    <row r="469" spans="1:19" x14ac:dyDescent="0.35">
      <c r="A469" s="7" t="s">
        <v>10</v>
      </c>
      <c r="B469" s="7" t="s">
        <v>9</v>
      </c>
      <c r="C469" s="7" t="s">
        <v>955</v>
      </c>
      <c r="D469" s="7" t="s">
        <v>6</v>
      </c>
      <c r="E469" s="7" t="s">
        <v>6</v>
      </c>
      <c r="F469" s="7" t="s">
        <v>7</v>
      </c>
      <c r="G469" s="7" t="s">
        <v>6</v>
      </c>
      <c r="H469" s="7" t="s">
        <v>954</v>
      </c>
      <c r="I469" s="7">
        <v>20131000</v>
      </c>
      <c r="J469" s="7"/>
      <c r="K469" s="7"/>
      <c r="L469" s="9"/>
      <c r="M469" s="9"/>
      <c r="N469" s="10" t="s">
        <v>953</v>
      </c>
      <c r="O469" s="9" t="s">
        <v>3</v>
      </c>
      <c r="P469" s="9" t="s">
        <v>2</v>
      </c>
      <c r="Q469" s="9">
        <v>36</v>
      </c>
      <c r="R469" s="9" t="s">
        <v>1</v>
      </c>
      <c r="S469" s="9" t="s">
        <v>0</v>
      </c>
    </row>
    <row r="470" spans="1:19" x14ac:dyDescent="0.35">
      <c r="A470" s="7" t="s">
        <v>10</v>
      </c>
      <c r="B470" s="7" t="s">
        <v>9</v>
      </c>
      <c r="C470" s="7" t="s">
        <v>57</v>
      </c>
      <c r="D470" s="7" t="s">
        <v>6</v>
      </c>
      <c r="E470" s="7" t="s">
        <v>6</v>
      </c>
      <c r="F470" s="7" t="s">
        <v>7</v>
      </c>
      <c r="G470" s="7" t="s">
        <v>6</v>
      </c>
      <c r="H470" s="7" t="s">
        <v>56</v>
      </c>
      <c r="I470" s="7">
        <v>20131200</v>
      </c>
      <c r="J470" s="7"/>
      <c r="K470" s="7"/>
      <c r="L470" s="9"/>
      <c r="M470" s="9"/>
      <c r="N470" s="10" t="s">
        <v>55</v>
      </c>
      <c r="O470" s="9" t="s">
        <v>3</v>
      </c>
      <c r="P470" s="9" t="s">
        <v>2</v>
      </c>
      <c r="Q470" s="9">
        <v>55</v>
      </c>
      <c r="R470" s="9" t="s">
        <v>1</v>
      </c>
      <c r="S470" s="9" t="s">
        <v>0</v>
      </c>
    </row>
    <row r="471" spans="1:19" x14ac:dyDescent="0.35">
      <c r="A471" s="7" t="s">
        <v>10</v>
      </c>
      <c r="B471" s="7" t="s">
        <v>9</v>
      </c>
      <c r="C471" s="7" t="s">
        <v>1018</v>
      </c>
      <c r="D471" s="7" t="s">
        <v>6</v>
      </c>
      <c r="E471" s="7" t="s">
        <v>6</v>
      </c>
      <c r="F471" s="7"/>
      <c r="G471" s="7" t="s">
        <v>6</v>
      </c>
      <c r="H471" s="7" t="s">
        <v>1017</v>
      </c>
      <c r="I471" s="7">
        <v>20140300</v>
      </c>
      <c r="J471" s="7"/>
      <c r="K471" s="7"/>
      <c r="L471" s="9"/>
      <c r="M471" s="9"/>
      <c r="N471" s="10" t="s">
        <v>1016</v>
      </c>
      <c r="O471" s="9" t="s">
        <v>3</v>
      </c>
      <c r="P471" s="9" t="s">
        <v>2</v>
      </c>
      <c r="Q471" s="9">
        <v>36</v>
      </c>
      <c r="R471" s="9" t="s">
        <v>1</v>
      </c>
      <c r="S471" s="9" t="s">
        <v>0</v>
      </c>
    </row>
    <row r="472" spans="1:19" x14ac:dyDescent="0.35">
      <c r="A472" s="7" t="s">
        <v>10</v>
      </c>
      <c r="B472" s="7" t="s">
        <v>9</v>
      </c>
      <c r="C472" s="7" t="s">
        <v>1075</v>
      </c>
      <c r="D472" s="7" t="s">
        <v>6</v>
      </c>
      <c r="E472" s="7" t="s">
        <v>6</v>
      </c>
      <c r="F472" s="7" t="s">
        <v>7</v>
      </c>
      <c r="G472" s="7" t="s">
        <v>6</v>
      </c>
      <c r="H472" s="7" t="s">
        <v>1074</v>
      </c>
      <c r="I472" s="7">
        <v>20140600</v>
      </c>
      <c r="J472" s="7"/>
      <c r="K472" s="7"/>
      <c r="L472" s="9"/>
      <c r="M472" s="9"/>
      <c r="N472" s="10" t="s">
        <v>1073</v>
      </c>
      <c r="O472" s="9" t="s">
        <v>3</v>
      </c>
      <c r="P472" s="9" t="s">
        <v>2</v>
      </c>
      <c r="Q472" s="9">
        <v>51</v>
      </c>
      <c r="R472" s="9" t="s">
        <v>1</v>
      </c>
      <c r="S472" s="9" t="s">
        <v>0</v>
      </c>
    </row>
    <row r="473" spans="1:19" x14ac:dyDescent="0.35">
      <c r="A473" s="7" t="s">
        <v>10</v>
      </c>
      <c r="B473" s="7" t="s">
        <v>9</v>
      </c>
      <c r="C473" s="7" t="s">
        <v>1150</v>
      </c>
      <c r="D473" s="7" t="s">
        <v>6</v>
      </c>
      <c r="E473" s="7" t="s">
        <v>6</v>
      </c>
      <c r="F473" s="7" t="s">
        <v>7</v>
      </c>
      <c r="G473" s="7" t="s">
        <v>6</v>
      </c>
      <c r="H473" s="7" t="s">
        <v>1149</v>
      </c>
      <c r="I473" s="7">
        <v>20140900</v>
      </c>
      <c r="J473" s="7"/>
      <c r="K473" s="7"/>
      <c r="L473" s="9"/>
      <c r="M473" s="9"/>
      <c r="N473" s="10" t="s">
        <v>1148</v>
      </c>
      <c r="O473" s="9" t="s">
        <v>3</v>
      </c>
      <c r="P473" s="9" t="s">
        <v>2</v>
      </c>
      <c r="Q473" s="9">
        <v>52</v>
      </c>
      <c r="R473" s="9" t="s">
        <v>1</v>
      </c>
      <c r="S473" s="9" t="s">
        <v>0</v>
      </c>
    </row>
    <row r="474" spans="1:19" x14ac:dyDescent="0.35">
      <c r="A474" s="7" t="s">
        <v>10</v>
      </c>
      <c r="B474" s="7" t="s">
        <v>9</v>
      </c>
      <c r="C474" s="7" t="s">
        <v>1036</v>
      </c>
      <c r="D474" s="7" t="s">
        <v>6</v>
      </c>
      <c r="E474" s="7" t="s">
        <v>6</v>
      </c>
      <c r="F474" s="7" t="s">
        <v>7</v>
      </c>
      <c r="G474" s="7" t="s">
        <v>6</v>
      </c>
      <c r="H474" s="7" t="s">
        <v>1035</v>
      </c>
      <c r="I474" s="7">
        <v>20141200</v>
      </c>
      <c r="J474" s="7"/>
      <c r="K474" s="7"/>
      <c r="L474" s="9"/>
      <c r="M474" s="9"/>
      <c r="N474" s="10" t="s">
        <v>1034</v>
      </c>
      <c r="O474" s="9" t="s">
        <v>3</v>
      </c>
      <c r="P474" s="9" t="s">
        <v>2</v>
      </c>
      <c r="Q474" s="9">
        <v>51</v>
      </c>
      <c r="R474" s="9" t="s">
        <v>1</v>
      </c>
      <c r="S474" s="9" t="s">
        <v>0</v>
      </c>
    </row>
    <row r="475" spans="1:19" x14ac:dyDescent="0.35">
      <c r="A475" s="7" t="s">
        <v>10</v>
      </c>
      <c r="B475" s="7" t="s">
        <v>9</v>
      </c>
      <c r="C475" s="7" t="s">
        <v>1042</v>
      </c>
      <c r="D475" s="7" t="s">
        <v>6</v>
      </c>
      <c r="E475" s="7" t="s">
        <v>6</v>
      </c>
      <c r="F475" s="7" t="s">
        <v>7</v>
      </c>
      <c r="G475" s="7" t="s">
        <v>6</v>
      </c>
      <c r="H475" s="7" t="s">
        <v>1041</v>
      </c>
      <c r="I475" s="7">
        <v>20150301</v>
      </c>
      <c r="J475" s="7"/>
      <c r="K475" s="7"/>
      <c r="L475" s="9"/>
      <c r="M475" s="9"/>
      <c r="N475" s="10" t="s">
        <v>1040</v>
      </c>
      <c r="O475" s="9" t="s">
        <v>3</v>
      </c>
      <c r="P475" s="9" t="s">
        <v>2</v>
      </c>
      <c r="Q475" s="9">
        <v>52</v>
      </c>
      <c r="R475" s="9" t="s">
        <v>1</v>
      </c>
      <c r="S475" s="9" t="s">
        <v>0</v>
      </c>
    </row>
    <row r="476" spans="1:19" x14ac:dyDescent="0.35">
      <c r="A476" s="7" t="s">
        <v>10</v>
      </c>
      <c r="B476" s="7" t="s">
        <v>9</v>
      </c>
      <c r="C476" s="7" t="s">
        <v>1153</v>
      </c>
      <c r="D476" s="7" t="s">
        <v>6</v>
      </c>
      <c r="E476" s="7" t="s">
        <v>6</v>
      </c>
      <c r="F476" s="7" t="s">
        <v>7</v>
      </c>
      <c r="G476" s="7" t="s">
        <v>6</v>
      </c>
      <c r="H476" s="7" t="s">
        <v>1152</v>
      </c>
      <c r="I476" s="7">
        <v>20150600</v>
      </c>
      <c r="J476" s="7"/>
      <c r="K476" s="7"/>
      <c r="L476" s="9"/>
      <c r="M476" s="9"/>
      <c r="N476" s="10" t="s">
        <v>1151</v>
      </c>
      <c r="O476" s="9" t="s">
        <v>3</v>
      </c>
      <c r="P476" s="9" t="s">
        <v>2</v>
      </c>
      <c r="Q476" s="9">
        <v>52</v>
      </c>
      <c r="R476" s="9" t="s">
        <v>1</v>
      </c>
      <c r="S476" s="9" t="s">
        <v>0</v>
      </c>
    </row>
    <row r="477" spans="1:19" x14ac:dyDescent="0.35">
      <c r="A477" s="7" t="s">
        <v>10</v>
      </c>
      <c r="B477" s="7" t="s">
        <v>9</v>
      </c>
      <c r="C477" s="7" t="s">
        <v>1201</v>
      </c>
      <c r="D477" s="7" t="s">
        <v>6</v>
      </c>
      <c r="E477" s="7" t="s">
        <v>6</v>
      </c>
      <c r="F477" s="7" t="s">
        <v>7</v>
      </c>
      <c r="G477" s="7" t="s">
        <v>6</v>
      </c>
      <c r="H477" s="7" t="s">
        <v>1200</v>
      </c>
      <c r="I477" s="7">
        <v>20151200</v>
      </c>
      <c r="J477" s="7"/>
      <c r="K477" s="7"/>
      <c r="L477" s="9"/>
      <c r="M477" s="9"/>
      <c r="N477" s="10" t="s">
        <v>1199</v>
      </c>
      <c r="O477" s="9" t="s">
        <v>3</v>
      </c>
      <c r="P477" s="9" t="s">
        <v>2</v>
      </c>
      <c r="Q477" s="9">
        <v>52</v>
      </c>
      <c r="R477" s="9" t="s">
        <v>1</v>
      </c>
      <c r="S477" s="9" t="s">
        <v>0</v>
      </c>
    </row>
    <row r="478" spans="1:19" x14ac:dyDescent="0.35">
      <c r="A478" s="7" t="s">
        <v>10</v>
      </c>
      <c r="B478" s="7" t="s">
        <v>9</v>
      </c>
      <c r="C478" s="7" t="s">
        <v>844</v>
      </c>
      <c r="D478" s="7" t="s">
        <v>6</v>
      </c>
      <c r="E478" s="7" t="s">
        <v>6</v>
      </c>
      <c r="F478" s="7" t="s">
        <v>7</v>
      </c>
      <c r="G478" s="7" t="s">
        <v>6</v>
      </c>
      <c r="H478" s="7" t="s">
        <v>843</v>
      </c>
      <c r="I478" s="7">
        <v>20160300</v>
      </c>
      <c r="J478" s="7"/>
      <c r="K478" s="7"/>
      <c r="L478" s="9"/>
      <c r="M478" s="9"/>
      <c r="N478" s="10" t="s">
        <v>842</v>
      </c>
      <c r="O478" s="9" t="s">
        <v>3</v>
      </c>
      <c r="P478" s="9" t="s">
        <v>2</v>
      </c>
      <c r="Q478" s="9">
        <v>33</v>
      </c>
      <c r="R478" s="9" t="s">
        <v>1</v>
      </c>
      <c r="S478" s="9" t="s">
        <v>0</v>
      </c>
    </row>
    <row r="479" spans="1:19" x14ac:dyDescent="0.35">
      <c r="A479" s="7" t="s">
        <v>10</v>
      </c>
      <c r="B479" s="7" t="s">
        <v>9</v>
      </c>
      <c r="C479" s="7" t="s">
        <v>406</v>
      </c>
      <c r="D479" s="7" t="s">
        <v>6</v>
      </c>
      <c r="E479" s="7" t="s">
        <v>6</v>
      </c>
      <c r="F479" s="7"/>
      <c r="G479" s="7" t="s">
        <v>6</v>
      </c>
      <c r="H479" s="7" t="s">
        <v>405</v>
      </c>
      <c r="I479" s="7">
        <v>20160900</v>
      </c>
      <c r="J479" s="7"/>
      <c r="K479" s="7"/>
      <c r="L479" s="9"/>
      <c r="M479" s="9"/>
      <c r="N479" s="10" t="s">
        <v>404</v>
      </c>
      <c r="O479" s="9" t="s">
        <v>3</v>
      </c>
      <c r="P479" s="9" t="s">
        <v>2</v>
      </c>
      <c r="Q479" s="9">
        <v>28</v>
      </c>
      <c r="R479" s="9" t="s">
        <v>1</v>
      </c>
      <c r="S479" s="9" t="s">
        <v>0</v>
      </c>
    </row>
    <row r="480" spans="1:19" x14ac:dyDescent="0.35">
      <c r="A480" s="7" t="s">
        <v>10</v>
      </c>
      <c r="B480" s="7" t="s">
        <v>9</v>
      </c>
      <c r="C480" s="7" t="s">
        <v>706</v>
      </c>
      <c r="D480" s="7" t="s">
        <v>6</v>
      </c>
      <c r="E480" s="7" t="s">
        <v>6</v>
      </c>
      <c r="F480" s="7"/>
      <c r="G480" s="7" t="s">
        <v>6</v>
      </c>
      <c r="H480" s="7" t="s">
        <v>705</v>
      </c>
      <c r="I480" s="7">
        <v>20161200</v>
      </c>
      <c r="J480" s="7"/>
      <c r="K480" s="7"/>
      <c r="L480" s="9"/>
      <c r="M480" s="9"/>
      <c r="N480" s="10" t="s">
        <v>704</v>
      </c>
      <c r="O480" s="9" t="s">
        <v>3</v>
      </c>
      <c r="P480" s="9" t="s">
        <v>2</v>
      </c>
      <c r="Q480" s="9">
        <v>31</v>
      </c>
      <c r="R480" s="9" t="s">
        <v>1</v>
      </c>
      <c r="S480" s="9" t="s">
        <v>0</v>
      </c>
    </row>
    <row r="481" spans="1:19" x14ac:dyDescent="0.35">
      <c r="A481" s="7" t="s">
        <v>10</v>
      </c>
      <c r="B481" s="7" t="s">
        <v>9</v>
      </c>
      <c r="C481" s="7" t="s">
        <v>694</v>
      </c>
      <c r="D481" s="7" t="s">
        <v>6</v>
      </c>
      <c r="E481" s="7" t="s">
        <v>6</v>
      </c>
      <c r="F481" s="7"/>
      <c r="G481" s="7" t="s">
        <v>6</v>
      </c>
      <c r="H481" s="7" t="s">
        <v>693</v>
      </c>
      <c r="I481" s="7">
        <v>20170300</v>
      </c>
      <c r="J481" s="7"/>
      <c r="K481" s="7"/>
      <c r="L481" s="9"/>
      <c r="M481" s="9"/>
      <c r="N481" s="10" t="s">
        <v>692</v>
      </c>
      <c r="O481" s="9" t="s">
        <v>3</v>
      </c>
      <c r="P481" s="9" t="s">
        <v>2</v>
      </c>
      <c r="Q481" s="9">
        <v>31</v>
      </c>
      <c r="R481" s="9" t="s">
        <v>1</v>
      </c>
      <c r="S481" s="9" t="s">
        <v>0</v>
      </c>
    </row>
    <row r="482" spans="1:19" x14ac:dyDescent="0.35">
      <c r="A482" s="7" t="s">
        <v>10</v>
      </c>
      <c r="B482" s="7" t="s">
        <v>9</v>
      </c>
      <c r="C482" s="7" t="s">
        <v>964</v>
      </c>
      <c r="D482" s="7" t="s">
        <v>6</v>
      </c>
      <c r="E482" s="7" t="s">
        <v>6</v>
      </c>
      <c r="F482" s="7"/>
      <c r="G482" s="7" t="s">
        <v>6</v>
      </c>
      <c r="H482" s="7" t="s">
        <v>963</v>
      </c>
      <c r="I482" s="7">
        <v>20170600</v>
      </c>
      <c r="J482" s="7"/>
      <c r="K482" s="7"/>
      <c r="L482" s="9"/>
      <c r="M482" s="9"/>
      <c r="N482" s="10" t="s">
        <v>962</v>
      </c>
      <c r="O482" s="9" t="s">
        <v>3</v>
      </c>
      <c r="P482" s="9" t="s">
        <v>2</v>
      </c>
      <c r="Q482" s="9">
        <v>35</v>
      </c>
      <c r="R482" s="9" t="s">
        <v>1</v>
      </c>
      <c r="S482" s="9" t="s">
        <v>0</v>
      </c>
    </row>
    <row r="483" spans="1:19" x14ac:dyDescent="0.35">
      <c r="A483" s="7" t="s">
        <v>10</v>
      </c>
      <c r="B483" s="7" t="s">
        <v>9</v>
      </c>
      <c r="C483" s="7" t="s">
        <v>943</v>
      </c>
      <c r="D483" s="7" t="s">
        <v>6</v>
      </c>
      <c r="E483" s="7" t="s">
        <v>6</v>
      </c>
      <c r="F483" s="7"/>
      <c r="G483" s="7" t="s">
        <v>6</v>
      </c>
      <c r="H483" s="7" t="s">
        <v>942</v>
      </c>
      <c r="I483" s="7">
        <v>20171201</v>
      </c>
      <c r="J483" s="7"/>
      <c r="K483" s="7"/>
      <c r="L483" s="9"/>
      <c r="M483" s="9"/>
      <c r="N483" s="10" t="s">
        <v>941</v>
      </c>
      <c r="O483" s="9" t="s">
        <v>3</v>
      </c>
      <c r="P483" s="9" t="s">
        <v>2</v>
      </c>
      <c r="Q483" s="9">
        <v>34</v>
      </c>
      <c r="R483" s="9" t="s">
        <v>1</v>
      </c>
      <c r="S483" s="9" t="s">
        <v>0</v>
      </c>
    </row>
    <row r="484" spans="1:19" x14ac:dyDescent="0.3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</row>
    <row r="485" spans="1:19" x14ac:dyDescent="0.3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9" x14ac:dyDescent="0.3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9" x14ac:dyDescent="0.3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9" x14ac:dyDescent="0.3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9" x14ac:dyDescent="0.3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9" x14ac:dyDescent="0.3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9" x14ac:dyDescent="0.3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9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9" x14ac:dyDescent="0.3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9" x14ac:dyDescent="0.3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9" x14ac:dyDescent="0.3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9" x14ac:dyDescent="0.3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x14ac:dyDescent="0.3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x14ac:dyDescent="0.3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x14ac:dyDescent="0.3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x14ac:dyDescent="0.3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x14ac:dyDescent="0.3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x14ac:dyDescent="0.3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x14ac:dyDescent="0.3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x14ac:dyDescent="0.3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x14ac:dyDescent="0.3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x14ac:dyDescent="0.3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x14ac:dyDescent="0.3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x14ac:dyDescent="0.3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x14ac:dyDescent="0.3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x14ac:dyDescent="0.3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x14ac:dyDescent="0.3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x14ac:dyDescent="0.3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x14ac:dyDescent="0.3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x14ac:dyDescent="0.3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x14ac:dyDescent="0.3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x14ac:dyDescent="0.3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x14ac:dyDescent="0.3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x14ac:dyDescent="0.3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x14ac:dyDescent="0.3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x14ac:dyDescent="0.3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x14ac:dyDescent="0.3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x14ac:dyDescent="0.3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x14ac:dyDescent="0.3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x14ac:dyDescent="0.3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x14ac:dyDescent="0.3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x14ac:dyDescent="0.3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x14ac:dyDescent="0.3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x14ac:dyDescent="0.3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x14ac:dyDescent="0.3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x14ac:dyDescent="0.3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x14ac:dyDescent="0.3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x14ac:dyDescent="0.3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x14ac:dyDescent="0.3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x14ac:dyDescent="0.3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x14ac:dyDescent="0.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x14ac:dyDescent="0.3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x14ac:dyDescent="0.3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x14ac:dyDescent="0.3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x14ac:dyDescent="0.3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x14ac:dyDescent="0.3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x14ac:dyDescent="0.3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x14ac:dyDescent="0.3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x14ac:dyDescent="0.3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x14ac:dyDescent="0.3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x14ac:dyDescent="0.3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x14ac:dyDescent="0.3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x14ac:dyDescent="0.3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x14ac:dyDescent="0.3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x14ac:dyDescent="0.3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x14ac:dyDescent="0.3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x14ac:dyDescent="0.3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x14ac:dyDescent="0.3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x14ac:dyDescent="0.3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x14ac:dyDescent="0.3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x14ac:dyDescent="0.3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x14ac:dyDescent="0.3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x14ac:dyDescent="0.3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x14ac:dyDescent="0.3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x14ac:dyDescent="0.3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x14ac:dyDescent="0.3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x14ac:dyDescent="0.3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x14ac:dyDescent="0.3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x14ac:dyDescent="0.3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x14ac:dyDescent="0.3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x14ac:dyDescent="0.3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x14ac:dyDescent="0.3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x14ac:dyDescent="0.3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x14ac:dyDescent="0.3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x14ac:dyDescent="0.3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x14ac:dyDescent="0.3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x14ac:dyDescent="0.3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x14ac:dyDescent="0.3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x14ac:dyDescent="0.3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x14ac:dyDescent="0.3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x14ac:dyDescent="0.3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x14ac:dyDescent="0.3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x14ac:dyDescent="0.3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x14ac:dyDescent="0.3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x14ac:dyDescent="0.3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x14ac:dyDescent="0.3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x14ac:dyDescent="0.3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x14ac:dyDescent="0.3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x14ac:dyDescent="0.3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x14ac:dyDescent="0.3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x14ac:dyDescent="0.3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x14ac:dyDescent="0.3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x14ac:dyDescent="0.3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x14ac:dyDescent="0.3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x14ac:dyDescent="0.3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x14ac:dyDescent="0.3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x14ac:dyDescent="0.3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x14ac:dyDescent="0.3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x14ac:dyDescent="0.3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x14ac:dyDescent="0.3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x14ac:dyDescent="0.3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x14ac:dyDescent="0.3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x14ac:dyDescent="0.3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x14ac:dyDescent="0.3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x14ac:dyDescent="0.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x14ac:dyDescent="0.3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x14ac:dyDescent="0.3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x14ac:dyDescent="0.3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x14ac:dyDescent="0.3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x14ac:dyDescent="0.3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x14ac:dyDescent="0.3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x14ac:dyDescent="0.3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x14ac:dyDescent="0.3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x14ac:dyDescent="0.3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x14ac:dyDescent="0.3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x14ac:dyDescent="0.3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x14ac:dyDescent="0.3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x14ac:dyDescent="0.3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x14ac:dyDescent="0.3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x14ac:dyDescent="0.3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x14ac:dyDescent="0.3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x14ac:dyDescent="0.3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x14ac:dyDescent="0.3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x14ac:dyDescent="0.3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x14ac:dyDescent="0.3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x14ac:dyDescent="0.3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x14ac:dyDescent="0.3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x14ac:dyDescent="0.3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x14ac:dyDescent="0.3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x14ac:dyDescent="0.3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x14ac:dyDescent="0.3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x14ac:dyDescent="0.3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x14ac:dyDescent="0.3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x14ac:dyDescent="0.3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x14ac:dyDescent="0.3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x14ac:dyDescent="0.3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x14ac:dyDescent="0.3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x14ac:dyDescent="0.3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x14ac:dyDescent="0.3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x14ac:dyDescent="0.3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x14ac:dyDescent="0.3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x14ac:dyDescent="0.3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x14ac:dyDescent="0.3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x14ac:dyDescent="0.3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x14ac:dyDescent="0.3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x14ac:dyDescent="0.3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x14ac:dyDescent="0.3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x14ac:dyDescent="0.3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x14ac:dyDescent="0.3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x14ac:dyDescent="0.3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x14ac:dyDescent="0.3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x14ac:dyDescent="0.3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x14ac:dyDescent="0.3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x14ac:dyDescent="0.3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x14ac:dyDescent="0.3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x14ac:dyDescent="0.3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x14ac:dyDescent="0.3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x14ac:dyDescent="0.3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x14ac:dyDescent="0.3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x14ac:dyDescent="0.3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x14ac:dyDescent="0.3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x14ac:dyDescent="0.3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x14ac:dyDescent="0.3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x14ac:dyDescent="0.3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x14ac:dyDescent="0.3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x14ac:dyDescent="0.3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x14ac:dyDescent="0.3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x14ac:dyDescent="0.3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x14ac:dyDescent="0.3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x14ac:dyDescent="0.3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x14ac:dyDescent="0.3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x14ac:dyDescent="0.3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x14ac:dyDescent="0.3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x14ac:dyDescent="0.3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x14ac:dyDescent="0.3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x14ac:dyDescent="0.3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x14ac:dyDescent="0.3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x14ac:dyDescent="0.3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x14ac:dyDescent="0.3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x14ac:dyDescent="0.3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x14ac:dyDescent="0.3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x14ac:dyDescent="0.3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x14ac:dyDescent="0.3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x14ac:dyDescent="0.3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x14ac:dyDescent="0.3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x14ac:dyDescent="0.3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x14ac:dyDescent="0.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x14ac:dyDescent="0.3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x14ac:dyDescent="0.3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x14ac:dyDescent="0.3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x14ac:dyDescent="0.3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x14ac:dyDescent="0.3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x14ac:dyDescent="0.3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x14ac:dyDescent="0.3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x14ac:dyDescent="0.3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x14ac:dyDescent="0.3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x14ac:dyDescent="0.3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x14ac:dyDescent="0.3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x14ac:dyDescent="0.3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x14ac:dyDescent="0.3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x14ac:dyDescent="0.3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x14ac:dyDescent="0.3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x14ac:dyDescent="0.3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x14ac:dyDescent="0.3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x14ac:dyDescent="0.3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x14ac:dyDescent="0.3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x14ac:dyDescent="0.3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x14ac:dyDescent="0.3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x14ac:dyDescent="0.3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x14ac:dyDescent="0.3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x14ac:dyDescent="0.3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x14ac:dyDescent="0.3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x14ac:dyDescent="0.3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x14ac:dyDescent="0.3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x14ac:dyDescent="0.3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x14ac:dyDescent="0.3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x14ac:dyDescent="0.3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x14ac:dyDescent="0.3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x14ac:dyDescent="0.3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x14ac:dyDescent="0.3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x14ac:dyDescent="0.3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x14ac:dyDescent="0.3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x14ac:dyDescent="0.3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x14ac:dyDescent="0.3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x14ac:dyDescent="0.3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x14ac:dyDescent="0.3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x14ac:dyDescent="0.3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x14ac:dyDescent="0.3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x14ac:dyDescent="0.3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x14ac:dyDescent="0.3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x14ac:dyDescent="0.3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x14ac:dyDescent="0.3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x14ac:dyDescent="0.3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x14ac:dyDescent="0.3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x14ac:dyDescent="0.3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x14ac:dyDescent="0.3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x14ac:dyDescent="0.3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x14ac:dyDescent="0.3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x14ac:dyDescent="0.3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x14ac:dyDescent="0.3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x14ac:dyDescent="0.3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x14ac:dyDescent="0.3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x14ac:dyDescent="0.3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x14ac:dyDescent="0.3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x14ac:dyDescent="0.3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x14ac:dyDescent="0.3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x14ac:dyDescent="0.3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x14ac:dyDescent="0.3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x14ac:dyDescent="0.3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x14ac:dyDescent="0.3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x14ac:dyDescent="0.3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x14ac:dyDescent="0.3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x14ac:dyDescent="0.3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x14ac:dyDescent="0.3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x14ac:dyDescent="0.3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x14ac:dyDescent="0.3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x14ac:dyDescent="0.3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x14ac:dyDescent="0.3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x14ac:dyDescent="0.3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x14ac:dyDescent="0.3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x14ac:dyDescent="0.3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x14ac:dyDescent="0.3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x14ac:dyDescent="0.3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x14ac:dyDescent="0.3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x14ac:dyDescent="0.3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x14ac:dyDescent="0.3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x14ac:dyDescent="0.3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x14ac:dyDescent="0.3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x14ac:dyDescent="0.3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x14ac:dyDescent="0.3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x14ac:dyDescent="0.3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x14ac:dyDescent="0.3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x14ac:dyDescent="0.3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x14ac:dyDescent="0.3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x14ac:dyDescent="0.3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x14ac:dyDescent="0.3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x14ac:dyDescent="0.3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x14ac:dyDescent="0.3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x14ac:dyDescent="0.3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x14ac:dyDescent="0.3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x14ac:dyDescent="0.3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x14ac:dyDescent="0.3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x14ac:dyDescent="0.3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x14ac:dyDescent="0.3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x14ac:dyDescent="0.3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x14ac:dyDescent="0.3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x14ac:dyDescent="0.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x14ac:dyDescent="0.3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x14ac:dyDescent="0.3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x14ac:dyDescent="0.3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x14ac:dyDescent="0.3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x14ac:dyDescent="0.3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x14ac:dyDescent="0.3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x14ac:dyDescent="0.3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x14ac:dyDescent="0.3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x14ac:dyDescent="0.3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x14ac:dyDescent="0.3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x14ac:dyDescent="0.3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x14ac:dyDescent="0.3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x14ac:dyDescent="0.3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x14ac:dyDescent="0.3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x14ac:dyDescent="0.3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x14ac:dyDescent="0.3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x14ac:dyDescent="0.3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x14ac:dyDescent="0.3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x14ac:dyDescent="0.3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x14ac:dyDescent="0.3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x14ac:dyDescent="0.3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x14ac:dyDescent="0.3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x14ac:dyDescent="0.3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x14ac:dyDescent="0.3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x14ac:dyDescent="0.3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x14ac:dyDescent="0.3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x14ac:dyDescent="0.3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x14ac:dyDescent="0.3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x14ac:dyDescent="0.3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x14ac:dyDescent="0.3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x14ac:dyDescent="0.3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x14ac:dyDescent="0.3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x14ac:dyDescent="0.3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x14ac:dyDescent="0.3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x14ac:dyDescent="0.3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x14ac:dyDescent="0.3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x14ac:dyDescent="0.3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x14ac:dyDescent="0.3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x14ac:dyDescent="0.3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x14ac:dyDescent="0.3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x14ac:dyDescent="0.3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x14ac:dyDescent="0.3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x14ac:dyDescent="0.3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x14ac:dyDescent="0.3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x14ac:dyDescent="0.3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x14ac:dyDescent="0.3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x14ac:dyDescent="0.3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x14ac:dyDescent="0.3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x14ac:dyDescent="0.3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x14ac:dyDescent="0.3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x14ac:dyDescent="0.3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x14ac:dyDescent="0.3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x14ac:dyDescent="0.3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x14ac:dyDescent="0.3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x14ac:dyDescent="0.3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x14ac:dyDescent="0.3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x14ac:dyDescent="0.3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x14ac:dyDescent="0.3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x14ac:dyDescent="0.3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x14ac:dyDescent="0.3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x14ac:dyDescent="0.3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x14ac:dyDescent="0.3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x14ac:dyDescent="0.3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x14ac:dyDescent="0.3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x14ac:dyDescent="0.3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x14ac:dyDescent="0.3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x14ac:dyDescent="0.3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x14ac:dyDescent="0.3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x14ac:dyDescent="0.3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x14ac:dyDescent="0.3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x14ac:dyDescent="0.3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x14ac:dyDescent="0.3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x14ac:dyDescent="0.3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x14ac:dyDescent="0.3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x14ac:dyDescent="0.3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x14ac:dyDescent="0.3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x14ac:dyDescent="0.3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x14ac:dyDescent="0.3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x14ac:dyDescent="0.3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x14ac:dyDescent="0.3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x14ac:dyDescent="0.3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x14ac:dyDescent="0.3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x14ac:dyDescent="0.3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x14ac:dyDescent="0.3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x14ac:dyDescent="0.3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x14ac:dyDescent="0.3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x14ac:dyDescent="0.3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x14ac:dyDescent="0.3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x14ac:dyDescent="0.3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x14ac:dyDescent="0.3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x14ac:dyDescent="0.3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x14ac:dyDescent="0.3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x14ac:dyDescent="0.3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x14ac:dyDescent="0.3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x14ac:dyDescent="0.3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x14ac:dyDescent="0.3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x14ac:dyDescent="0.3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x14ac:dyDescent="0.3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x14ac:dyDescent="0.3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x14ac:dyDescent="0.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x14ac:dyDescent="0.3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x14ac:dyDescent="0.3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x14ac:dyDescent="0.3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x14ac:dyDescent="0.3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x14ac:dyDescent="0.3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x14ac:dyDescent="0.3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x14ac:dyDescent="0.3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x14ac:dyDescent="0.3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x14ac:dyDescent="0.3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x14ac:dyDescent="0.3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x14ac:dyDescent="0.3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x14ac:dyDescent="0.3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x14ac:dyDescent="0.3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x14ac:dyDescent="0.3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x14ac:dyDescent="0.3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x14ac:dyDescent="0.3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x14ac:dyDescent="0.3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x14ac:dyDescent="0.3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x14ac:dyDescent="0.3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x14ac:dyDescent="0.3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x14ac:dyDescent="0.3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x14ac:dyDescent="0.3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x14ac:dyDescent="0.3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x14ac:dyDescent="0.3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x14ac:dyDescent="0.3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x14ac:dyDescent="0.3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x14ac:dyDescent="0.3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x14ac:dyDescent="0.3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x14ac:dyDescent="0.3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x14ac:dyDescent="0.3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x14ac:dyDescent="0.3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x14ac:dyDescent="0.3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x14ac:dyDescent="0.3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x14ac:dyDescent="0.3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x14ac:dyDescent="0.3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x14ac:dyDescent="0.3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x14ac:dyDescent="0.3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x14ac:dyDescent="0.3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x14ac:dyDescent="0.3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x14ac:dyDescent="0.3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x14ac:dyDescent="0.3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x14ac:dyDescent="0.3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x14ac:dyDescent="0.3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x14ac:dyDescent="0.3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x14ac:dyDescent="0.3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x14ac:dyDescent="0.3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x14ac:dyDescent="0.3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x14ac:dyDescent="0.3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x14ac:dyDescent="0.3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x14ac:dyDescent="0.3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1:11" x14ac:dyDescent="0.3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1:11" x14ac:dyDescent="0.3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1:11" x14ac:dyDescent="0.3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1:11" x14ac:dyDescent="0.3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1:11" x14ac:dyDescent="0.3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1:11" x14ac:dyDescent="0.3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1:11" x14ac:dyDescent="0.3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1:11" x14ac:dyDescent="0.3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1:11" x14ac:dyDescent="0.3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1:11" x14ac:dyDescent="0.3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1:11" x14ac:dyDescent="0.3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1:11" x14ac:dyDescent="0.3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1:11" x14ac:dyDescent="0.3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1:11" x14ac:dyDescent="0.3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1:11" x14ac:dyDescent="0.3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1:11" x14ac:dyDescent="0.3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1:11" x14ac:dyDescent="0.3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1:11" x14ac:dyDescent="0.3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1:11" x14ac:dyDescent="0.3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1:11" x14ac:dyDescent="0.3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1:11" x14ac:dyDescent="0.3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1:11" x14ac:dyDescent="0.3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1:11" x14ac:dyDescent="0.3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1:11" x14ac:dyDescent="0.3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1:11" x14ac:dyDescent="0.3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1:11" x14ac:dyDescent="0.3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1:11" x14ac:dyDescent="0.3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1:11" x14ac:dyDescent="0.3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1:11" x14ac:dyDescent="0.3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1:11" x14ac:dyDescent="0.3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1:11" x14ac:dyDescent="0.3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1:11" x14ac:dyDescent="0.3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1:11" x14ac:dyDescent="0.3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1:11" x14ac:dyDescent="0.3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1:11" x14ac:dyDescent="0.3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1:11" x14ac:dyDescent="0.3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1:11" x14ac:dyDescent="0.3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1:11" x14ac:dyDescent="0.3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1:11" x14ac:dyDescent="0.3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1:11" x14ac:dyDescent="0.3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1:11" x14ac:dyDescent="0.3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1:11" x14ac:dyDescent="0.3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1:11" x14ac:dyDescent="0.3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1:11" x14ac:dyDescent="0.3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1:11" x14ac:dyDescent="0.3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1:11" x14ac:dyDescent="0.3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1:11" x14ac:dyDescent="0.3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1:11" x14ac:dyDescent="0.3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1:11" x14ac:dyDescent="0.3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1:11" x14ac:dyDescent="0.3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1:11" x14ac:dyDescent="0.3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1:11" x14ac:dyDescent="0.3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1:11" x14ac:dyDescent="0.3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1:11" x14ac:dyDescent="0.3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1:11" x14ac:dyDescent="0.3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1:11" x14ac:dyDescent="0.3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1:11" x14ac:dyDescent="0.3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1:11" x14ac:dyDescent="0.3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1:11" x14ac:dyDescent="0.3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1:11" x14ac:dyDescent="0.3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1:11" x14ac:dyDescent="0.3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1:11" x14ac:dyDescent="0.3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1:11" x14ac:dyDescent="0.3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1:11" x14ac:dyDescent="0.3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1:11" x14ac:dyDescent="0.3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1:11" x14ac:dyDescent="0.3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1:11" x14ac:dyDescent="0.3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1:11" x14ac:dyDescent="0.3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1:11" x14ac:dyDescent="0.3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1:11" x14ac:dyDescent="0.3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1:11" x14ac:dyDescent="0.3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1:11" x14ac:dyDescent="0.3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1:11" x14ac:dyDescent="0.3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1:11" x14ac:dyDescent="0.3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1:11" x14ac:dyDescent="0.3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1:11" x14ac:dyDescent="0.3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1:11" x14ac:dyDescent="0.3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1:11" x14ac:dyDescent="0.3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1:11" x14ac:dyDescent="0.3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1:11" x14ac:dyDescent="0.3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1:11" x14ac:dyDescent="0.3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1:11" x14ac:dyDescent="0.3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1:11" x14ac:dyDescent="0.3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1:11" x14ac:dyDescent="0.3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1:11" x14ac:dyDescent="0.3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1:11" x14ac:dyDescent="0.3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1:11" x14ac:dyDescent="0.3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1:11" x14ac:dyDescent="0.3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1:11" x14ac:dyDescent="0.3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1:11" x14ac:dyDescent="0.3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1:11" x14ac:dyDescent="0.3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1:11" x14ac:dyDescent="0.3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1:11" x14ac:dyDescent="0.3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1:11" x14ac:dyDescent="0.3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1:11" x14ac:dyDescent="0.3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1:11" x14ac:dyDescent="0.3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1:11" x14ac:dyDescent="0.3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1:11" x14ac:dyDescent="0.3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1:11" x14ac:dyDescent="0.3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1:11" x14ac:dyDescent="0.3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1:11" x14ac:dyDescent="0.3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1:11" x14ac:dyDescent="0.3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1:11" x14ac:dyDescent="0.3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1:11" x14ac:dyDescent="0.3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1:11" x14ac:dyDescent="0.3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1:11" x14ac:dyDescent="0.3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1:11" x14ac:dyDescent="0.3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1:11" x14ac:dyDescent="0.3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1:11" x14ac:dyDescent="0.3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1:11" x14ac:dyDescent="0.3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1:11" x14ac:dyDescent="0.3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1:11" x14ac:dyDescent="0.3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1:11" x14ac:dyDescent="0.3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1:11" x14ac:dyDescent="0.3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1:11" x14ac:dyDescent="0.3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1:11" x14ac:dyDescent="0.3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1:11" x14ac:dyDescent="0.3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1:11" x14ac:dyDescent="0.3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1:11" x14ac:dyDescent="0.3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1:11" x14ac:dyDescent="0.3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1:11" x14ac:dyDescent="0.3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1:11" x14ac:dyDescent="0.3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1:11" x14ac:dyDescent="0.3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1:11" x14ac:dyDescent="0.3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1:11" x14ac:dyDescent="0.3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1:11" x14ac:dyDescent="0.3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1:11" x14ac:dyDescent="0.3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1:11" x14ac:dyDescent="0.3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1:11" x14ac:dyDescent="0.3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1:11" x14ac:dyDescent="0.3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1:11" x14ac:dyDescent="0.3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1:11" x14ac:dyDescent="0.3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1:11" x14ac:dyDescent="0.3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1:11" x14ac:dyDescent="0.3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1:11" x14ac:dyDescent="0.3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1:11" x14ac:dyDescent="0.3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1:11" x14ac:dyDescent="0.3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1:11" x14ac:dyDescent="0.3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1:11" x14ac:dyDescent="0.3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1:11" x14ac:dyDescent="0.3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1:11" x14ac:dyDescent="0.3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1:11" x14ac:dyDescent="0.3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1:11" x14ac:dyDescent="0.3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1:11" x14ac:dyDescent="0.3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1:11" x14ac:dyDescent="0.3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1:11" x14ac:dyDescent="0.3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1:11" x14ac:dyDescent="0.3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1:11" x14ac:dyDescent="0.3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1:11" x14ac:dyDescent="0.3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1:11" x14ac:dyDescent="0.3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1:11" x14ac:dyDescent="0.3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1:11" x14ac:dyDescent="0.3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1:11" x14ac:dyDescent="0.3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1:11" x14ac:dyDescent="0.3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1:11" x14ac:dyDescent="0.3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1:11" x14ac:dyDescent="0.3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1:11" x14ac:dyDescent="0.3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1:11" x14ac:dyDescent="0.3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1:11" x14ac:dyDescent="0.3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1:11" x14ac:dyDescent="0.3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1:11" x14ac:dyDescent="0.3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1:11" x14ac:dyDescent="0.3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1:11" x14ac:dyDescent="0.3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1:11" x14ac:dyDescent="0.3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1:11" x14ac:dyDescent="0.3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1:11" x14ac:dyDescent="0.3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1:11" x14ac:dyDescent="0.3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1:11" x14ac:dyDescent="0.3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1:11" x14ac:dyDescent="0.3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1:11" x14ac:dyDescent="0.3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1:11" x14ac:dyDescent="0.3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1:11" x14ac:dyDescent="0.3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1:11" x14ac:dyDescent="0.3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1:11" x14ac:dyDescent="0.3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1:11" x14ac:dyDescent="0.3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1:11" x14ac:dyDescent="0.3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1:11" x14ac:dyDescent="0.3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1:11" x14ac:dyDescent="0.3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1:11" x14ac:dyDescent="0.3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1:11" x14ac:dyDescent="0.3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1:11" x14ac:dyDescent="0.3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1:11" x14ac:dyDescent="0.3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1:11" x14ac:dyDescent="0.3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1:11" x14ac:dyDescent="0.3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1:11" x14ac:dyDescent="0.3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1:11" x14ac:dyDescent="0.3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1:11" x14ac:dyDescent="0.3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1:11" x14ac:dyDescent="0.3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1:11" x14ac:dyDescent="0.3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1:11" x14ac:dyDescent="0.3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1:11" x14ac:dyDescent="0.3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1:11" x14ac:dyDescent="0.3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1:11" x14ac:dyDescent="0.3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1:11" x14ac:dyDescent="0.3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1:11" x14ac:dyDescent="0.3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1:11" x14ac:dyDescent="0.3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1:11" x14ac:dyDescent="0.3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1:11" x14ac:dyDescent="0.3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1:11" x14ac:dyDescent="0.3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1:11" x14ac:dyDescent="0.3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1:11" x14ac:dyDescent="0.3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1:11" x14ac:dyDescent="0.3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1:11" x14ac:dyDescent="0.3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1:11" x14ac:dyDescent="0.3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1:11" x14ac:dyDescent="0.3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1:11" x14ac:dyDescent="0.3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1:11" x14ac:dyDescent="0.3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1:11" x14ac:dyDescent="0.3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1:11" x14ac:dyDescent="0.3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1:11" x14ac:dyDescent="0.3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1:11" x14ac:dyDescent="0.3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1:11" x14ac:dyDescent="0.3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1:11" x14ac:dyDescent="0.3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1:11" x14ac:dyDescent="0.3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1:11" x14ac:dyDescent="0.3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1:11" x14ac:dyDescent="0.3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1:11" x14ac:dyDescent="0.3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1:11" x14ac:dyDescent="0.3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1:11" x14ac:dyDescent="0.3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1:11" x14ac:dyDescent="0.3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1:11" x14ac:dyDescent="0.3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1:11" x14ac:dyDescent="0.3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1:11" x14ac:dyDescent="0.3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1:11" x14ac:dyDescent="0.3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1:11" x14ac:dyDescent="0.3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1:11" x14ac:dyDescent="0.3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1:11" x14ac:dyDescent="0.3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1:11" x14ac:dyDescent="0.3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1:11" x14ac:dyDescent="0.3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1:11" x14ac:dyDescent="0.3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1:11" x14ac:dyDescent="0.3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1:11" x14ac:dyDescent="0.3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1:11" x14ac:dyDescent="0.3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1:11" x14ac:dyDescent="0.3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1:11" x14ac:dyDescent="0.3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1:11" x14ac:dyDescent="0.3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1:11" x14ac:dyDescent="0.3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1:11" x14ac:dyDescent="0.3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1:11" x14ac:dyDescent="0.3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1:11" x14ac:dyDescent="0.3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1:11" x14ac:dyDescent="0.3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1:11" x14ac:dyDescent="0.3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1:11" x14ac:dyDescent="0.3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1:11" x14ac:dyDescent="0.3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1:11" x14ac:dyDescent="0.3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1:11" x14ac:dyDescent="0.3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1:11" x14ac:dyDescent="0.3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1:11" x14ac:dyDescent="0.3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1:11" x14ac:dyDescent="0.3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1:11" x14ac:dyDescent="0.3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1:11" x14ac:dyDescent="0.3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1:11" x14ac:dyDescent="0.3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1:11" x14ac:dyDescent="0.3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1:11" x14ac:dyDescent="0.3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1:11" x14ac:dyDescent="0.3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1:11" x14ac:dyDescent="0.3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1:11" x14ac:dyDescent="0.3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1:11" x14ac:dyDescent="0.3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1:11" x14ac:dyDescent="0.3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1:11" x14ac:dyDescent="0.3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1:11" x14ac:dyDescent="0.3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1:11" x14ac:dyDescent="0.3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1:11" x14ac:dyDescent="0.3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1:11" x14ac:dyDescent="0.3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1:11" x14ac:dyDescent="0.3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1:11" x14ac:dyDescent="0.3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1:11" x14ac:dyDescent="0.3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1:11" x14ac:dyDescent="0.3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1:11" x14ac:dyDescent="0.3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1:11" x14ac:dyDescent="0.3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1:11" x14ac:dyDescent="0.3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1:11" x14ac:dyDescent="0.3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1:11" x14ac:dyDescent="0.3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1:11" x14ac:dyDescent="0.3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1:11" x14ac:dyDescent="0.3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1:11" x14ac:dyDescent="0.3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1:11" x14ac:dyDescent="0.3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1:11" x14ac:dyDescent="0.3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1:11" x14ac:dyDescent="0.3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1:11" x14ac:dyDescent="0.3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1:11" x14ac:dyDescent="0.3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1:11" x14ac:dyDescent="0.3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1:11" x14ac:dyDescent="0.3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1:11" x14ac:dyDescent="0.3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1:11" x14ac:dyDescent="0.3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1:11" x14ac:dyDescent="0.3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1:11" x14ac:dyDescent="0.3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1:11" x14ac:dyDescent="0.3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1:11" x14ac:dyDescent="0.3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1:11" x14ac:dyDescent="0.3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1:11" x14ac:dyDescent="0.3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1:11" x14ac:dyDescent="0.3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1:11" x14ac:dyDescent="0.3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1:11" x14ac:dyDescent="0.3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1:11" x14ac:dyDescent="0.3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1:11" x14ac:dyDescent="0.3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1:11" x14ac:dyDescent="0.3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1:11" x14ac:dyDescent="0.3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1:11" x14ac:dyDescent="0.3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1:11" x14ac:dyDescent="0.3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1:11" x14ac:dyDescent="0.3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1:11" x14ac:dyDescent="0.3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1:11" x14ac:dyDescent="0.3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1:11" x14ac:dyDescent="0.3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1:11" x14ac:dyDescent="0.3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1:11" x14ac:dyDescent="0.3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1:11" x14ac:dyDescent="0.3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1:11" x14ac:dyDescent="0.3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1:11" x14ac:dyDescent="0.3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1:11" x14ac:dyDescent="0.3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1:11" x14ac:dyDescent="0.3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1:11" x14ac:dyDescent="0.3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1:11" x14ac:dyDescent="0.3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1:11" x14ac:dyDescent="0.3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1:11" x14ac:dyDescent="0.3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1:11" x14ac:dyDescent="0.3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1:11" x14ac:dyDescent="0.3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1:11" x14ac:dyDescent="0.3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1:11" x14ac:dyDescent="0.3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1:11" x14ac:dyDescent="0.3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1:11" x14ac:dyDescent="0.3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1:11" x14ac:dyDescent="0.3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1:11" x14ac:dyDescent="0.3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1:11" x14ac:dyDescent="0.3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1:11" x14ac:dyDescent="0.3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1:11" x14ac:dyDescent="0.3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1:11" x14ac:dyDescent="0.3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1:11" x14ac:dyDescent="0.3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1:11" x14ac:dyDescent="0.3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1:11" x14ac:dyDescent="0.3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1:11" x14ac:dyDescent="0.3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1:11" x14ac:dyDescent="0.3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1:11" x14ac:dyDescent="0.3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1:11" x14ac:dyDescent="0.3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1:11" x14ac:dyDescent="0.3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1:11" x14ac:dyDescent="0.3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1:11" x14ac:dyDescent="0.3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1:11" x14ac:dyDescent="0.3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1:11" x14ac:dyDescent="0.3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1:11" x14ac:dyDescent="0.3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1:11" x14ac:dyDescent="0.3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1:11" x14ac:dyDescent="0.3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1:11" x14ac:dyDescent="0.3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1:11" x14ac:dyDescent="0.3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1:11" x14ac:dyDescent="0.3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1:11" x14ac:dyDescent="0.3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1:11" x14ac:dyDescent="0.3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1:11" x14ac:dyDescent="0.3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1:11" x14ac:dyDescent="0.3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1:11" x14ac:dyDescent="0.3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1:11" x14ac:dyDescent="0.3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1:11" x14ac:dyDescent="0.3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1:11" x14ac:dyDescent="0.3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1:11" x14ac:dyDescent="0.3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1:11" x14ac:dyDescent="0.3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1:11" x14ac:dyDescent="0.3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1:11" x14ac:dyDescent="0.3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1:11" x14ac:dyDescent="0.3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1:11" x14ac:dyDescent="0.3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1:11" x14ac:dyDescent="0.3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1:11" x14ac:dyDescent="0.3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1:11" x14ac:dyDescent="0.3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1:11" x14ac:dyDescent="0.3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1:11" x14ac:dyDescent="0.3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1:11" x14ac:dyDescent="0.3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1:11" x14ac:dyDescent="0.3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1:11" x14ac:dyDescent="0.3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1:11" x14ac:dyDescent="0.3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1:11" x14ac:dyDescent="0.3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1:11" x14ac:dyDescent="0.3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1:11" x14ac:dyDescent="0.3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1:11" x14ac:dyDescent="0.3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1:11" x14ac:dyDescent="0.3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1:11" x14ac:dyDescent="0.3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1:11" x14ac:dyDescent="0.3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1:11" x14ac:dyDescent="0.3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1:11" x14ac:dyDescent="0.3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1:11" x14ac:dyDescent="0.3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1:11" x14ac:dyDescent="0.3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1:11" x14ac:dyDescent="0.3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1:11" x14ac:dyDescent="0.3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1:11" x14ac:dyDescent="0.3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1:11" x14ac:dyDescent="0.3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1:11" x14ac:dyDescent="0.3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1:11" x14ac:dyDescent="0.3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1:11" x14ac:dyDescent="0.3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1:11" x14ac:dyDescent="0.3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1:11" x14ac:dyDescent="0.3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1:11" x14ac:dyDescent="0.3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1:11" x14ac:dyDescent="0.3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1:11" x14ac:dyDescent="0.3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1:11" x14ac:dyDescent="0.3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1:11" x14ac:dyDescent="0.3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1:11" x14ac:dyDescent="0.3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1:11" x14ac:dyDescent="0.3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1:11" x14ac:dyDescent="0.3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1:11" x14ac:dyDescent="0.3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1:11" x14ac:dyDescent="0.3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1:11" x14ac:dyDescent="0.3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1:11" x14ac:dyDescent="0.3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1:11" x14ac:dyDescent="0.3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1:11" x14ac:dyDescent="0.3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1:11" x14ac:dyDescent="0.3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1:11" x14ac:dyDescent="0.3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1:11" x14ac:dyDescent="0.3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1:11" x14ac:dyDescent="0.3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1:11" x14ac:dyDescent="0.3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1:11" x14ac:dyDescent="0.3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1:11" x14ac:dyDescent="0.3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1:11" x14ac:dyDescent="0.3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1:11" x14ac:dyDescent="0.3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1:11" x14ac:dyDescent="0.3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1:11" x14ac:dyDescent="0.3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1:11" x14ac:dyDescent="0.3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1:11" x14ac:dyDescent="0.3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1:11" x14ac:dyDescent="0.3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1:11" x14ac:dyDescent="0.3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1:11" x14ac:dyDescent="0.3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1:11" x14ac:dyDescent="0.3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1:11" x14ac:dyDescent="0.3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1:11" x14ac:dyDescent="0.3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1:11" x14ac:dyDescent="0.3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1:11" x14ac:dyDescent="0.3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1:11" x14ac:dyDescent="0.3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1:11" x14ac:dyDescent="0.3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1:11" x14ac:dyDescent="0.3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1:11" x14ac:dyDescent="0.3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1:11" x14ac:dyDescent="0.3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1:11" x14ac:dyDescent="0.3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1:11" x14ac:dyDescent="0.3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1:11" x14ac:dyDescent="0.3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1:11" x14ac:dyDescent="0.3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1:11" x14ac:dyDescent="0.3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1:11" x14ac:dyDescent="0.3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1:11" x14ac:dyDescent="0.3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1:11" x14ac:dyDescent="0.3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1:11" x14ac:dyDescent="0.3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1:11" x14ac:dyDescent="0.3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1:11" x14ac:dyDescent="0.3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1:11" x14ac:dyDescent="0.3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1:11" x14ac:dyDescent="0.3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1:11" x14ac:dyDescent="0.3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1:11" x14ac:dyDescent="0.3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1:11" x14ac:dyDescent="0.3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1:11" x14ac:dyDescent="0.3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1:11" x14ac:dyDescent="0.3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1:11" x14ac:dyDescent="0.3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1:11" x14ac:dyDescent="0.3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1:11" x14ac:dyDescent="0.3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1:11" x14ac:dyDescent="0.3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1:11" x14ac:dyDescent="0.3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1:11" x14ac:dyDescent="0.3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1:11" x14ac:dyDescent="0.3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1:11" x14ac:dyDescent="0.3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1:11" x14ac:dyDescent="0.3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1:11" x14ac:dyDescent="0.3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1:11" x14ac:dyDescent="0.3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1:11" x14ac:dyDescent="0.3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1:11" x14ac:dyDescent="0.3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1:11" x14ac:dyDescent="0.3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1:11" x14ac:dyDescent="0.3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1:11" x14ac:dyDescent="0.3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1:11" x14ac:dyDescent="0.3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1:11" x14ac:dyDescent="0.3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1:11" x14ac:dyDescent="0.3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1:11" x14ac:dyDescent="0.3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1:11" x14ac:dyDescent="0.3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1:11" x14ac:dyDescent="0.3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1:11" x14ac:dyDescent="0.3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1:11" x14ac:dyDescent="0.3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1:11" x14ac:dyDescent="0.3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1:11" x14ac:dyDescent="0.3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1:11" x14ac:dyDescent="0.3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1:11" x14ac:dyDescent="0.3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1:11" x14ac:dyDescent="0.3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1:11" x14ac:dyDescent="0.3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1:11" x14ac:dyDescent="0.3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1:11" x14ac:dyDescent="0.3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1:11" x14ac:dyDescent="0.3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1:11" x14ac:dyDescent="0.3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1:11" x14ac:dyDescent="0.3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1:11" x14ac:dyDescent="0.3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1:11" x14ac:dyDescent="0.3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1:11" x14ac:dyDescent="0.3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1:11" x14ac:dyDescent="0.3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1:11" x14ac:dyDescent="0.3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1:11" x14ac:dyDescent="0.3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1:11" x14ac:dyDescent="0.3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1:11" x14ac:dyDescent="0.3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1:11" x14ac:dyDescent="0.3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1:11" x14ac:dyDescent="0.3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1:11" x14ac:dyDescent="0.3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1:11" x14ac:dyDescent="0.3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1:11" x14ac:dyDescent="0.3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1:11" x14ac:dyDescent="0.3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1:11" x14ac:dyDescent="0.3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1:11" x14ac:dyDescent="0.3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1:11" x14ac:dyDescent="0.3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1:11" x14ac:dyDescent="0.3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1:11" x14ac:dyDescent="0.3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1:11" x14ac:dyDescent="0.3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1:11" x14ac:dyDescent="0.3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1:11" x14ac:dyDescent="0.3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1:11" x14ac:dyDescent="0.3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1:11" x14ac:dyDescent="0.3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1:11" x14ac:dyDescent="0.3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1:11" x14ac:dyDescent="0.3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1:11" x14ac:dyDescent="0.3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1:11" x14ac:dyDescent="0.3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1:11" x14ac:dyDescent="0.3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1:11" x14ac:dyDescent="0.3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1:11" x14ac:dyDescent="0.3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1:11" x14ac:dyDescent="0.3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1:11" x14ac:dyDescent="0.3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1:11" x14ac:dyDescent="0.3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1:11" x14ac:dyDescent="0.3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1:11" x14ac:dyDescent="0.3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1:11" x14ac:dyDescent="0.3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1:11" x14ac:dyDescent="0.3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1:11" x14ac:dyDescent="0.3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1:11" x14ac:dyDescent="0.3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1:11" x14ac:dyDescent="0.3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1:11" x14ac:dyDescent="0.3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1:11" x14ac:dyDescent="0.3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1:11" x14ac:dyDescent="0.3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1:11" x14ac:dyDescent="0.3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1:11" x14ac:dyDescent="0.3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1:11" x14ac:dyDescent="0.3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1:11" x14ac:dyDescent="0.3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1:11" x14ac:dyDescent="0.3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1:11" x14ac:dyDescent="0.3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1:11" x14ac:dyDescent="0.3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1:11" x14ac:dyDescent="0.3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1:11" x14ac:dyDescent="0.3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1:11" x14ac:dyDescent="0.3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1:11" x14ac:dyDescent="0.3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1:11" x14ac:dyDescent="0.3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1:11" x14ac:dyDescent="0.3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1:11" x14ac:dyDescent="0.3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1:11" x14ac:dyDescent="0.3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1:11" x14ac:dyDescent="0.3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1:11" x14ac:dyDescent="0.3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1:11" x14ac:dyDescent="0.3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1:11" x14ac:dyDescent="0.3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1:11" x14ac:dyDescent="0.3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1:11" x14ac:dyDescent="0.3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1:11" x14ac:dyDescent="0.3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1:11" x14ac:dyDescent="0.3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1:11" x14ac:dyDescent="0.3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1:11" x14ac:dyDescent="0.3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1:11" x14ac:dyDescent="0.3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1:11" x14ac:dyDescent="0.3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1:11" x14ac:dyDescent="0.3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1:11" x14ac:dyDescent="0.3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1:11" x14ac:dyDescent="0.3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1:11" x14ac:dyDescent="0.3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1:11" x14ac:dyDescent="0.3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1:11" x14ac:dyDescent="0.3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1:11" x14ac:dyDescent="0.3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1:11" x14ac:dyDescent="0.3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1:11" x14ac:dyDescent="0.3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1:11" x14ac:dyDescent="0.3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1:11" x14ac:dyDescent="0.3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1:11" x14ac:dyDescent="0.3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1:11" x14ac:dyDescent="0.3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1:11" x14ac:dyDescent="0.3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1:11" x14ac:dyDescent="0.3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1:11" x14ac:dyDescent="0.3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1:11" x14ac:dyDescent="0.3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1:11" x14ac:dyDescent="0.3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1:11" x14ac:dyDescent="0.3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1:11" x14ac:dyDescent="0.3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1:11" x14ac:dyDescent="0.3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1:11" x14ac:dyDescent="0.3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1:11" x14ac:dyDescent="0.3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1:11" x14ac:dyDescent="0.3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1:11" x14ac:dyDescent="0.3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1:11" x14ac:dyDescent="0.3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1:11" x14ac:dyDescent="0.3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1:11" x14ac:dyDescent="0.3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1:11" x14ac:dyDescent="0.3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1:11" x14ac:dyDescent="0.3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1:11" x14ac:dyDescent="0.3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1:11" x14ac:dyDescent="0.3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1:11" x14ac:dyDescent="0.3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1:11" x14ac:dyDescent="0.3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1:11" x14ac:dyDescent="0.3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1:11" x14ac:dyDescent="0.3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1:11" x14ac:dyDescent="0.3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1:11" x14ac:dyDescent="0.3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1:11" x14ac:dyDescent="0.3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1:11" x14ac:dyDescent="0.3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1:11" x14ac:dyDescent="0.3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1:11" x14ac:dyDescent="0.3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1:11" x14ac:dyDescent="0.3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1:11" x14ac:dyDescent="0.3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1:11" x14ac:dyDescent="0.3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1:11" x14ac:dyDescent="0.3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1:11" x14ac:dyDescent="0.3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1:11" x14ac:dyDescent="0.3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1:11" x14ac:dyDescent="0.3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1:11" x14ac:dyDescent="0.3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1:11" x14ac:dyDescent="0.3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1:11" x14ac:dyDescent="0.3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1:11" x14ac:dyDescent="0.3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1:11" x14ac:dyDescent="0.3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1:11" x14ac:dyDescent="0.3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1:11" x14ac:dyDescent="0.3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1:11" x14ac:dyDescent="0.3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1:11" x14ac:dyDescent="0.3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1:11" x14ac:dyDescent="0.3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1:11" x14ac:dyDescent="0.3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1:11" x14ac:dyDescent="0.3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1:11" x14ac:dyDescent="0.3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1:11" x14ac:dyDescent="0.3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1:11" x14ac:dyDescent="0.3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1:11" x14ac:dyDescent="0.3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1:11" x14ac:dyDescent="0.3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1:11" x14ac:dyDescent="0.3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1:11" x14ac:dyDescent="0.3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1:11" x14ac:dyDescent="0.3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1:11" x14ac:dyDescent="0.3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1:11" x14ac:dyDescent="0.3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1:11" x14ac:dyDescent="0.3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1:11" x14ac:dyDescent="0.3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1:11" x14ac:dyDescent="0.3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1:11" x14ac:dyDescent="0.3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1:11" x14ac:dyDescent="0.3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1:11" x14ac:dyDescent="0.3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1:11" x14ac:dyDescent="0.3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1:11" x14ac:dyDescent="0.3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1:11" x14ac:dyDescent="0.3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1:11" x14ac:dyDescent="0.3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1:11" x14ac:dyDescent="0.3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1:11" x14ac:dyDescent="0.3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1:11" x14ac:dyDescent="0.3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1:11" x14ac:dyDescent="0.3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1:11" x14ac:dyDescent="0.3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1:11" x14ac:dyDescent="0.3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1:11" x14ac:dyDescent="0.3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1:11" x14ac:dyDescent="0.3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1:11" x14ac:dyDescent="0.3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1:11" x14ac:dyDescent="0.3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1:11" x14ac:dyDescent="0.3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1:11" x14ac:dyDescent="0.3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1:11" x14ac:dyDescent="0.3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1:11" x14ac:dyDescent="0.3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1:11" x14ac:dyDescent="0.3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1:11" x14ac:dyDescent="0.3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1:11" x14ac:dyDescent="0.3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1:11" x14ac:dyDescent="0.3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1:11" x14ac:dyDescent="0.3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1:11" x14ac:dyDescent="0.3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1:11" x14ac:dyDescent="0.3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1:11" x14ac:dyDescent="0.3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1:11" x14ac:dyDescent="0.3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1:11" x14ac:dyDescent="0.3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1:11" x14ac:dyDescent="0.3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1:11" x14ac:dyDescent="0.3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1:11" x14ac:dyDescent="0.3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1:11" x14ac:dyDescent="0.3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1:11" x14ac:dyDescent="0.3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1:11" x14ac:dyDescent="0.3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1:11" x14ac:dyDescent="0.3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1:11" x14ac:dyDescent="0.3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1:11" x14ac:dyDescent="0.3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1:11" x14ac:dyDescent="0.3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1:11" x14ac:dyDescent="0.3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1:11" x14ac:dyDescent="0.3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1:11" x14ac:dyDescent="0.3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1:11" x14ac:dyDescent="0.3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1:11" x14ac:dyDescent="0.3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1:11" x14ac:dyDescent="0.3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1:11" x14ac:dyDescent="0.3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1:11" x14ac:dyDescent="0.3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1:11" x14ac:dyDescent="0.3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1:11" x14ac:dyDescent="0.3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1:11" x14ac:dyDescent="0.3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1:11" x14ac:dyDescent="0.3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1:11" x14ac:dyDescent="0.3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1:11" x14ac:dyDescent="0.3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1:11" x14ac:dyDescent="0.3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1:11" x14ac:dyDescent="0.3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1:11" x14ac:dyDescent="0.3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1:11" x14ac:dyDescent="0.3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1:11" x14ac:dyDescent="0.3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1:11" x14ac:dyDescent="0.3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1:11" x14ac:dyDescent="0.3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1:11" x14ac:dyDescent="0.3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1:11" x14ac:dyDescent="0.3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1:11" x14ac:dyDescent="0.3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1:11" x14ac:dyDescent="0.3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1:11" x14ac:dyDescent="0.3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1:11" x14ac:dyDescent="0.3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1:11" x14ac:dyDescent="0.3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1:11" x14ac:dyDescent="0.3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1:11" x14ac:dyDescent="0.3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1:11" x14ac:dyDescent="0.3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1:11" x14ac:dyDescent="0.3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1:11" x14ac:dyDescent="0.3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1:11" x14ac:dyDescent="0.3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1:11" x14ac:dyDescent="0.3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1:11" x14ac:dyDescent="0.3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1:11" x14ac:dyDescent="0.3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1:11" x14ac:dyDescent="0.3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1:11" x14ac:dyDescent="0.3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1:11" x14ac:dyDescent="0.3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1:11" x14ac:dyDescent="0.3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1:11" x14ac:dyDescent="0.3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1:11" x14ac:dyDescent="0.3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1:11" x14ac:dyDescent="0.3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1:11" x14ac:dyDescent="0.3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1:11" x14ac:dyDescent="0.3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1:11" x14ac:dyDescent="0.3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1:11" x14ac:dyDescent="0.3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1:11" x14ac:dyDescent="0.3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1:11" x14ac:dyDescent="0.3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1:11" x14ac:dyDescent="0.3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1:11" x14ac:dyDescent="0.3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1:11" x14ac:dyDescent="0.3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1:11" x14ac:dyDescent="0.3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1:11" x14ac:dyDescent="0.3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1:11" x14ac:dyDescent="0.3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1:11" x14ac:dyDescent="0.3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1:11" x14ac:dyDescent="0.3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1:11" x14ac:dyDescent="0.3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1:11" x14ac:dyDescent="0.3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1:11" x14ac:dyDescent="0.3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1:11" x14ac:dyDescent="0.3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1:11" x14ac:dyDescent="0.3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1:11" x14ac:dyDescent="0.3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1:11" x14ac:dyDescent="0.3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1:11" x14ac:dyDescent="0.3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1:11" x14ac:dyDescent="0.3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1:11" x14ac:dyDescent="0.3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1:11" x14ac:dyDescent="0.3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1:11" x14ac:dyDescent="0.3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1:11" x14ac:dyDescent="0.3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1:11" x14ac:dyDescent="0.3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1:11" x14ac:dyDescent="0.3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1:11" x14ac:dyDescent="0.3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1:11" x14ac:dyDescent="0.3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1:11" x14ac:dyDescent="0.3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1:11" x14ac:dyDescent="0.3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1:11" x14ac:dyDescent="0.3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1:11" x14ac:dyDescent="0.3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1:11" x14ac:dyDescent="0.3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1:11" x14ac:dyDescent="0.3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1:11" x14ac:dyDescent="0.3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1:11" x14ac:dyDescent="0.3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1:11" x14ac:dyDescent="0.3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1:11" x14ac:dyDescent="0.3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1:11" x14ac:dyDescent="0.3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1:11" x14ac:dyDescent="0.3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1:11" x14ac:dyDescent="0.3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1:11" x14ac:dyDescent="0.3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1:11" x14ac:dyDescent="0.3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1:11" x14ac:dyDescent="0.3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1:11" x14ac:dyDescent="0.3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1:11" x14ac:dyDescent="0.3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1:11" x14ac:dyDescent="0.3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1:11" x14ac:dyDescent="0.3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1:11" x14ac:dyDescent="0.3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1:11" x14ac:dyDescent="0.3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1:11" x14ac:dyDescent="0.3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1:11" x14ac:dyDescent="0.3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1:11" x14ac:dyDescent="0.3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1:11" x14ac:dyDescent="0.3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1:11" x14ac:dyDescent="0.3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1:11" x14ac:dyDescent="0.3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1:11" x14ac:dyDescent="0.3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1:11" x14ac:dyDescent="0.3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1:11" x14ac:dyDescent="0.3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1:11" x14ac:dyDescent="0.3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1:11" x14ac:dyDescent="0.3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1:11" x14ac:dyDescent="0.3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1:11" x14ac:dyDescent="0.3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1:11" x14ac:dyDescent="0.3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1:11" x14ac:dyDescent="0.3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1:11" x14ac:dyDescent="0.3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1:11" x14ac:dyDescent="0.3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1:11" x14ac:dyDescent="0.3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1:11" x14ac:dyDescent="0.3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1:11" x14ac:dyDescent="0.3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1:11" x14ac:dyDescent="0.3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1:11" x14ac:dyDescent="0.3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1:11" x14ac:dyDescent="0.3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1:11" x14ac:dyDescent="0.3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1:11" x14ac:dyDescent="0.3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1:11" x14ac:dyDescent="0.3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1:11" x14ac:dyDescent="0.3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1:11" x14ac:dyDescent="0.3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1:11" x14ac:dyDescent="0.3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1:11" x14ac:dyDescent="0.3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1:11" x14ac:dyDescent="0.3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1:11" x14ac:dyDescent="0.3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1:11" x14ac:dyDescent="0.3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1:11" x14ac:dyDescent="0.3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1:11" x14ac:dyDescent="0.3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1:11" x14ac:dyDescent="0.3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1:11" x14ac:dyDescent="0.3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1:11" x14ac:dyDescent="0.3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1:11" x14ac:dyDescent="0.3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1:11" x14ac:dyDescent="0.3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1:11" x14ac:dyDescent="0.3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1:11" x14ac:dyDescent="0.3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1:11" x14ac:dyDescent="0.3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1:11" x14ac:dyDescent="0.3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1:11" x14ac:dyDescent="0.3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1:11" x14ac:dyDescent="0.3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1:11" x14ac:dyDescent="0.3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1:11" x14ac:dyDescent="0.3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1:11" x14ac:dyDescent="0.3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1:11" x14ac:dyDescent="0.3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1:11" x14ac:dyDescent="0.3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1:11" x14ac:dyDescent="0.3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1:11" x14ac:dyDescent="0.3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1:11" x14ac:dyDescent="0.3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1:11" x14ac:dyDescent="0.3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1:11" x14ac:dyDescent="0.3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1:11" x14ac:dyDescent="0.3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1:11" x14ac:dyDescent="0.3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1:11" x14ac:dyDescent="0.3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1:11" x14ac:dyDescent="0.3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1:11" x14ac:dyDescent="0.3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1:11" x14ac:dyDescent="0.3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1:11" x14ac:dyDescent="0.3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1:11" x14ac:dyDescent="0.3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1:11" x14ac:dyDescent="0.3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1:11" x14ac:dyDescent="0.3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1:11" x14ac:dyDescent="0.3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1:11" x14ac:dyDescent="0.3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1:11" x14ac:dyDescent="0.3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1:11" x14ac:dyDescent="0.3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1:11" x14ac:dyDescent="0.3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1:11" x14ac:dyDescent="0.3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1:11" x14ac:dyDescent="0.3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1:11" x14ac:dyDescent="0.3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1:11" x14ac:dyDescent="0.3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1:11" x14ac:dyDescent="0.3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1:11" x14ac:dyDescent="0.3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1:11" x14ac:dyDescent="0.3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1:11" x14ac:dyDescent="0.3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1:11" x14ac:dyDescent="0.3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1:11" x14ac:dyDescent="0.3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1:11" x14ac:dyDescent="0.3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1:11" x14ac:dyDescent="0.3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1:11" x14ac:dyDescent="0.3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1:11" x14ac:dyDescent="0.3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1:11" x14ac:dyDescent="0.3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1:11" x14ac:dyDescent="0.3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1:11" x14ac:dyDescent="0.3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1:11" x14ac:dyDescent="0.3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1:11" x14ac:dyDescent="0.3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1:11" x14ac:dyDescent="0.3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1:11" x14ac:dyDescent="0.3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1:11" x14ac:dyDescent="0.3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1:11" x14ac:dyDescent="0.3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1:11" x14ac:dyDescent="0.3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1:11" x14ac:dyDescent="0.3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1:11" x14ac:dyDescent="0.3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1:11" x14ac:dyDescent="0.3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1:11" x14ac:dyDescent="0.3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1:11" x14ac:dyDescent="0.3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1:11" x14ac:dyDescent="0.3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1:11" x14ac:dyDescent="0.3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1:11" x14ac:dyDescent="0.3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1:11" x14ac:dyDescent="0.3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1:11" x14ac:dyDescent="0.3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1:11" x14ac:dyDescent="0.3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1:11" x14ac:dyDescent="0.3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1:11" x14ac:dyDescent="0.3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1:11" x14ac:dyDescent="0.3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1:11" x14ac:dyDescent="0.3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1:11" x14ac:dyDescent="0.3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1:11" x14ac:dyDescent="0.3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1:11" x14ac:dyDescent="0.3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1:11" x14ac:dyDescent="0.3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1:11" x14ac:dyDescent="0.3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1:11" x14ac:dyDescent="0.3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1:11" x14ac:dyDescent="0.3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1:11" x14ac:dyDescent="0.3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1:11" x14ac:dyDescent="0.3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1:11" x14ac:dyDescent="0.3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1:11" x14ac:dyDescent="0.3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1:11" x14ac:dyDescent="0.3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1:11" x14ac:dyDescent="0.3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1:11" x14ac:dyDescent="0.3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1:11" x14ac:dyDescent="0.3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1:11" x14ac:dyDescent="0.3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1:11" x14ac:dyDescent="0.3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1:11" x14ac:dyDescent="0.3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1:11" x14ac:dyDescent="0.3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1:11" x14ac:dyDescent="0.3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1:11" x14ac:dyDescent="0.3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1:11" x14ac:dyDescent="0.3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1:11" x14ac:dyDescent="0.3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1:11" x14ac:dyDescent="0.3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1:11" x14ac:dyDescent="0.3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1:11" x14ac:dyDescent="0.3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1:11" x14ac:dyDescent="0.3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1:11" x14ac:dyDescent="0.3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1:11" x14ac:dyDescent="0.3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1:11" x14ac:dyDescent="0.3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1:11" x14ac:dyDescent="0.3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1:11" x14ac:dyDescent="0.3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1:11" x14ac:dyDescent="0.3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1:11" x14ac:dyDescent="0.3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1:11" x14ac:dyDescent="0.3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1:11" x14ac:dyDescent="0.3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1:11" x14ac:dyDescent="0.3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1:11" x14ac:dyDescent="0.3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1:11" x14ac:dyDescent="0.3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1:11" x14ac:dyDescent="0.3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1:11" x14ac:dyDescent="0.3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1:11" x14ac:dyDescent="0.3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1:11" x14ac:dyDescent="0.3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1:11" x14ac:dyDescent="0.3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1:11" x14ac:dyDescent="0.3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1:11" x14ac:dyDescent="0.3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1:11" x14ac:dyDescent="0.3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1:11" x14ac:dyDescent="0.3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1:11" x14ac:dyDescent="0.3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1:11" x14ac:dyDescent="0.3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1:11" x14ac:dyDescent="0.3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1:11" x14ac:dyDescent="0.3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1:11" x14ac:dyDescent="0.3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1:11" x14ac:dyDescent="0.3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1:11" x14ac:dyDescent="0.3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1:11" x14ac:dyDescent="0.3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1:11" x14ac:dyDescent="0.3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1:11" x14ac:dyDescent="0.3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1:11" x14ac:dyDescent="0.3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1:11" x14ac:dyDescent="0.3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1:11" x14ac:dyDescent="0.3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1:11" x14ac:dyDescent="0.3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1:11" x14ac:dyDescent="0.3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1:11" x14ac:dyDescent="0.3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1:11" x14ac:dyDescent="0.3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1:11" x14ac:dyDescent="0.3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1:11" x14ac:dyDescent="0.3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1:11" x14ac:dyDescent="0.3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1:11" x14ac:dyDescent="0.3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1:11" x14ac:dyDescent="0.3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1:11" x14ac:dyDescent="0.3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1:11" x14ac:dyDescent="0.3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1:11" x14ac:dyDescent="0.3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1:11" x14ac:dyDescent="0.3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1:11" x14ac:dyDescent="0.3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1:11" x14ac:dyDescent="0.3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1:11" x14ac:dyDescent="0.3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1:11" x14ac:dyDescent="0.3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1:11" x14ac:dyDescent="0.3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1:11" x14ac:dyDescent="0.3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1:11" x14ac:dyDescent="0.3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1:11" x14ac:dyDescent="0.3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1:11" x14ac:dyDescent="0.3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1:11" x14ac:dyDescent="0.3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1:11" x14ac:dyDescent="0.3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1:11" x14ac:dyDescent="0.3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1:11" x14ac:dyDescent="0.3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1:11" x14ac:dyDescent="0.3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1:11" x14ac:dyDescent="0.3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1:11" x14ac:dyDescent="0.3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1:11" x14ac:dyDescent="0.3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1:11" x14ac:dyDescent="0.3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1:11" x14ac:dyDescent="0.3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1:11" x14ac:dyDescent="0.3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1:11" x14ac:dyDescent="0.3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1:11" x14ac:dyDescent="0.3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1:11" x14ac:dyDescent="0.3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1:11" x14ac:dyDescent="0.3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1:11" x14ac:dyDescent="0.3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1:11" x14ac:dyDescent="0.3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1:11" x14ac:dyDescent="0.3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1:11" x14ac:dyDescent="0.3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1:11" x14ac:dyDescent="0.3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1:11" x14ac:dyDescent="0.3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1:11" x14ac:dyDescent="0.3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1:11" x14ac:dyDescent="0.3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1:11" x14ac:dyDescent="0.3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1:11" x14ac:dyDescent="0.3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1:11" x14ac:dyDescent="0.3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1:11" x14ac:dyDescent="0.3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1:11" x14ac:dyDescent="0.3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1:11" x14ac:dyDescent="0.3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1:11" x14ac:dyDescent="0.3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1:11" x14ac:dyDescent="0.3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1:11" x14ac:dyDescent="0.3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1:11" x14ac:dyDescent="0.3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1:11" x14ac:dyDescent="0.3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1:11" x14ac:dyDescent="0.3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1:11" x14ac:dyDescent="0.3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1:11" x14ac:dyDescent="0.3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1:11" x14ac:dyDescent="0.3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1:11" x14ac:dyDescent="0.3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1:11" x14ac:dyDescent="0.3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1:11" x14ac:dyDescent="0.3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1:11" x14ac:dyDescent="0.3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1:11" x14ac:dyDescent="0.3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1:11" x14ac:dyDescent="0.3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1:11" x14ac:dyDescent="0.3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1:11" x14ac:dyDescent="0.3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1:11" x14ac:dyDescent="0.3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1:11" x14ac:dyDescent="0.3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1:11" x14ac:dyDescent="0.3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1:11" x14ac:dyDescent="0.3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1:11" x14ac:dyDescent="0.3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1:11" x14ac:dyDescent="0.3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1:11" x14ac:dyDescent="0.3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1:11" x14ac:dyDescent="0.3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1:11" x14ac:dyDescent="0.3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1:11" x14ac:dyDescent="0.3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1:11" x14ac:dyDescent="0.3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1:11" x14ac:dyDescent="0.3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1:11" x14ac:dyDescent="0.3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1:11" x14ac:dyDescent="0.3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1:11" x14ac:dyDescent="0.3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1:11" x14ac:dyDescent="0.3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1:11" x14ac:dyDescent="0.3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1:11" x14ac:dyDescent="0.3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1:11" x14ac:dyDescent="0.3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1:11" x14ac:dyDescent="0.3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1:11" x14ac:dyDescent="0.3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1:11" x14ac:dyDescent="0.3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1:11" x14ac:dyDescent="0.3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1:11" x14ac:dyDescent="0.3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1:11" x14ac:dyDescent="0.3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1:11" x14ac:dyDescent="0.3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1:11" x14ac:dyDescent="0.3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1:11" x14ac:dyDescent="0.3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1:11" x14ac:dyDescent="0.3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1:11" x14ac:dyDescent="0.3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1:11" x14ac:dyDescent="0.3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1:11" x14ac:dyDescent="0.3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1:11" x14ac:dyDescent="0.3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1:11" x14ac:dyDescent="0.3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1:11" x14ac:dyDescent="0.3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1:11" x14ac:dyDescent="0.3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1:11" x14ac:dyDescent="0.3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1:11" x14ac:dyDescent="0.35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1:11" x14ac:dyDescent="0.35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1:11" x14ac:dyDescent="0.35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1:11" x14ac:dyDescent="0.35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1:11" x14ac:dyDescent="0.35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1:11" x14ac:dyDescent="0.35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1:11" x14ac:dyDescent="0.35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1:11" x14ac:dyDescent="0.35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1:11" x14ac:dyDescent="0.35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1:11" x14ac:dyDescent="0.35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1:11" x14ac:dyDescent="0.35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1:11" x14ac:dyDescent="0.35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1:11" x14ac:dyDescent="0.35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1:11" x14ac:dyDescent="0.35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1:11" x14ac:dyDescent="0.35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1:11" x14ac:dyDescent="0.35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1:11" x14ac:dyDescent="0.35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1:11" x14ac:dyDescent="0.35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1:11" x14ac:dyDescent="0.35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1:11" x14ac:dyDescent="0.35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1:11" x14ac:dyDescent="0.35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1:11" x14ac:dyDescent="0.35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1:11" x14ac:dyDescent="0.35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1:11" x14ac:dyDescent="0.35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1:11" x14ac:dyDescent="0.35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1:11" x14ac:dyDescent="0.35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1:11" x14ac:dyDescent="0.35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1:11" x14ac:dyDescent="0.35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1:11" x14ac:dyDescent="0.35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1:11" x14ac:dyDescent="0.35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1:11" x14ac:dyDescent="0.35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1:11" x14ac:dyDescent="0.35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1:11" x14ac:dyDescent="0.35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1:11" x14ac:dyDescent="0.35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1:11" x14ac:dyDescent="0.35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1:11" x14ac:dyDescent="0.35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1:11" x14ac:dyDescent="0.35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1:11" x14ac:dyDescent="0.35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1:11" x14ac:dyDescent="0.35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1:11" x14ac:dyDescent="0.35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1:11" x14ac:dyDescent="0.35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1:11" x14ac:dyDescent="0.35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1:11" x14ac:dyDescent="0.35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1:11" x14ac:dyDescent="0.35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1:11" x14ac:dyDescent="0.35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1:11" x14ac:dyDescent="0.35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1:11" x14ac:dyDescent="0.35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1:11" x14ac:dyDescent="0.35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1:11" x14ac:dyDescent="0.35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1:11" x14ac:dyDescent="0.35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1:11" x14ac:dyDescent="0.35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1:11" x14ac:dyDescent="0.35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1:11" x14ac:dyDescent="0.35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1:11" x14ac:dyDescent="0.35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1:11" x14ac:dyDescent="0.35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1:11" x14ac:dyDescent="0.35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1:11" x14ac:dyDescent="0.35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1:11" x14ac:dyDescent="0.35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1:11" x14ac:dyDescent="0.35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1:11" x14ac:dyDescent="0.35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1:11" x14ac:dyDescent="0.35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1:11" x14ac:dyDescent="0.35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1:11" x14ac:dyDescent="0.35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1:11" x14ac:dyDescent="0.35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1:11" x14ac:dyDescent="0.35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1:11" x14ac:dyDescent="0.35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1:11" x14ac:dyDescent="0.35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1:11" x14ac:dyDescent="0.35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1:11" x14ac:dyDescent="0.35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1:11" x14ac:dyDescent="0.35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1:11" x14ac:dyDescent="0.35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1:11" x14ac:dyDescent="0.35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1:11" x14ac:dyDescent="0.35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1:11" x14ac:dyDescent="0.35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1:11" x14ac:dyDescent="0.35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1:11" x14ac:dyDescent="0.35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1:11" x14ac:dyDescent="0.35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1:11" x14ac:dyDescent="0.35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1:11" x14ac:dyDescent="0.35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1:11" x14ac:dyDescent="0.35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1:11" x14ac:dyDescent="0.35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1:11" x14ac:dyDescent="0.35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1:11" x14ac:dyDescent="0.35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1:11" x14ac:dyDescent="0.35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1:11" x14ac:dyDescent="0.35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1:11" x14ac:dyDescent="0.35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1:11" x14ac:dyDescent="0.35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1:11" x14ac:dyDescent="0.35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1:11" x14ac:dyDescent="0.35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1:11" x14ac:dyDescent="0.35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1:11" x14ac:dyDescent="0.35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1:11" x14ac:dyDescent="0.35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1:11" x14ac:dyDescent="0.35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1:11" x14ac:dyDescent="0.35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1:11" x14ac:dyDescent="0.35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1:11" x14ac:dyDescent="0.35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1:11" x14ac:dyDescent="0.35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1:11" x14ac:dyDescent="0.35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1:11" x14ac:dyDescent="0.35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1:11" x14ac:dyDescent="0.35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1:11" x14ac:dyDescent="0.35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1:11" x14ac:dyDescent="0.35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1:11" x14ac:dyDescent="0.35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1:11" x14ac:dyDescent="0.35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1:11" x14ac:dyDescent="0.35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1:11" x14ac:dyDescent="0.35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1:11" x14ac:dyDescent="0.35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1:11" x14ac:dyDescent="0.35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1:11" x14ac:dyDescent="0.35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1:11" x14ac:dyDescent="0.35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1:11" x14ac:dyDescent="0.35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1:11" x14ac:dyDescent="0.35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1:11" x14ac:dyDescent="0.35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1:11" x14ac:dyDescent="0.35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1:11" x14ac:dyDescent="0.35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1:11" x14ac:dyDescent="0.35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1:11" x14ac:dyDescent="0.35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1:11" x14ac:dyDescent="0.35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1:11" x14ac:dyDescent="0.35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1:11" x14ac:dyDescent="0.35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1:11" x14ac:dyDescent="0.35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1:11" x14ac:dyDescent="0.35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1:11" x14ac:dyDescent="0.35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1:11" x14ac:dyDescent="0.35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1:11" x14ac:dyDescent="0.35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1:11" x14ac:dyDescent="0.35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1:11" x14ac:dyDescent="0.35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1:11" x14ac:dyDescent="0.35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1:11" x14ac:dyDescent="0.35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1:11" x14ac:dyDescent="0.35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1:11" x14ac:dyDescent="0.35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1:11" x14ac:dyDescent="0.35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1:11" x14ac:dyDescent="0.35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1:11" x14ac:dyDescent="0.35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1:11" x14ac:dyDescent="0.35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1:11" x14ac:dyDescent="0.35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1:11" x14ac:dyDescent="0.35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1:11" x14ac:dyDescent="0.35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1:11" x14ac:dyDescent="0.35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1:11" x14ac:dyDescent="0.35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1:11" x14ac:dyDescent="0.35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1:11" x14ac:dyDescent="0.35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1:11" x14ac:dyDescent="0.35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1:11" x14ac:dyDescent="0.35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1:11" x14ac:dyDescent="0.35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1:11" x14ac:dyDescent="0.35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1:11" x14ac:dyDescent="0.35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1:11" x14ac:dyDescent="0.35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1:11" x14ac:dyDescent="0.35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1:11" x14ac:dyDescent="0.35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1:11" x14ac:dyDescent="0.35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1:11" x14ac:dyDescent="0.35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1:11" x14ac:dyDescent="0.35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1:11" x14ac:dyDescent="0.35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1:11" x14ac:dyDescent="0.35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1:11" x14ac:dyDescent="0.35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1:11" x14ac:dyDescent="0.35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1:11" x14ac:dyDescent="0.35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1:11" x14ac:dyDescent="0.35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1:11" x14ac:dyDescent="0.35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1:11" x14ac:dyDescent="0.35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1:11" x14ac:dyDescent="0.35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1:11" x14ac:dyDescent="0.35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1:11" x14ac:dyDescent="0.35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1:11" x14ac:dyDescent="0.35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1:11" x14ac:dyDescent="0.35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1:11" x14ac:dyDescent="0.35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1:11" x14ac:dyDescent="0.35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1:11" x14ac:dyDescent="0.35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1:11" x14ac:dyDescent="0.35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1:11" x14ac:dyDescent="0.35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1:11" x14ac:dyDescent="0.35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1:11" x14ac:dyDescent="0.35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1:11" x14ac:dyDescent="0.35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1:11" x14ac:dyDescent="0.35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1:11" x14ac:dyDescent="0.35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1:11" x14ac:dyDescent="0.35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1:11" x14ac:dyDescent="0.35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1:11" x14ac:dyDescent="0.35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1:11" x14ac:dyDescent="0.35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1:11" x14ac:dyDescent="0.35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1:11" x14ac:dyDescent="0.35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1:11" x14ac:dyDescent="0.35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1:11" x14ac:dyDescent="0.35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1:11" x14ac:dyDescent="0.35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1:11" x14ac:dyDescent="0.35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1:11" x14ac:dyDescent="0.35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1:11" x14ac:dyDescent="0.35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1:11" x14ac:dyDescent="0.35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1:11" x14ac:dyDescent="0.35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1:11" x14ac:dyDescent="0.35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1:11" x14ac:dyDescent="0.35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1:11" x14ac:dyDescent="0.35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1:11" x14ac:dyDescent="0.35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1:11" x14ac:dyDescent="0.35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1:11" x14ac:dyDescent="0.35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1:11" x14ac:dyDescent="0.35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1:11" x14ac:dyDescent="0.35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1:11" x14ac:dyDescent="0.35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1:11" x14ac:dyDescent="0.35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1:11" x14ac:dyDescent="0.35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1:11" x14ac:dyDescent="0.35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1:11" x14ac:dyDescent="0.35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1:11" x14ac:dyDescent="0.35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1:11" x14ac:dyDescent="0.35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1:11" x14ac:dyDescent="0.35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1:11" x14ac:dyDescent="0.35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1:11" x14ac:dyDescent="0.35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1:11" x14ac:dyDescent="0.35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1:11" x14ac:dyDescent="0.35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1:11" x14ac:dyDescent="0.35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1:11" x14ac:dyDescent="0.35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1:11" x14ac:dyDescent="0.35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1:11" x14ac:dyDescent="0.35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1:11" x14ac:dyDescent="0.35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1:11" x14ac:dyDescent="0.35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1:11" x14ac:dyDescent="0.35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1:11" x14ac:dyDescent="0.35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1:11" x14ac:dyDescent="0.35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1:11" x14ac:dyDescent="0.35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1:11" x14ac:dyDescent="0.35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1:11" x14ac:dyDescent="0.35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1:11" x14ac:dyDescent="0.35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1:11" x14ac:dyDescent="0.35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1:11" x14ac:dyDescent="0.35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1:11" x14ac:dyDescent="0.35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1:11" x14ac:dyDescent="0.35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1:11" x14ac:dyDescent="0.35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1:11" x14ac:dyDescent="0.35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1:11" x14ac:dyDescent="0.35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1:11" x14ac:dyDescent="0.35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1:11" x14ac:dyDescent="0.35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1:11" x14ac:dyDescent="0.35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1:11" x14ac:dyDescent="0.35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1:11" x14ac:dyDescent="0.35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1:11" x14ac:dyDescent="0.35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1:11" x14ac:dyDescent="0.35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1:11" x14ac:dyDescent="0.35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1:11" x14ac:dyDescent="0.35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1:11" x14ac:dyDescent="0.35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1:11" x14ac:dyDescent="0.35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1:11" x14ac:dyDescent="0.35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1:11" x14ac:dyDescent="0.35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1:11" x14ac:dyDescent="0.35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1:11" x14ac:dyDescent="0.35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1:11" x14ac:dyDescent="0.35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1:11" x14ac:dyDescent="0.35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1:11" x14ac:dyDescent="0.35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1:11" x14ac:dyDescent="0.35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1:11" x14ac:dyDescent="0.35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1:11" x14ac:dyDescent="0.35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1:11" x14ac:dyDescent="0.35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1:11" x14ac:dyDescent="0.35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1:11" x14ac:dyDescent="0.35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1:11" x14ac:dyDescent="0.35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1:11" x14ac:dyDescent="0.35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1:11" x14ac:dyDescent="0.35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1:11" x14ac:dyDescent="0.35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1:11" x14ac:dyDescent="0.35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1:11" x14ac:dyDescent="0.35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1:11" x14ac:dyDescent="0.35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1:11" x14ac:dyDescent="0.35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1:11" x14ac:dyDescent="0.35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1:11" x14ac:dyDescent="0.35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1:11" x14ac:dyDescent="0.35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1:11" x14ac:dyDescent="0.35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1:11" x14ac:dyDescent="0.35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1:11" x14ac:dyDescent="0.35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1:11" x14ac:dyDescent="0.35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1:11" x14ac:dyDescent="0.35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1:11" x14ac:dyDescent="0.35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1:11" x14ac:dyDescent="0.35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1:11" x14ac:dyDescent="0.35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1:11" x14ac:dyDescent="0.35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1:11" x14ac:dyDescent="0.35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1:11" x14ac:dyDescent="0.35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1:11" x14ac:dyDescent="0.35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1:11" x14ac:dyDescent="0.35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1:11" x14ac:dyDescent="0.35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1:11" x14ac:dyDescent="0.35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1:11" x14ac:dyDescent="0.35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1:11" x14ac:dyDescent="0.35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1:11" x14ac:dyDescent="0.35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1:11" x14ac:dyDescent="0.35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1:11" x14ac:dyDescent="0.35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1:11" x14ac:dyDescent="0.35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1:11" x14ac:dyDescent="0.35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1:11" x14ac:dyDescent="0.35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1:11" x14ac:dyDescent="0.35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1:11" x14ac:dyDescent="0.35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1:11" x14ac:dyDescent="0.35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1:11" x14ac:dyDescent="0.35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1:11" x14ac:dyDescent="0.35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1:11" x14ac:dyDescent="0.35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1:11" x14ac:dyDescent="0.35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1:11" x14ac:dyDescent="0.35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1:11" x14ac:dyDescent="0.35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1:11" x14ac:dyDescent="0.35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1:11" x14ac:dyDescent="0.35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1:11" x14ac:dyDescent="0.35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1:11" x14ac:dyDescent="0.35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1:11" x14ac:dyDescent="0.35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1:11" x14ac:dyDescent="0.35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1:11" x14ac:dyDescent="0.35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1:11" x14ac:dyDescent="0.35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1:11" x14ac:dyDescent="0.35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1:11" x14ac:dyDescent="0.35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1:11" x14ac:dyDescent="0.35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1:11" x14ac:dyDescent="0.35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1:11" x14ac:dyDescent="0.35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1:11" x14ac:dyDescent="0.35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1:11" x14ac:dyDescent="0.35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1:11" x14ac:dyDescent="0.35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1:11" x14ac:dyDescent="0.35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1:11" x14ac:dyDescent="0.35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1:11" x14ac:dyDescent="0.35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1:11" x14ac:dyDescent="0.35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1:11" x14ac:dyDescent="0.35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1:11" x14ac:dyDescent="0.35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1:11" x14ac:dyDescent="0.35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1:11" x14ac:dyDescent="0.35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1:11" x14ac:dyDescent="0.35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1:11" x14ac:dyDescent="0.35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1:11" x14ac:dyDescent="0.35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1:11" x14ac:dyDescent="0.35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1:11" x14ac:dyDescent="0.35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1:11" x14ac:dyDescent="0.35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1:11" x14ac:dyDescent="0.35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1:11" x14ac:dyDescent="0.35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1:11" x14ac:dyDescent="0.35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1:11" x14ac:dyDescent="0.35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1:11" x14ac:dyDescent="0.35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1:11" x14ac:dyDescent="0.35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1:11" x14ac:dyDescent="0.35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1:11" x14ac:dyDescent="0.35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1:11" x14ac:dyDescent="0.35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1:11" x14ac:dyDescent="0.35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1:11" x14ac:dyDescent="0.35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1:11" x14ac:dyDescent="0.35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1:11" x14ac:dyDescent="0.35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1:11" x14ac:dyDescent="0.35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1:11" x14ac:dyDescent="0.35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1:11" x14ac:dyDescent="0.35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1:11" x14ac:dyDescent="0.35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1:11" x14ac:dyDescent="0.35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1:11" x14ac:dyDescent="0.35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1:11" x14ac:dyDescent="0.35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1:11" x14ac:dyDescent="0.35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1:11" x14ac:dyDescent="0.35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1:11" x14ac:dyDescent="0.35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1:11" x14ac:dyDescent="0.35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1:11" x14ac:dyDescent="0.35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1:11" x14ac:dyDescent="0.35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1:11" x14ac:dyDescent="0.35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1:11" x14ac:dyDescent="0.35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1:11" x14ac:dyDescent="0.35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1:11" x14ac:dyDescent="0.35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1:11" x14ac:dyDescent="0.35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1:11" x14ac:dyDescent="0.35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1:11" x14ac:dyDescent="0.35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1:11" x14ac:dyDescent="0.35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1:11" x14ac:dyDescent="0.35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1:11" x14ac:dyDescent="0.35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1:11" x14ac:dyDescent="0.35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1:11" x14ac:dyDescent="0.35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1:11" x14ac:dyDescent="0.35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1:11" x14ac:dyDescent="0.35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1:11" x14ac:dyDescent="0.35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1:11" x14ac:dyDescent="0.35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1:11" x14ac:dyDescent="0.35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1:11" x14ac:dyDescent="0.35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1:11" x14ac:dyDescent="0.35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1:11" x14ac:dyDescent="0.35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1:11" x14ac:dyDescent="0.35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1:11" x14ac:dyDescent="0.35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1:11" x14ac:dyDescent="0.35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1:11" x14ac:dyDescent="0.35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1:11" x14ac:dyDescent="0.35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1:11" x14ac:dyDescent="0.35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1:11" x14ac:dyDescent="0.35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1:11" x14ac:dyDescent="0.35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1:11" x14ac:dyDescent="0.35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1:11" x14ac:dyDescent="0.35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1:11" x14ac:dyDescent="0.35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1:11" x14ac:dyDescent="0.35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1:11" x14ac:dyDescent="0.35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1:11" x14ac:dyDescent="0.35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1:11" x14ac:dyDescent="0.35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1:11" x14ac:dyDescent="0.35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1:11" x14ac:dyDescent="0.35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1:11" x14ac:dyDescent="0.35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1:11" x14ac:dyDescent="0.35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1:11" x14ac:dyDescent="0.35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1:11" x14ac:dyDescent="0.35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1:11" x14ac:dyDescent="0.35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1:11" x14ac:dyDescent="0.35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1:11" x14ac:dyDescent="0.35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1:11" x14ac:dyDescent="0.35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1:11" x14ac:dyDescent="0.35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1:11" x14ac:dyDescent="0.35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1:11" x14ac:dyDescent="0.35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1:11" x14ac:dyDescent="0.35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1:11" x14ac:dyDescent="0.35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1:11" x14ac:dyDescent="0.35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1:11" x14ac:dyDescent="0.35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1:11" x14ac:dyDescent="0.35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1:11" x14ac:dyDescent="0.35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1:11" x14ac:dyDescent="0.35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1:11" x14ac:dyDescent="0.35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1:11" x14ac:dyDescent="0.35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1:11" x14ac:dyDescent="0.35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1:11" x14ac:dyDescent="0.35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1:11" x14ac:dyDescent="0.35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1:11" x14ac:dyDescent="0.35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1:11" x14ac:dyDescent="0.35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1:11" x14ac:dyDescent="0.35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1:11" x14ac:dyDescent="0.35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1:11" x14ac:dyDescent="0.35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1:11" x14ac:dyDescent="0.35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1:11" x14ac:dyDescent="0.35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1:11" x14ac:dyDescent="0.35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1:11" x14ac:dyDescent="0.35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1:11" x14ac:dyDescent="0.35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1:11" x14ac:dyDescent="0.35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1:11" x14ac:dyDescent="0.35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1:11" x14ac:dyDescent="0.35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1:11" x14ac:dyDescent="0.35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1:11" x14ac:dyDescent="0.35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1:11" x14ac:dyDescent="0.35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1:11" x14ac:dyDescent="0.35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1:11" x14ac:dyDescent="0.35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1:11" x14ac:dyDescent="0.35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1:11" x14ac:dyDescent="0.35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1:11" x14ac:dyDescent="0.35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1:11" x14ac:dyDescent="0.35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1:11" x14ac:dyDescent="0.35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1:11" x14ac:dyDescent="0.35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1:11" x14ac:dyDescent="0.35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1:11" x14ac:dyDescent="0.35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1:11" x14ac:dyDescent="0.35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1:11" x14ac:dyDescent="0.35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1:11" x14ac:dyDescent="0.35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1:11" x14ac:dyDescent="0.35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1:11" x14ac:dyDescent="0.35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1:11" x14ac:dyDescent="0.35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1:11" x14ac:dyDescent="0.35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1:11" x14ac:dyDescent="0.35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1:11" x14ac:dyDescent="0.35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1:11" x14ac:dyDescent="0.35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1:11" x14ac:dyDescent="0.35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1:11" x14ac:dyDescent="0.35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1:11" x14ac:dyDescent="0.35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1:11" x14ac:dyDescent="0.35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1:11" x14ac:dyDescent="0.35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1:11" x14ac:dyDescent="0.35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1:11" x14ac:dyDescent="0.35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1:11" x14ac:dyDescent="0.35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1:11" x14ac:dyDescent="0.35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1:11" x14ac:dyDescent="0.35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1:11" x14ac:dyDescent="0.35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1:11" x14ac:dyDescent="0.35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1:11" x14ac:dyDescent="0.35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1:11" x14ac:dyDescent="0.35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1:11" x14ac:dyDescent="0.35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1:11" x14ac:dyDescent="0.35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1:11" x14ac:dyDescent="0.35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1:11" x14ac:dyDescent="0.35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1:11" x14ac:dyDescent="0.35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1:11" x14ac:dyDescent="0.35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1:11" x14ac:dyDescent="0.35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1:11" x14ac:dyDescent="0.35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1:11" x14ac:dyDescent="0.35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1:11" x14ac:dyDescent="0.35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1:11" x14ac:dyDescent="0.35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1:11" x14ac:dyDescent="0.35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1:11" x14ac:dyDescent="0.35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1:11" x14ac:dyDescent="0.35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1:11" x14ac:dyDescent="0.35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1:11" x14ac:dyDescent="0.35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1:11" x14ac:dyDescent="0.35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1:11" x14ac:dyDescent="0.35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1:11" x14ac:dyDescent="0.35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1:11" x14ac:dyDescent="0.35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1:11" x14ac:dyDescent="0.35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1:11" x14ac:dyDescent="0.35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1:11" x14ac:dyDescent="0.35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1:11" x14ac:dyDescent="0.35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1:11" x14ac:dyDescent="0.35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1:11" x14ac:dyDescent="0.35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1:11" x14ac:dyDescent="0.35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1:11" x14ac:dyDescent="0.35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1:11" x14ac:dyDescent="0.35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1:11" x14ac:dyDescent="0.35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1:11" x14ac:dyDescent="0.35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1:11" x14ac:dyDescent="0.35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1:11" x14ac:dyDescent="0.35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1:11" x14ac:dyDescent="0.35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1:11" x14ac:dyDescent="0.35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1:11" x14ac:dyDescent="0.35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1:11" x14ac:dyDescent="0.35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1:11" x14ac:dyDescent="0.35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1:11" x14ac:dyDescent="0.35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1:11" x14ac:dyDescent="0.35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1:11" x14ac:dyDescent="0.35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1:11" x14ac:dyDescent="0.35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1:11" x14ac:dyDescent="0.35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1:11" x14ac:dyDescent="0.35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1:11" x14ac:dyDescent="0.35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1:11" x14ac:dyDescent="0.35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1:11" x14ac:dyDescent="0.35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1:11" x14ac:dyDescent="0.35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1:11" x14ac:dyDescent="0.35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1:11" x14ac:dyDescent="0.35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1:11" x14ac:dyDescent="0.35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1:11" x14ac:dyDescent="0.35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1:11" x14ac:dyDescent="0.35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1:11" x14ac:dyDescent="0.35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1:11" x14ac:dyDescent="0.35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1:11" x14ac:dyDescent="0.35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1:11" x14ac:dyDescent="0.35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1:11" x14ac:dyDescent="0.35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1:11" x14ac:dyDescent="0.35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1:11" x14ac:dyDescent="0.35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1:11" x14ac:dyDescent="0.35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1:11" x14ac:dyDescent="0.35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1:11" x14ac:dyDescent="0.35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1:11" x14ac:dyDescent="0.35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1:11" x14ac:dyDescent="0.35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1:11" x14ac:dyDescent="0.35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1:11" x14ac:dyDescent="0.35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1:11" x14ac:dyDescent="0.35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1:11" x14ac:dyDescent="0.35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1:11" x14ac:dyDescent="0.35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1:11" x14ac:dyDescent="0.35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1:11" x14ac:dyDescent="0.35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1:11" x14ac:dyDescent="0.35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1:11" x14ac:dyDescent="0.35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1:11" x14ac:dyDescent="0.35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1:11" x14ac:dyDescent="0.35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1:11" x14ac:dyDescent="0.35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1:11" x14ac:dyDescent="0.35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1:11" x14ac:dyDescent="0.35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1:11" x14ac:dyDescent="0.35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1:11" x14ac:dyDescent="0.35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1:11" x14ac:dyDescent="0.35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1:11" x14ac:dyDescent="0.35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1:11" x14ac:dyDescent="0.35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1:11" x14ac:dyDescent="0.35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1:11" x14ac:dyDescent="0.35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1:11" x14ac:dyDescent="0.35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1:11" x14ac:dyDescent="0.35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1:11" x14ac:dyDescent="0.35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1:11" x14ac:dyDescent="0.35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1:11" x14ac:dyDescent="0.35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1:11" x14ac:dyDescent="0.35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1:11" x14ac:dyDescent="0.35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1:11" x14ac:dyDescent="0.35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1:11" x14ac:dyDescent="0.35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1:11" x14ac:dyDescent="0.35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1:11" x14ac:dyDescent="0.35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1:11" x14ac:dyDescent="0.35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1:11" x14ac:dyDescent="0.35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1:11" x14ac:dyDescent="0.35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1:11" x14ac:dyDescent="0.35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1:11" x14ac:dyDescent="0.35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1:11" x14ac:dyDescent="0.35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1:11" x14ac:dyDescent="0.35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1:11" x14ac:dyDescent="0.35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1:11" x14ac:dyDescent="0.35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1:11" x14ac:dyDescent="0.35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1:11" x14ac:dyDescent="0.35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1:11" x14ac:dyDescent="0.35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1:11" x14ac:dyDescent="0.35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1:11" x14ac:dyDescent="0.35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1:11" x14ac:dyDescent="0.35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1:11" x14ac:dyDescent="0.35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1:11" x14ac:dyDescent="0.35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1:11" x14ac:dyDescent="0.35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1:11" x14ac:dyDescent="0.35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1:11" x14ac:dyDescent="0.35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1:11" x14ac:dyDescent="0.35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1:11" x14ac:dyDescent="0.35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1:11" x14ac:dyDescent="0.35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1:11" x14ac:dyDescent="0.35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1:11" x14ac:dyDescent="0.35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1:11" x14ac:dyDescent="0.35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1:11" x14ac:dyDescent="0.35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1:11" x14ac:dyDescent="0.35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1:11" x14ac:dyDescent="0.35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1:11" x14ac:dyDescent="0.35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1:11" x14ac:dyDescent="0.35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1:11" x14ac:dyDescent="0.35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1:11" x14ac:dyDescent="0.35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1:11" x14ac:dyDescent="0.35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1:11" x14ac:dyDescent="0.35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1:11" x14ac:dyDescent="0.35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1:11" x14ac:dyDescent="0.35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1:11" x14ac:dyDescent="0.35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1:11" x14ac:dyDescent="0.35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1:11" x14ac:dyDescent="0.35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1:11" x14ac:dyDescent="0.35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1:11" x14ac:dyDescent="0.35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1:11" x14ac:dyDescent="0.35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1:11" x14ac:dyDescent="0.35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1:11" x14ac:dyDescent="0.35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1:11" x14ac:dyDescent="0.35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1:11" x14ac:dyDescent="0.35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1:11" x14ac:dyDescent="0.35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1:11" x14ac:dyDescent="0.35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1:11" x14ac:dyDescent="0.35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1:11" x14ac:dyDescent="0.35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1:11" x14ac:dyDescent="0.35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1:11" x14ac:dyDescent="0.35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1:11" x14ac:dyDescent="0.35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1:11" x14ac:dyDescent="0.35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1:11" x14ac:dyDescent="0.35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1:11" x14ac:dyDescent="0.35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1:11" x14ac:dyDescent="0.35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1:11" x14ac:dyDescent="0.35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1:11" x14ac:dyDescent="0.35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1:11" x14ac:dyDescent="0.35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1:11" x14ac:dyDescent="0.35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1:11" x14ac:dyDescent="0.35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1:11" x14ac:dyDescent="0.35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1:11" x14ac:dyDescent="0.35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1:11" x14ac:dyDescent="0.35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1:11" x14ac:dyDescent="0.35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1:11" x14ac:dyDescent="0.35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1:11" x14ac:dyDescent="0.35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1:11" x14ac:dyDescent="0.35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1:11" x14ac:dyDescent="0.35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1:11" x14ac:dyDescent="0.35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1:11" x14ac:dyDescent="0.35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1:11" x14ac:dyDescent="0.35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1:11" x14ac:dyDescent="0.35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1:11" x14ac:dyDescent="0.35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1:11" x14ac:dyDescent="0.35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1:11" x14ac:dyDescent="0.35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1:11" x14ac:dyDescent="0.35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1:11" x14ac:dyDescent="0.35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1:11" x14ac:dyDescent="0.35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1:11" x14ac:dyDescent="0.35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1:11" x14ac:dyDescent="0.35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1:11" x14ac:dyDescent="0.35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1:11" x14ac:dyDescent="0.35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1:11" x14ac:dyDescent="0.35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1:11" x14ac:dyDescent="0.35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1:11" x14ac:dyDescent="0.35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1:11" x14ac:dyDescent="0.35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1:11" x14ac:dyDescent="0.35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1:11" x14ac:dyDescent="0.35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1:11" x14ac:dyDescent="0.35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1:11" x14ac:dyDescent="0.35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1:11" x14ac:dyDescent="0.35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1:11" x14ac:dyDescent="0.35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1:11" x14ac:dyDescent="0.35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1:11" x14ac:dyDescent="0.35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1:11" x14ac:dyDescent="0.35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1:11" x14ac:dyDescent="0.35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1:11" x14ac:dyDescent="0.35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1:11" x14ac:dyDescent="0.35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1:11" x14ac:dyDescent="0.35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1:11" x14ac:dyDescent="0.35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1:11" x14ac:dyDescent="0.35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1:11" x14ac:dyDescent="0.35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1:11" x14ac:dyDescent="0.35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1:11" x14ac:dyDescent="0.35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1:11" x14ac:dyDescent="0.35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1:11" x14ac:dyDescent="0.35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1:11" x14ac:dyDescent="0.35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1:11" x14ac:dyDescent="0.35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1:11" x14ac:dyDescent="0.35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1:11" x14ac:dyDescent="0.35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1:11" x14ac:dyDescent="0.35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1:11" x14ac:dyDescent="0.35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1:11" x14ac:dyDescent="0.35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1:11" x14ac:dyDescent="0.35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1:11" x14ac:dyDescent="0.35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1:11" x14ac:dyDescent="0.35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1:11" x14ac:dyDescent="0.35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1:11" x14ac:dyDescent="0.35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1:11" x14ac:dyDescent="0.35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1:11" x14ac:dyDescent="0.35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1:11" x14ac:dyDescent="0.35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1:11" x14ac:dyDescent="0.35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1:11" x14ac:dyDescent="0.35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1:11" x14ac:dyDescent="0.35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1:11" x14ac:dyDescent="0.35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1:11" x14ac:dyDescent="0.35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1:11" x14ac:dyDescent="0.35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1:11" x14ac:dyDescent="0.35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1:11" x14ac:dyDescent="0.35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1:11" x14ac:dyDescent="0.35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1:11" x14ac:dyDescent="0.35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1:11" x14ac:dyDescent="0.35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1:11" x14ac:dyDescent="0.35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1:11" x14ac:dyDescent="0.35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1:11" x14ac:dyDescent="0.35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1:11" x14ac:dyDescent="0.35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1:11" x14ac:dyDescent="0.35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1:11" x14ac:dyDescent="0.35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1:11" x14ac:dyDescent="0.35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1:11" x14ac:dyDescent="0.35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1:11" x14ac:dyDescent="0.35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1:11" x14ac:dyDescent="0.35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1:11" x14ac:dyDescent="0.35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1:11" x14ac:dyDescent="0.35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1:11" x14ac:dyDescent="0.35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1:11" x14ac:dyDescent="0.35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1:11" x14ac:dyDescent="0.35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1:11" x14ac:dyDescent="0.35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1:11" x14ac:dyDescent="0.35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1:11" x14ac:dyDescent="0.35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1:11" x14ac:dyDescent="0.35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1:11" x14ac:dyDescent="0.35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1:11" x14ac:dyDescent="0.35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1:11" x14ac:dyDescent="0.35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1:11" x14ac:dyDescent="0.35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1:11" x14ac:dyDescent="0.35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1:11" x14ac:dyDescent="0.35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1:11" x14ac:dyDescent="0.35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1:11" x14ac:dyDescent="0.35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1:11" x14ac:dyDescent="0.35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1:11" x14ac:dyDescent="0.35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1:11" x14ac:dyDescent="0.35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1:11" x14ac:dyDescent="0.35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1:11" x14ac:dyDescent="0.35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1:11" x14ac:dyDescent="0.35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1:11" x14ac:dyDescent="0.35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1:11" x14ac:dyDescent="0.35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1:11" x14ac:dyDescent="0.35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1:11" x14ac:dyDescent="0.35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1:11" x14ac:dyDescent="0.35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1:11" x14ac:dyDescent="0.35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1:11" x14ac:dyDescent="0.35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1:11" x14ac:dyDescent="0.35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1:11" x14ac:dyDescent="0.35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1:11" x14ac:dyDescent="0.35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1:11" x14ac:dyDescent="0.35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1:11" x14ac:dyDescent="0.35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1:11" x14ac:dyDescent="0.35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1:11" x14ac:dyDescent="0.35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1:11" x14ac:dyDescent="0.35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1:11" x14ac:dyDescent="0.35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1:11" x14ac:dyDescent="0.35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1:11" x14ac:dyDescent="0.35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1:11" x14ac:dyDescent="0.35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1:11" x14ac:dyDescent="0.35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1:11" x14ac:dyDescent="0.35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1:11" x14ac:dyDescent="0.35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1:11" x14ac:dyDescent="0.35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1:11" x14ac:dyDescent="0.35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1:11" x14ac:dyDescent="0.35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1:11" x14ac:dyDescent="0.35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1:11" x14ac:dyDescent="0.35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1:11" x14ac:dyDescent="0.35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1:11" x14ac:dyDescent="0.35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1:11" x14ac:dyDescent="0.35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1:11" x14ac:dyDescent="0.35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1:11" x14ac:dyDescent="0.35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1:11" x14ac:dyDescent="0.35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1:11" x14ac:dyDescent="0.35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1:11" x14ac:dyDescent="0.35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1:11" x14ac:dyDescent="0.35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1:11" x14ac:dyDescent="0.35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1:11" x14ac:dyDescent="0.35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1:11" x14ac:dyDescent="0.35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1:11" x14ac:dyDescent="0.35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1:11" x14ac:dyDescent="0.35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1:11" x14ac:dyDescent="0.35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1:11" x14ac:dyDescent="0.35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1:11" x14ac:dyDescent="0.35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1:11" x14ac:dyDescent="0.35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1:11" x14ac:dyDescent="0.35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1:11" x14ac:dyDescent="0.35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1:11" x14ac:dyDescent="0.35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1:11" x14ac:dyDescent="0.35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1:11" x14ac:dyDescent="0.35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1:11" x14ac:dyDescent="0.35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1:11" x14ac:dyDescent="0.35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1:11" x14ac:dyDescent="0.35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1:11" x14ac:dyDescent="0.35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1:11" x14ac:dyDescent="0.35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1:11" x14ac:dyDescent="0.35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1:11" x14ac:dyDescent="0.35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1:11" x14ac:dyDescent="0.35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1:11" x14ac:dyDescent="0.35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1:11" x14ac:dyDescent="0.35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1:11" x14ac:dyDescent="0.35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1:11" x14ac:dyDescent="0.35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1:11" x14ac:dyDescent="0.35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1:11" x14ac:dyDescent="0.35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1:11" x14ac:dyDescent="0.35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1:11" x14ac:dyDescent="0.35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1:11" x14ac:dyDescent="0.35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1:11" x14ac:dyDescent="0.35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1:11" x14ac:dyDescent="0.35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1:11" x14ac:dyDescent="0.35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1:11" x14ac:dyDescent="0.35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1:11" x14ac:dyDescent="0.35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1:11" x14ac:dyDescent="0.35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1:11" x14ac:dyDescent="0.35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1:11" x14ac:dyDescent="0.35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1:11" x14ac:dyDescent="0.35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1:11" x14ac:dyDescent="0.35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1:11" x14ac:dyDescent="0.35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1:11" x14ac:dyDescent="0.35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1:11" x14ac:dyDescent="0.35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1:11" x14ac:dyDescent="0.35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1:11" x14ac:dyDescent="0.35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1:11" x14ac:dyDescent="0.35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1:11" x14ac:dyDescent="0.35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1:11" x14ac:dyDescent="0.35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1:11" x14ac:dyDescent="0.35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1:11" x14ac:dyDescent="0.35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1:11" x14ac:dyDescent="0.35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1:11" x14ac:dyDescent="0.35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1:11" x14ac:dyDescent="0.35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1:11" x14ac:dyDescent="0.35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1:11" x14ac:dyDescent="0.35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1:11" x14ac:dyDescent="0.35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1:11" x14ac:dyDescent="0.35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1:11" x14ac:dyDescent="0.35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1:11" x14ac:dyDescent="0.35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1:11" x14ac:dyDescent="0.35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1:11" x14ac:dyDescent="0.35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1:11" x14ac:dyDescent="0.35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1:11" x14ac:dyDescent="0.35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1:11" x14ac:dyDescent="0.35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1:11" x14ac:dyDescent="0.35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1:11" x14ac:dyDescent="0.35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1:11" x14ac:dyDescent="0.35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1:11" x14ac:dyDescent="0.35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1:11" x14ac:dyDescent="0.35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1:11" x14ac:dyDescent="0.35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1:11" x14ac:dyDescent="0.35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1:11" x14ac:dyDescent="0.35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1:11" x14ac:dyDescent="0.35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1:11" x14ac:dyDescent="0.35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1:11" x14ac:dyDescent="0.35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1:11" x14ac:dyDescent="0.35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1:11" x14ac:dyDescent="0.35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1:11" x14ac:dyDescent="0.35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1:11" x14ac:dyDescent="0.35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1:11" x14ac:dyDescent="0.35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1:11" x14ac:dyDescent="0.35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1:11" x14ac:dyDescent="0.35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1:11" x14ac:dyDescent="0.35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1:11" x14ac:dyDescent="0.35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1:11" x14ac:dyDescent="0.35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1:11" x14ac:dyDescent="0.35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1:11" x14ac:dyDescent="0.35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1:11" x14ac:dyDescent="0.35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1:11" x14ac:dyDescent="0.35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1:11" x14ac:dyDescent="0.35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1:11" x14ac:dyDescent="0.35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1:11" x14ac:dyDescent="0.35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1:11" x14ac:dyDescent="0.35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1:11" x14ac:dyDescent="0.35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1:11" x14ac:dyDescent="0.35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1:11" x14ac:dyDescent="0.35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1:11" x14ac:dyDescent="0.35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1:11" x14ac:dyDescent="0.35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1:11" x14ac:dyDescent="0.35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1:11" x14ac:dyDescent="0.35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1:11" x14ac:dyDescent="0.35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1:11" x14ac:dyDescent="0.35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1:11" x14ac:dyDescent="0.35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1:11" x14ac:dyDescent="0.35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1:11" x14ac:dyDescent="0.35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1:11" x14ac:dyDescent="0.35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1:11" x14ac:dyDescent="0.35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1:11" x14ac:dyDescent="0.35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1:11" x14ac:dyDescent="0.35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1:11" x14ac:dyDescent="0.35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1:11" x14ac:dyDescent="0.35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1:11" x14ac:dyDescent="0.35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1:11" x14ac:dyDescent="0.35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1:11" x14ac:dyDescent="0.35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1:11" x14ac:dyDescent="0.35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1:11" x14ac:dyDescent="0.35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1:11" x14ac:dyDescent="0.35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1:11" x14ac:dyDescent="0.35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1:11" x14ac:dyDescent="0.35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1:11" x14ac:dyDescent="0.35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1:11" x14ac:dyDescent="0.35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1:11" x14ac:dyDescent="0.35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1:11" x14ac:dyDescent="0.35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1:11" x14ac:dyDescent="0.35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1:11" x14ac:dyDescent="0.35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1:11" x14ac:dyDescent="0.35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1:11" x14ac:dyDescent="0.35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1:11" x14ac:dyDescent="0.35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1:11" x14ac:dyDescent="0.35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1:11" x14ac:dyDescent="0.35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1:11" x14ac:dyDescent="0.35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1:11" x14ac:dyDescent="0.35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1:11" x14ac:dyDescent="0.35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1:11" x14ac:dyDescent="0.35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1:11" x14ac:dyDescent="0.35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1:11" x14ac:dyDescent="0.35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1:11" x14ac:dyDescent="0.35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1:11" x14ac:dyDescent="0.35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1:11" x14ac:dyDescent="0.35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1:11" x14ac:dyDescent="0.35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1:11" x14ac:dyDescent="0.35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1:11" x14ac:dyDescent="0.35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1:11" x14ac:dyDescent="0.35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1:11" x14ac:dyDescent="0.35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1:11" x14ac:dyDescent="0.35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1:11" x14ac:dyDescent="0.35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1:11" x14ac:dyDescent="0.35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1:11" x14ac:dyDescent="0.35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1:11" x14ac:dyDescent="0.35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1:11" x14ac:dyDescent="0.35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1:11" x14ac:dyDescent="0.35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1:11" x14ac:dyDescent="0.35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1:11" x14ac:dyDescent="0.35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1:11" x14ac:dyDescent="0.35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1:11" x14ac:dyDescent="0.35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1:11" x14ac:dyDescent="0.35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1:11" x14ac:dyDescent="0.35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1:11" x14ac:dyDescent="0.35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1:11" x14ac:dyDescent="0.35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1:11" x14ac:dyDescent="0.35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1:11" x14ac:dyDescent="0.35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1:11" x14ac:dyDescent="0.35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1:11" x14ac:dyDescent="0.35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1:11" x14ac:dyDescent="0.35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1:11" x14ac:dyDescent="0.35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1:11" x14ac:dyDescent="0.35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1:11" x14ac:dyDescent="0.35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1:11" x14ac:dyDescent="0.35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1:11" x14ac:dyDescent="0.35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1:11" x14ac:dyDescent="0.35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1:11" x14ac:dyDescent="0.35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1:11" x14ac:dyDescent="0.35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1:11" x14ac:dyDescent="0.35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1:11" x14ac:dyDescent="0.35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1:11" x14ac:dyDescent="0.35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1:11" x14ac:dyDescent="0.35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1:11" x14ac:dyDescent="0.35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1:11" x14ac:dyDescent="0.35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1:11" x14ac:dyDescent="0.35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1:11" x14ac:dyDescent="0.35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1:11" x14ac:dyDescent="0.35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1:11" x14ac:dyDescent="0.35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1:11" x14ac:dyDescent="0.35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1:11" x14ac:dyDescent="0.35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1:11" x14ac:dyDescent="0.35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1:11" x14ac:dyDescent="0.35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1:11" x14ac:dyDescent="0.35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1:11" x14ac:dyDescent="0.35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1:11" x14ac:dyDescent="0.35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1:11" x14ac:dyDescent="0.35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1:11" x14ac:dyDescent="0.35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1:11" x14ac:dyDescent="0.35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1:11" x14ac:dyDescent="0.35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1:11" x14ac:dyDescent="0.35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1:11" x14ac:dyDescent="0.35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1:11" x14ac:dyDescent="0.35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1:11" x14ac:dyDescent="0.35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1:11" x14ac:dyDescent="0.35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1:11" x14ac:dyDescent="0.35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1:11" x14ac:dyDescent="0.35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1:11" x14ac:dyDescent="0.35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1:11" x14ac:dyDescent="0.35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1:11" x14ac:dyDescent="0.35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1:11" x14ac:dyDescent="0.35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1:11" x14ac:dyDescent="0.35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1:11" x14ac:dyDescent="0.35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1:11" x14ac:dyDescent="0.35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1:11" x14ac:dyDescent="0.35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1:11" x14ac:dyDescent="0.35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1:11" x14ac:dyDescent="0.35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1:11" x14ac:dyDescent="0.35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1:11" x14ac:dyDescent="0.35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1:11" x14ac:dyDescent="0.35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1:11" x14ac:dyDescent="0.35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1:11" x14ac:dyDescent="0.35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1:11" x14ac:dyDescent="0.35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1:11" x14ac:dyDescent="0.35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1:11" x14ac:dyDescent="0.35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1:11" x14ac:dyDescent="0.35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1:11" x14ac:dyDescent="0.35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1:11" x14ac:dyDescent="0.35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1:11" x14ac:dyDescent="0.35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1:11" x14ac:dyDescent="0.35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1:11" x14ac:dyDescent="0.35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1:11" x14ac:dyDescent="0.35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1:11" x14ac:dyDescent="0.35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1:11" x14ac:dyDescent="0.35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1:11" x14ac:dyDescent="0.35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1:11" x14ac:dyDescent="0.35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1:11" x14ac:dyDescent="0.35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1:11" x14ac:dyDescent="0.35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1:11" x14ac:dyDescent="0.35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1:11" x14ac:dyDescent="0.35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1:11" x14ac:dyDescent="0.35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1:11" x14ac:dyDescent="0.35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1:11" x14ac:dyDescent="0.35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1:11" x14ac:dyDescent="0.35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1:11" x14ac:dyDescent="0.35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1:11" x14ac:dyDescent="0.35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1:11" x14ac:dyDescent="0.35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1:11" x14ac:dyDescent="0.35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1:11" x14ac:dyDescent="0.35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1:11" x14ac:dyDescent="0.35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1:11" x14ac:dyDescent="0.35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1:11" x14ac:dyDescent="0.35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1:11" x14ac:dyDescent="0.35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1:11" x14ac:dyDescent="0.35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1:11" x14ac:dyDescent="0.35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1:11" x14ac:dyDescent="0.35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1:11" x14ac:dyDescent="0.35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1:11" x14ac:dyDescent="0.35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1:11" x14ac:dyDescent="0.35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1:11" x14ac:dyDescent="0.35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1:11" x14ac:dyDescent="0.35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1:11" x14ac:dyDescent="0.35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1:11" x14ac:dyDescent="0.35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1:11" x14ac:dyDescent="0.35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1:11" x14ac:dyDescent="0.35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1:11" x14ac:dyDescent="0.35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1:11" x14ac:dyDescent="0.35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1:11" x14ac:dyDescent="0.35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1:11" x14ac:dyDescent="0.35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1:11" x14ac:dyDescent="0.35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1:11" x14ac:dyDescent="0.35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1:11" x14ac:dyDescent="0.35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1:11" x14ac:dyDescent="0.35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1:11" x14ac:dyDescent="0.35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1:11" x14ac:dyDescent="0.35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1:11" x14ac:dyDescent="0.35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1:11" x14ac:dyDescent="0.35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1:11" x14ac:dyDescent="0.35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1:11" x14ac:dyDescent="0.35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1:11" x14ac:dyDescent="0.35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1:11" x14ac:dyDescent="0.35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1:11" x14ac:dyDescent="0.35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1:11" x14ac:dyDescent="0.35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1:11" x14ac:dyDescent="0.35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1:11" x14ac:dyDescent="0.35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1:11" x14ac:dyDescent="0.35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1:11" x14ac:dyDescent="0.35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1:11" x14ac:dyDescent="0.35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1:11" x14ac:dyDescent="0.35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1:11" x14ac:dyDescent="0.35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1:11" x14ac:dyDescent="0.35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1:11" x14ac:dyDescent="0.35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1:11" x14ac:dyDescent="0.35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1:11" x14ac:dyDescent="0.35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1:11" x14ac:dyDescent="0.35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1:11" x14ac:dyDescent="0.35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1:11" x14ac:dyDescent="0.35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1:11" x14ac:dyDescent="0.35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1:11" x14ac:dyDescent="0.35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1:11" x14ac:dyDescent="0.35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1:11" x14ac:dyDescent="0.35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1:11" x14ac:dyDescent="0.35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1:11" x14ac:dyDescent="0.35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1:11" x14ac:dyDescent="0.35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1:11" x14ac:dyDescent="0.35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1:11" x14ac:dyDescent="0.35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1:11" x14ac:dyDescent="0.35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1:11" x14ac:dyDescent="0.35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1:11" x14ac:dyDescent="0.35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1:11" x14ac:dyDescent="0.35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1:11" x14ac:dyDescent="0.35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1:11" x14ac:dyDescent="0.35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1:11" x14ac:dyDescent="0.35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1:11" x14ac:dyDescent="0.35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1:11" x14ac:dyDescent="0.35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1:11" x14ac:dyDescent="0.35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1:11" x14ac:dyDescent="0.35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1:11" x14ac:dyDescent="0.35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1:11" x14ac:dyDescent="0.35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1:11" x14ac:dyDescent="0.35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1:11" x14ac:dyDescent="0.35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1:11" x14ac:dyDescent="0.35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1:11" x14ac:dyDescent="0.35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1:11" x14ac:dyDescent="0.35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1:11" x14ac:dyDescent="0.35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1:11" x14ac:dyDescent="0.35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1:11" x14ac:dyDescent="0.35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1:11" x14ac:dyDescent="0.35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1:11" x14ac:dyDescent="0.35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1:11" x14ac:dyDescent="0.35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1:11" x14ac:dyDescent="0.35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1:11" x14ac:dyDescent="0.35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1:11" x14ac:dyDescent="0.35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1:11" x14ac:dyDescent="0.35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1:11" x14ac:dyDescent="0.35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1:11" x14ac:dyDescent="0.35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1:11" x14ac:dyDescent="0.35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1:11" x14ac:dyDescent="0.35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1:11" x14ac:dyDescent="0.35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1:11" x14ac:dyDescent="0.35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1:11" x14ac:dyDescent="0.35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1:11" x14ac:dyDescent="0.35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1:11" x14ac:dyDescent="0.35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1:11" x14ac:dyDescent="0.35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1:11" x14ac:dyDescent="0.35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1:11" x14ac:dyDescent="0.35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1:11" x14ac:dyDescent="0.35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1:11" x14ac:dyDescent="0.35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1:11" x14ac:dyDescent="0.35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1:11" x14ac:dyDescent="0.35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1:11" x14ac:dyDescent="0.35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1:11" x14ac:dyDescent="0.35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1:11" x14ac:dyDescent="0.35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1:11" x14ac:dyDescent="0.35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1:11" x14ac:dyDescent="0.35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1:11" x14ac:dyDescent="0.35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1:11" x14ac:dyDescent="0.35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1:11" x14ac:dyDescent="0.35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1:11" x14ac:dyDescent="0.35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1:11" x14ac:dyDescent="0.35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1:11" x14ac:dyDescent="0.35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1:11" x14ac:dyDescent="0.35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1:11" x14ac:dyDescent="0.35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1:11" x14ac:dyDescent="0.35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1:11" x14ac:dyDescent="0.35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1:11" x14ac:dyDescent="0.35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1:11" x14ac:dyDescent="0.35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1:11" x14ac:dyDescent="0.35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1:11" x14ac:dyDescent="0.35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1:11" x14ac:dyDescent="0.35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1:11" x14ac:dyDescent="0.35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1:11" x14ac:dyDescent="0.35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1:11" x14ac:dyDescent="0.35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1:11" x14ac:dyDescent="0.35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1:11" x14ac:dyDescent="0.35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1:11" x14ac:dyDescent="0.35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1:11" x14ac:dyDescent="0.35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1:11" x14ac:dyDescent="0.35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1:11" x14ac:dyDescent="0.35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1:11" x14ac:dyDescent="0.35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1:11" x14ac:dyDescent="0.35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1:11" x14ac:dyDescent="0.35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1:11" x14ac:dyDescent="0.35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1:11" x14ac:dyDescent="0.35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1:11" x14ac:dyDescent="0.35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1:11" x14ac:dyDescent="0.35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1:11" x14ac:dyDescent="0.35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1:11" x14ac:dyDescent="0.35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1:11" x14ac:dyDescent="0.35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1:11" x14ac:dyDescent="0.35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1:11" x14ac:dyDescent="0.35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1:11" x14ac:dyDescent="0.35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1:11" x14ac:dyDescent="0.35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1:11" x14ac:dyDescent="0.35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1:11" x14ac:dyDescent="0.35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1:11" x14ac:dyDescent="0.35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1:11" x14ac:dyDescent="0.35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1:11" x14ac:dyDescent="0.35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1:11" x14ac:dyDescent="0.35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1:11" x14ac:dyDescent="0.35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1:11" x14ac:dyDescent="0.35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1:11" x14ac:dyDescent="0.35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1:11" x14ac:dyDescent="0.35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1:11" x14ac:dyDescent="0.35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1:11" x14ac:dyDescent="0.35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1:11" x14ac:dyDescent="0.35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1:11" x14ac:dyDescent="0.35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1:11" x14ac:dyDescent="0.35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1:11" x14ac:dyDescent="0.35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1:11" x14ac:dyDescent="0.35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1:11" x14ac:dyDescent="0.35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1:11" x14ac:dyDescent="0.35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1:11" x14ac:dyDescent="0.35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1:11" x14ac:dyDescent="0.35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1:11" x14ac:dyDescent="0.35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1:11" x14ac:dyDescent="0.35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1:11" x14ac:dyDescent="0.35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1:11" x14ac:dyDescent="0.35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1:11" x14ac:dyDescent="0.35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1:11" x14ac:dyDescent="0.35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1:11" x14ac:dyDescent="0.35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1:11" x14ac:dyDescent="0.35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1:11" x14ac:dyDescent="0.35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1:11" x14ac:dyDescent="0.35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1:11" x14ac:dyDescent="0.35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1:11" x14ac:dyDescent="0.35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1:11" x14ac:dyDescent="0.35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1:11" x14ac:dyDescent="0.35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1:11" x14ac:dyDescent="0.35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1:11" x14ac:dyDescent="0.35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1:11" x14ac:dyDescent="0.35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1:11" x14ac:dyDescent="0.35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1:11" x14ac:dyDescent="0.35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1:11" x14ac:dyDescent="0.35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1:11" x14ac:dyDescent="0.35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1:11" x14ac:dyDescent="0.35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1:11" x14ac:dyDescent="0.35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1:11" x14ac:dyDescent="0.35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1:11" x14ac:dyDescent="0.35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1:11" x14ac:dyDescent="0.35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1:11" x14ac:dyDescent="0.35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1:11" x14ac:dyDescent="0.35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1:11" x14ac:dyDescent="0.35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1:11" x14ac:dyDescent="0.35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1:11" x14ac:dyDescent="0.35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1:11" x14ac:dyDescent="0.35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1:11" x14ac:dyDescent="0.35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1:11" x14ac:dyDescent="0.35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1:11" x14ac:dyDescent="0.35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1:11" x14ac:dyDescent="0.35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1:11" x14ac:dyDescent="0.35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1:11" x14ac:dyDescent="0.35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1:11" x14ac:dyDescent="0.35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1:11" x14ac:dyDescent="0.35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1:11" x14ac:dyDescent="0.35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1:11" x14ac:dyDescent="0.35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1:11" x14ac:dyDescent="0.35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1:11" x14ac:dyDescent="0.35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1:11" x14ac:dyDescent="0.35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1:11" x14ac:dyDescent="0.35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1:11" x14ac:dyDescent="0.35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1:11" x14ac:dyDescent="0.35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1:11" x14ac:dyDescent="0.35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1:11" x14ac:dyDescent="0.35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1:11" x14ac:dyDescent="0.35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1:11" x14ac:dyDescent="0.35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1:11" x14ac:dyDescent="0.35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1:11" x14ac:dyDescent="0.35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1:11" x14ac:dyDescent="0.35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1:11" x14ac:dyDescent="0.35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1:11" x14ac:dyDescent="0.35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1:11" x14ac:dyDescent="0.35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1:11" x14ac:dyDescent="0.35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1:11" x14ac:dyDescent="0.35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1:11" x14ac:dyDescent="0.35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1:11" x14ac:dyDescent="0.35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1:11" x14ac:dyDescent="0.35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1:11" x14ac:dyDescent="0.35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1:11" x14ac:dyDescent="0.35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1:11" x14ac:dyDescent="0.35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1:11" x14ac:dyDescent="0.35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1:11" x14ac:dyDescent="0.35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1:11" x14ac:dyDescent="0.35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1:11" x14ac:dyDescent="0.35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1:11" x14ac:dyDescent="0.35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1:11" x14ac:dyDescent="0.35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1:11" x14ac:dyDescent="0.35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1:11" x14ac:dyDescent="0.35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1:11" x14ac:dyDescent="0.35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1:11" x14ac:dyDescent="0.35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1:11" x14ac:dyDescent="0.35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1:11" x14ac:dyDescent="0.35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1:11" x14ac:dyDescent="0.35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1:11" x14ac:dyDescent="0.35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1:11" x14ac:dyDescent="0.35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1:11" x14ac:dyDescent="0.35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1:11" x14ac:dyDescent="0.35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1:11" x14ac:dyDescent="0.35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1:11" x14ac:dyDescent="0.35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1:11" x14ac:dyDescent="0.35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1:11" x14ac:dyDescent="0.35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1:11" x14ac:dyDescent="0.35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1:11" x14ac:dyDescent="0.35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1:11" x14ac:dyDescent="0.35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1:11" x14ac:dyDescent="0.35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1:11" x14ac:dyDescent="0.35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1:11" x14ac:dyDescent="0.35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1:11" x14ac:dyDescent="0.35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1:11" x14ac:dyDescent="0.35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1:11" x14ac:dyDescent="0.35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1:11" x14ac:dyDescent="0.35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1:11" x14ac:dyDescent="0.35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1:11" x14ac:dyDescent="0.35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1:11" x14ac:dyDescent="0.35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1:11" x14ac:dyDescent="0.35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1:11" x14ac:dyDescent="0.35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1:11" x14ac:dyDescent="0.35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1:11" x14ac:dyDescent="0.35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1:11" x14ac:dyDescent="0.35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1:11" x14ac:dyDescent="0.35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1:11" x14ac:dyDescent="0.35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1:11" x14ac:dyDescent="0.35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1:11" x14ac:dyDescent="0.35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1:11" x14ac:dyDescent="0.35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1:11" x14ac:dyDescent="0.35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1:11" x14ac:dyDescent="0.35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1:11" x14ac:dyDescent="0.35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1:11" x14ac:dyDescent="0.35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1:11" x14ac:dyDescent="0.35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1:11" x14ac:dyDescent="0.35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1:11" x14ac:dyDescent="0.35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1:11" x14ac:dyDescent="0.35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1:11" x14ac:dyDescent="0.35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1:11" x14ac:dyDescent="0.35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1:11" x14ac:dyDescent="0.35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1:11" x14ac:dyDescent="0.35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1:11" x14ac:dyDescent="0.35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1:11" x14ac:dyDescent="0.35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1:11" x14ac:dyDescent="0.35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1:11" x14ac:dyDescent="0.35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1:11" x14ac:dyDescent="0.35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1:11" x14ac:dyDescent="0.35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1:11" x14ac:dyDescent="0.35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1:11" x14ac:dyDescent="0.35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1:11" x14ac:dyDescent="0.35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1:11" x14ac:dyDescent="0.35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1:11" x14ac:dyDescent="0.35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1:11" x14ac:dyDescent="0.35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1:11" x14ac:dyDescent="0.35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1:11" x14ac:dyDescent="0.35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1:11" x14ac:dyDescent="0.35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1:11" x14ac:dyDescent="0.35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1:11" x14ac:dyDescent="0.35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1:11" x14ac:dyDescent="0.35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1:11" x14ac:dyDescent="0.35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1:11" x14ac:dyDescent="0.35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1:11" x14ac:dyDescent="0.35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1:11" x14ac:dyDescent="0.35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1:11" x14ac:dyDescent="0.35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1:11" x14ac:dyDescent="0.35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1:11" x14ac:dyDescent="0.35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1:11" x14ac:dyDescent="0.35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1:11" x14ac:dyDescent="0.35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1:11" x14ac:dyDescent="0.35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1:11" x14ac:dyDescent="0.35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1:11" x14ac:dyDescent="0.35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1:11" x14ac:dyDescent="0.35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1:11" x14ac:dyDescent="0.35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1:11" x14ac:dyDescent="0.35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1:11" x14ac:dyDescent="0.35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1:11" x14ac:dyDescent="0.35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1:11" x14ac:dyDescent="0.35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1:11" x14ac:dyDescent="0.35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1:11" x14ac:dyDescent="0.35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1:11" x14ac:dyDescent="0.35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1:11" x14ac:dyDescent="0.35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1:11" x14ac:dyDescent="0.35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1:11" x14ac:dyDescent="0.35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1:11" x14ac:dyDescent="0.35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1:11" x14ac:dyDescent="0.35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1:11" x14ac:dyDescent="0.35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1:11" x14ac:dyDescent="0.35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1:11" x14ac:dyDescent="0.35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1:11" x14ac:dyDescent="0.35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1:11" x14ac:dyDescent="0.35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1:11" x14ac:dyDescent="0.35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1:11" x14ac:dyDescent="0.35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1:11" x14ac:dyDescent="0.35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1:11" x14ac:dyDescent="0.35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1:11" x14ac:dyDescent="0.35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1:11" x14ac:dyDescent="0.35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1:11" x14ac:dyDescent="0.35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1:11" x14ac:dyDescent="0.35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1:11" x14ac:dyDescent="0.35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1:11" x14ac:dyDescent="0.35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1:11" x14ac:dyDescent="0.35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1:11" x14ac:dyDescent="0.35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1:11" x14ac:dyDescent="0.35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1:11" x14ac:dyDescent="0.35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1:11" x14ac:dyDescent="0.35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1:11" x14ac:dyDescent="0.35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1:11" x14ac:dyDescent="0.35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1:11" x14ac:dyDescent="0.35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1:11" x14ac:dyDescent="0.35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1:11" x14ac:dyDescent="0.35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1:11" x14ac:dyDescent="0.35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1:11" x14ac:dyDescent="0.35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1:11" x14ac:dyDescent="0.35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1:11" x14ac:dyDescent="0.35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1:11" x14ac:dyDescent="0.35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1:11" x14ac:dyDescent="0.35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1:11" x14ac:dyDescent="0.35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1:11" x14ac:dyDescent="0.35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1:11" x14ac:dyDescent="0.35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1:11" x14ac:dyDescent="0.35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1:11" x14ac:dyDescent="0.35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1:11" x14ac:dyDescent="0.35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1:11" x14ac:dyDescent="0.35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1:11" x14ac:dyDescent="0.35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1:11" x14ac:dyDescent="0.35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1:11" x14ac:dyDescent="0.35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1:11" x14ac:dyDescent="0.35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1:11" x14ac:dyDescent="0.35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1:11" x14ac:dyDescent="0.35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1:11" x14ac:dyDescent="0.35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1:11" x14ac:dyDescent="0.35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1:11" x14ac:dyDescent="0.35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1:11" x14ac:dyDescent="0.35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1:11" x14ac:dyDescent="0.35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1:11" x14ac:dyDescent="0.35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1:11" x14ac:dyDescent="0.35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1:11" x14ac:dyDescent="0.35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1:11" x14ac:dyDescent="0.35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1:11" x14ac:dyDescent="0.35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1:11" x14ac:dyDescent="0.35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1:11" x14ac:dyDescent="0.35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1:11" x14ac:dyDescent="0.35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1:11" x14ac:dyDescent="0.35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1:11" x14ac:dyDescent="0.35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1:11" x14ac:dyDescent="0.35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1:11" x14ac:dyDescent="0.35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1:11" x14ac:dyDescent="0.35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1:11" x14ac:dyDescent="0.35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1:11" x14ac:dyDescent="0.35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1:11" x14ac:dyDescent="0.35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1:11" x14ac:dyDescent="0.35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1:11" x14ac:dyDescent="0.35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1:11" x14ac:dyDescent="0.35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1:11" x14ac:dyDescent="0.35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1:11" x14ac:dyDescent="0.35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1:11" x14ac:dyDescent="0.35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1:11" x14ac:dyDescent="0.35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1:11" x14ac:dyDescent="0.35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1:11" x14ac:dyDescent="0.35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1:11" x14ac:dyDescent="0.35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1:11" x14ac:dyDescent="0.35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1:11" x14ac:dyDescent="0.35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1:11" x14ac:dyDescent="0.35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1:11" x14ac:dyDescent="0.35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1:11" x14ac:dyDescent="0.35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1:11" x14ac:dyDescent="0.35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1:11" x14ac:dyDescent="0.35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1:11" x14ac:dyDescent="0.35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1:11" x14ac:dyDescent="0.35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1:11" x14ac:dyDescent="0.35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1:11" x14ac:dyDescent="0.35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1:11" x14ac:dyDescent="0.35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1:11" x14ac:dyDescent="0.35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1:11" x14ac:dyDescent="0.35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1:11" x14ac:dyDescent="0.35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1:11" x14ac:dyDescent="0.35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1:11" x14ac:dyDescent="0.35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1:11" x14ac:dyDescent="0.35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1:11" x14ac:dyDescent="0.35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1:11" x14ac:dyDescent="0.35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1:11" x14ac:dyDescent="0.35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1:11" x14ac:dyDescent="0.35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1:11" x14ac:dyDescent="0.35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1:11" x14ac:dyDescent="0.35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1:11" x14ac:dyDescent="0.35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1:11" x14ac:dyDescent="0.35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1:11" x14ac:dyDescent="0.35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1:11" x14ac:dyDescent="0.35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1:11" x14ac:dyDescent="0.35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1:11" x14ac:dyDescent="0.35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1:11" x14ac:dyDescent="0.35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1:11" x14ac:dyDescent="0.35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1:11" x14ac:dyDescent="0.35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1:11" x14ac:dyDescent="0.35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1:11" x14ac:dyDescent="0.35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1:11" x14ac:dyDescent="0.35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1:11" x14ac:dyDescent="0.35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1:11" x14ac:dyDescent="0.35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1:11" x14ac:dyDescent="0.35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1:11" x14ac:dyDescent="0.35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1:11" x14ac:dyDescent="0.35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1:11" x14ac:dyDescent="0.35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1:11" x14ac:dyDescent="0.35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1:11" x14ac:dyDescent="0.35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1:11" x14ac:dyDescent="0.35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1:11" x14ac:dyDescent="0.35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1:11" x14ac:dyDescent="0.35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1:11" x14ac:dyDescent="0.35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1:11" x14ac:dyDescent="0.35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1:11" x14ac:dyDescent="0.35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1:11" x14ac:dyDescent="0.35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1:11" x14ac:dyDescent="0.35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1:11" x14ac:dyDescent="0.35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1:11" x14ac:dyDescent="0.35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1:11" x14ac:dyDescent="0.35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1:11" x14ac:dyDescent="0.35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1:11" x14ac:dyDescent="0.35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1:11" x14ac:dyDescent="0.35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1:11" x14ac:dyDescent="0.35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1:11" x14ac:dyDescent="0.35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1:11" x14ac:dyDescent="0.35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1:11" x14ac:dyDescent="0.35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1:11" x14ac:dyDescent="0.35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1:11" x14ac:dyDescent="0.35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1:11" x14ac:dyDescent="0.35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1:11" x14ac:dyDescent="0.35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1:11" x14ac:dyDescent="0.35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1:11" x14ac:dyDescent="0.35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1:11" x14ac:dyDescent="0.35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1:11" x14ac:dyDescent="0.35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1:11" x14ac:dyDescent="0.35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1:11" x14ac:dyDescent="0.35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1:11" x14ac:dyDescent="0.35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1:11" x14ac:dyDescent="0.35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1:11" x14ac:dyDescent="0.35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1:11" x14ac:dyDescent="0.35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1:11" x14ac:dyDescent="0.35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1:11" x14ac:dyDescent="0.35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1:11" x14ac:dyDescent="0.35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1:11" x14ac:dyDescent="0.35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1:11" x14ac:dyDescent="0.35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1:11" x14ac:dyDescent="0.35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1:11" x14ac:dyDescent="0.35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1:11" x14ac:dyDescent="0.35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1:11" x14ac:dyDescent="0.35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1:11" x14ac:dyDescent="0.35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1:11" x14ac:dyDescent="0.35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1:11" x14ac:dyDescent="0.35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1:11" x14ac:dyDescent="0.35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1:11" x14ac:dyDescent="0.35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1:11" x14ac:dyDescent="0.35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1:11" x14ac:dyDescent="0.35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1:11" x14ac:dyDescent="0.35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1:11" x14ac:dyDescent="0.35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1:11" x14ac:dyDescent="0.35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1:11" x14ac:dyDescent="0.35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1:11" x14ac:dyDescent="0.35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1:11" x14ac:dyDescent="0.35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1:11" x14ac:dyDescent="0.35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1:11" x14ac:dyDescent="0.35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1:11" x14ac:dyDescent="0.35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1:11" x14ac:dyDescent="0.35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1:11" x14ac:dyDescent="0.35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1:11" x14ac:dyDescent="0.35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1:11" x14ac:dyDescent="0.35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1:11" x14ac:dyDescent="0.35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1:11" x14ac:dyDescent="0.35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1:11" x14ac:dyDescent="0.35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1:11" x14ac:dyDescent="0.35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1:11" x14ac:dyDescent="0.35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1:11" x14ac:dyDescent="0.35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1:11" x14ac:dyDescent="0.35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1:11" x14ac:dyDescent="0.35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1:11" x14ac:dyDescent="0.35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1:11" x14ac:dyDescent="0.35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1:11" x14ac:dyDescent="0.35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1:11" x14ac:dyDescent="0.35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1:11" x14ac:dyDescent="0.35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1:11" x14ac:dyDescent="0.35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1:11" x14ac:dyDescent="0.35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1:11" x14ac:dyDescent="0.35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1:11" x14ac:dyDescent="0.35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1:11" x14ac:dyDescent="0.35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1:11" x14ac:dyDescent="0.35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1:11" x14ac:dyDescent="0.35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1:11" x14ac:dyDescent="0.35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1:11" x14ac:dyDescent="0.35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1:11" x14ac:dyDescent="0.35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1:11" x14ac:dyDescent="0.35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1:11" x14ac:dyDescent="0.35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1:11" x14ac:dyDescent="0.35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1:11" x14ac:dyDescent="0.35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1:11" x14ac:dyDescent="0.35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1:11" x14ac:dyDescent="0.35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1:11" x14ac:dyDescent="0.35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1:11" x14ac:dyDescent="0.35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1:11" x14ac:dyDescent="0.35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1:11" x14ac:dyDescent="0.35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1:11" x14ac:dyDescent="0.35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1:11" x14ac:dyDescent="0.35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1:11" x14ac:dyDescent="0.35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1:11" x14ac:dyDescent="0.35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1:11" x14ac:dyDescent="0.35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1:11" x14ac:dyDescent="0.35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1:11" x14ac:dyDescent="0.35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1:11" x14ac:dyDescent="0.35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1:11" x14ac:dyDescent="0.35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1:11" x14ac:dyDescent="0.35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1:11" x14ac:dyDescent="0.35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1:11" x14ac:dyDescent="0.35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1:11" x14ac:dyDescent="0.35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1:11" x14ac:dyDescent="0.35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1:11" x14ac:dyDescent="0.35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1:11" x14ac:dyDescent="0.35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1:11" x14ac:dyDescent="0.35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1:11" x14ac:dyDescent="0.35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1:11" x14ac:dyDescent="0.35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1:11" x14ac:dyDescent="0.35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1:11" x14ac:dyDescent="0.35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1:11" x14ac:dyDescent="0.35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1:11" x14ac:dyDescent="0.35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1:11" x14ac:dyDescent="0.35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1:11" x14ac:dyDescent="0.35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1:11" x14ac:dyDescent="0.35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1:11" x14ac:dyDescent="0.35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1:11" x14ac:dyDescent="0.35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1:11" x14ac:dyDescent="0.35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1:11" x14ac:dyDescent="0.35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1:11" x14ac:dyDescent="0.35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1:11" x14ac:dyDescent="0.35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1:11" x14ac:dyDescent="0.35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1:11" x14ac:dyDescent="0.35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1:11" x14ac:dyDescent="0.35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1:11" x14ac:dyDescent="0.35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1:11" x14ac:dyDescent="0.35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1:11" x14ac:dyDescent="0.35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1:11" x14ac:dyDescent="0.35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1:11" x14ac:dyDescent="0.35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1:11" x14ac:dyDescent="0.35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1:11" x14ac:dyDescent="0.35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1:11" x14ac:dyDescent="0.35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1:11" x14ac:dyDescent="0.35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1:11" x14ac:dyDescent="0.35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1:11" x14ac:dyDescent="0.35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1:11" x14ac:dyDescent="0.35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1:11" x14ac:dyDescent="0.35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1:11" x14ac:dyDescent="0.35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1:11" x14ac:dyDescent="0.35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1:11" x14ac:dyDescent="0.35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1:11" x14ac:dyDescent="0.35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1:11" x14ac:dyDescent="0.35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1:11" x14ac:dyDescent="0.35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1:11" x14ac:dyDescent="0.35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1:11" x14ac:dyDescent="0.35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1:11" x14ac:dyDescent="0.35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1:11" x14ac:dyDescent="0.35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1:11" x14ac:dyDescent="0.35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1:11" x14ac:dyDescent="0.35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1:11" x14ac:dyDescent="0.35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1:11" x14ac:dyDescent="0.35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1:11" x14ac:dyDescent="0.35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1:11" x14ac:dyDescent="0.35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1:11" x14ac:dyDescent="0.35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1:11" x14ac:dyDescent="0.35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1:11" x14ac:dyDescent="0.35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1:11" x14ac:dyDescent="0.35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1:11" x14ac:dyDescent="0.35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1:11" x14ac:dyDescent="0.35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1:11" x14ac:dyDescent="0.35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1:11" x14ac:dyDescent="0.35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1:11" x14ac:dyDescent="0.35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1:11" x14ac:dyDescent="0.35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1:11" x14ac:dyDescent="0.35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1:11" x14ac:dyDescent="0.35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1:11" x14ac:dyDescent="0.35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1:11" x14ac:dyDescent="0.35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1:11" x14ac:dyDescent="0.35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1:11" x14ac:dyDescent="0.35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1:11" x14ac:dyDescent="0.35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1:11" x14ac:dyDescent="0.35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1:11" x14ac:dyDescent="0.35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1:11" x14ac:dyDescent="0.35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1:11" x14ac:dyDescent="0.35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1:11" x14ac:dyDescent="0.35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1:11" x14ac:dyDescent="0.35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1:11" x14ac:dyDescent="0.35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1:11" x14ac:dyDescent="0.35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1:11" x14ac:dyDescent="0.35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1:11" x14ac:dyDescent="0.35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1:11" x14ac:dyDescent="0.35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1:11" x14ac:dyDescent="0.35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1:11" x14ac:dyDescent="0.35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1:11" x14ac:dyDescent="0.35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1:11" x14ac:dyDescent="0.35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1:11" x14ac:dyDescent="0.35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1:11" x14ac:dyDescent="0.35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1:11" x14ac:dyDescent="0.35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1:11" x14ac:dyDescent="0.35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1:11" x14ac:dyDescent="0.35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1:11" x14ac:dyDescent="0.35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1:11" x14ac:dyDescent="0.35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1:11" x14ac:dyDescent="0.35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1:11" x14ac:dyDescent="0.35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1:11" x14ac:dyDescent="0.35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1:11" x14ac:dyDescent="0.35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1:11" x14ac:dyDescent="0.35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1:11" x14ac:dyDescent="0.35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1:11" x14ac:dyDescent="0.35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1:11" x14ac:dyDescent="0.35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1:11" x14ac:dyDescent="0.35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1:11" x14ac:dyDescent="0.35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1:11" x14ac:dyDescent="0.35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1:11" x14ac:dyDescent="0.35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1:11" x14ac:dyDescent="0.35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1:11" x14ac:dyDescent="0.35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1:11" x14ac:dyDescent="0.35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1:11" x14ac:dyDescent="0.35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1:11" x14ac:dyDescent="0.35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1:11" x14ac:dyDescent="0.35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1:11" x14ac:dyDescent="0.35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1:11" x14ac:dyDescent="0.35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1:11" x14ac:dyDescent="0.35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1:11" x14ac:dyDescent="0.35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1:11" x14ac:dyDescent="0.35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1:11" x14ac:dyDescent="0.35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1:11" x14ac:dyDescent="0.35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1:11" x14ac:dyDescent="0.35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1:11" x14ac:dyDescent="0.35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1:11" x14ac:dyDescent="0.35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1:11" x14ac:dyDescent="0.35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1:11" x14ac:dyDescent="0.35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1:11" x14ac:dyDescent="0.35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1:11" x14ac:dyDescent="0.35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1:11" x14ac:dyDescent="0.35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1:11" x14ac:dyDescent="0.35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1:11" x14ac:dyDescent="0.35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1:11" x14ac:dyDescent="0.35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1:11" x14ac:dyDescent="0.35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1:11" x14ac:dyDescent="0.35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1:11" x14ac:dyDescent="0.35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1:11" x14ac:dyDescent="0.35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1:11" x14ac:dyDescent="0.35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1:11" x14ac:dyDescent="0.35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1:11" x14ac:dyDescent="0.35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1:11" x14ac:dyDescent="0.35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1:11" x14ac:dyDescent="0.35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1:11" x14ac:dyDescent="0.35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1:11" x14ac:dyDescent="0.35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1:11" x14ac:dyDescent="0.35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1:11" x14ac:dyDescent="0.35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1:11" x14ac:dyDescent="0.35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1:11" x14ac:dyDescent="0.35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1:11" x14ac:dyDescent="0.35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1:11" x14ac:dyDescent="0.35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1:11" x14ac:dyDescent="0.35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1:11" x14ac:dyDescent="0.35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1:11" x14ac:dyDescent="0.35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1:11" x14ac:dyDescent="0.35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1:11" x14ac:dyDescent="0.35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1:11" x14ac:dyDescent="0.35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1:11" x14ac:dyDescent="0.35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1:11" x14ac:dyDescent="0.35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1:11" x14ac:dyDescent="0.35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1:11" x14ac:dyDescent="0.35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1:11" x14ac:dyDescent="0.35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1:11" x14ac:dyDescent="0.35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1:11" x14ac:dyDescent="0.35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1:11" x14ac:dyDescent="0.35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1:11" x14ac:dyDescent="0.35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1:11" x14ac:dyDescent="0.35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1:11" x14ac:dyDescent="0.35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1:11" x14ac:dyDescent="0.35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1:11" x14ac:dyDescent="0.35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1:11" x14ac:dyDescent="0.35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1:11" x14ac:dyDescent="0.35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1:11" x14ac:dyDescent="0.35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1:11" x14ac:dyDescent="0.35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1:11" x14ac:dyDescent="0.35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1:11" x14ac:dyDescent="0.35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1:11" x14ac:dyDescent="0.35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1:11" x14ac:dyDescent="0.35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1:11" x14ac:dyDescent="0.35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1:11" x14ac:dyDescent="0.35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1:11" x14ac:dyDescent="0.35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1:11" x14ac:dyDescent="0.35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1:11" x14ac:dyDescent="0.35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1:11" x14ac:dyDescent="0.35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1:11" x14ac:dyDescent="0.35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1:11" x14ac:dyDescent="0.35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1:11" x14ac:dyDescent="0.35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1:11" x14ac:dyDescent="0.35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1:11" x14ac:dyDescent="0.35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1:11" x14ac:dyDescent="0.35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1:11" x14ac:dyDescent="0.35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1:11" x14ac:dyDescent="0.35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1:11" x14ac:dyDescent="0.35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1:11" x14ac:dyDescent="0.35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1:11" x14ac:dyDescent="0.35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1:11" x14ac:dyDescent="0.35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1:11" x14ac:dyDescent="0.35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1:11" x14ac:dyDescent="0.35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1:11" x14ac:dyDescent="0.35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1:11" x14ac:dyDescent="0.35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1:11" x14ac:dyDescent="0.35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1:11" x14ac:dyDescent="0.35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1:11" x14ac:dyDescent="0.35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1:11" x14ac:dyDescent="0.35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1:11" x14ac:dyDescent="0.35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1:11" x14ac:dyDescent="0.35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1:11" x14ac:dyDescent="0.35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1:11" x14ac:dyDescent="0.35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1:11" x14ac:dyDescent="0.35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1:11" x14ac:dyDescent="0.35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1:11" x14ac:dyDescent="0.35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1:11" x14ac:dyDescent="0.35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1:11" x14ac:dyDescent="0.35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1:11" x14ac:dyDescent="0.35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1:11" x14ac:dyDescent="0.35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1:11" x14ac:dyDescent="0.35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1:11" x14ac:dyDescent="0.35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1:11" x14ac:dyDescent="0.35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1:11" x14ac:dyDescent="0.35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1:11" x14ac:dyDescent="0.35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1:11" x14ac:dyDescent="0.35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1:11" x14ac:dyDescent="0.35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1:11" x14ac:dyDescent="0.35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1:11" x14ac:dyDescent="0.35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1:11" x14ac:dyDescent="0.35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1:11" x14ac:dyDescent="0.35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1:11" x14ac:dyDescent="0.35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1:11" x14ac:dyDescent="0.35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1:11" x14ac:dyDescent="0.35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1:11" x14ac:dyDescent="0.35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1:11" x14ac:dyDescent="0.35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1:11" x14ac:dyDescent="0.35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1:11" x14ac:dyDescent="0.35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1:11" x14ac:dyDescent="0.35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1:11" x14ac:dyDescent="0.35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1:11" x14ac:dyDescent="0.35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1:11" x14ac:dyDescent="0.35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1:11" x14ac:dyDescent="0.35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1:11" x14ac:dyDescent="0.35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1:11" x14ac:dyDescent="0.35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1:11" x14ac:dyDescent="0.35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1:11" x14ac:dyDescent="0.35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1:11" x14ac:dyDescent="0.35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1:11" x14ac:dyDescent="0.35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1:11" x14ac:dyDescent="0.35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1:11" x14ac:dyDescent="0.35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1:11" x14ac:dyDescent="0.35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1:11" x14ac:dyDescent="0.35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1:11" x14ac:dyDescent="0.35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1:11" x14ac:dyDescent="0.35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1:11" x14ac:dyDescent="0.35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1:11" x14ac:dyDescent="0.35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1:11" x14ac:dyDescent="0.35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1:11" x14ac:dyDescent="0.35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1:11" x14ac:dyDescent="0.35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1:11" x14ac:dyDescent="0.35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1:11" x14ac:dyDescent="0.35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1:11" x14ac:dyDescent="0.35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1:11" x14ac:dyDescent="0.35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1:11" x14ac:dyDescent="0.35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1:11" x14ac:dyDescent="0.35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1:11" x14ac:dyDescent="0.35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1:11" x14ac:dyDescent="0.35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1:11" x14ac:dyDescent="0.35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1:11" x14ac:dyDescent="0.35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1:11" x14ac:dyDescent="0.35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1:11" x14ac:dyDescent="0.35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1:11" x14ac:dyDescent="0.35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1:11" x14ac:dyDescent="0.35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1:11" x14ac:dyDescent="0.35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1:11" x14ac:dyDescent="0.35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1:11" x14ac:dyDescent="0.35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1:11" x14ac:dyDescent="0.35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1:11" x14ac:dyDescent="0.35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1:11" x14ac:dyDescent="0.35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1:11" x14ac:dyDescent="0.35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1:11" x14ac:dyDescent="0.35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1:11" x14ac:dyDescent="0.35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1:11" x14ac:dyDescent="0.35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1:11" x14ac:dyDescent="0.35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1:11" x14ac:dyDescent="0.35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1:11" x14ac:dyDescent="0.35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1:11" x14ac:dyDescent="0.35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1:11" x14ac:dyDescent="0.35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1:11" x14ac:dyDescent="0.35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1:11" x14ac:dyDescent="0.35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1:11" x14ac:dyDescent="0.35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1:11" x14ac:dyDescent="0.35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1:11" x14ac:dyDescent="0.35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1:11" x14ac:dyDescent="0.35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1:11" x14ac:dyDescent="0.35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1:11" x14ac:dyDescent="0.35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1:11" x14ac:dyDescent="0.35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1:11" x14ac:dyDescent="0.35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1:11" x14ac:dyDescent="0.35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1:11" x14ac:dyDescent="0.35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1:11" x14ac:dyDescent="0.35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1:11" x14ac:dyDescent="0.35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1:11" x14ac:dyDescent="0.35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1:11" x14ac:dyDescent="0.35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1:11" x14ac:dyDescent="0.35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1:11" x14ac:dyDescent="0.35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1:11" x14ac:dyDescent="0.35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1:11" x14ac:dyDescent="0.35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1:11" x14ac:dyDescent="0.35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1:11" x14ac:dyDescent="0.35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1:11" x14ac:dyDescent="0.35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1:11" x14ac:dyDescent="0.35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1:11" x14ac:dyDescent="0.35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1:11" x14ac:dyDescent="0.35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1:11" x14ac:dyDescent="0.35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1:11" x14ac:dyDescent="0.35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1:11" x14ac:dyDescent="0.35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1:11" x14ac:dyDescent="0.35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1:11" x14ac:dyDescent="0.35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1:11" x14ac:dyDescent="0.35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1:11" x14ac:dyDescent="0.35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1:11" x14ac:dyDescent="0.35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1:11" x14ac:dyDescent="0.35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1:11" x14ac:dyDescent="0.35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1:11" x14ac:dyDescent="0.35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1:11" x14ac:dyDescent="0.35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1:11" x14ac:dyDescent="0.35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1:11" x14ac:dyDescent="0.35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1:11" x14ac:dyDescent="0.35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1:11" x14ac:dyDescent="0.35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1:11" x14ac:dyDescent="0.35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1:11" x14ac:dyDescent="0.35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1:11" x14ac:dyDescent="0.35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1:11" x14ac:dyDescent="0.35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1:11" x14ac:dyDescent="0.35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1:11" x14ac:dyDescent="0.35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1:11" x14ac:dyDescent="0.35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1:11" x14ac:dyDescent="0.35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1:11" x14ac:dyDescent="0.35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1:11" x14ac:dyDescent="0.35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1:11" x14ac:dyDescent="0.35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1:11" x14ac:dyDescent="0.35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1:11" x14ac:dyDescent="0.35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1:11" x14ac:dyDescent="0.35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1:11" x14ac:dyDescent="0.35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1:11" x14ac:dyDescent="0.35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1:11" x14ac:dyDescent="0.35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1:11" x14ac:dyDescent="0.35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1:11" x14ac:dyDescent="0.35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1:11" x14ac:dyDescent="0.35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1:11" x14ac:dyDescent="0.35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1:11" x14ac:dyDescent="0.35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1:11" x14ac:dyDescent="0.35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1:11" x14ac:dyDescent="0.35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1:11" x14ac:dyDescent="0.35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1:11" x14ac:dyDescent="0.35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1:11" x14ac:dyDescent="0.35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1:11" x14ac:dyDescent="0.35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1:11" x14ac:dyDescent="0.35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1:11" x14ac:dyDescent="0.35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1:11" x14ac:dyDescent="0.35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1:11" x14ac:dyDescent="0.35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1:11" x14ac:dyDescent="0.35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1:11" x14ac:dyDescent="0.35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1:11" x14ac:dyDescent="0.35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1:11" x14ac:dyDescent="0.35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1:11" x14ac:dyDescent="0.35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1:11" x14ac:dyDescent="0.35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1:11" x14ac:dyDescent="0.35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1:11" x14ac:dyDescent="0.35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1:11" x14ac:dyDescent="0.35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1:11" x14ac:dyDescent="0.35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1:11" x14ac:dyDescent="0.35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1:11" x14ac:dyDescent="0.35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1:11" x14ac:dyDescent="0.35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1:11" x14ac:dyDescent="0.35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1:11" x14ac:dyDescent="0.35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1:11" x14ac:dyDescent="0.35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1:11" x14ac:dyDescent="0.35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1:11" x14ac:dyDescent="0.35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1:11" x14ac:dyDescent="0.35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1:11" x14ac:dyDescent="0.35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1:11" x14ac:dyDescent="0.35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1:11" x14ac:dyDescent="0.35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1:11" x14ac:dyDescent="0.35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1:11" x14ac:dyDescent="0.35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1:11" x14ac:dyDescent="0.35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1:11" x14ac:dyDescent="0.35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1:11" x14ac:dyDescent="0.35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1:11" x14ac:dyDescent="0.35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1:11" x14ac:dyDescent="0.35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1:11" x14ac:dyDescent="0.35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1:11" x14ac:dyDescent="0.35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1:11" x14ac:dyDescent="0.35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1:11" x14ac:dyDescent="0.35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1:11" x14ac:dyDescent="0.35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1:11" x14ac:dyDescent="0.35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1:11" x14ac:dyDescent="0.35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1:11" x14ac:dyDescent="0.35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1:11" x14ac:dyDescent="0.35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1:11" x14ac:dyDescent="0.35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1:11" x14ac:dyDescent="0.35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1:11" x14ac:dyDescent="0.35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1:11" x14ac:dyDescent="0.35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1:11" x14ac:dyDescent="0.35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1:11" x14ac:dyDescent="0.35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1:11" x14ac:dyDescent="0.35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1:11" x14ac:dyDescent="0.35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1:11" x14ac:dyDescent="0.35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1:11" x14ac:dyDescent="0.35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1:11" x14ac:dyDescent="0.35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1:11" x14ac:dyDescent="0.35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1:11" x14ac:dyDescent="0.35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1:11" x14ac:dyDescent="0.35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1:11" x14ac:dyDescent="0.35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1:11" x14ac:dyDescent="0.35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1:11" x14ac:dyDescent="0.35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1:11" x14ac:dyDescent="0.35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1:11" x14ac:dyDescent="0.35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1:11" x14ac:dyDescent="0.35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1:11" x14ac:dyDescent="0.35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1:11" x14ac:dyDescent="0.35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1:11" x14ac:dyDescent="0.35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1:11" x14ac:dyDescent="0.35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1:11" x14ac:dyDescent="0.35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1:11" x14ac:dyDescent="0.35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1:11" x14ac:dyDescent="0.35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1:11" x14ac:dyDescent="0.35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1:11" x14ac:dyDescent="0.35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1:11" x14ac:dyDescent="0.35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1:11" x14ac:dyDescent="0.35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1:11" x14ac:dyDescent="0.35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1:11" x14ac:dyDescent="0.35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1:11" x14ac:dyDescent="0.35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1:11" x14ac:dyDescent="0.35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1:11" x14ac:dyDescent="0.35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1:11" x14ac:dyDescent="0.35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1:11" x14ac:dyDescent="0.35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1:11" x14ac:dyDescent="0.35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1:11" x14ac:dyDescent="0.35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1:11" x14ac:dyDescent="0.35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1:11" x14ac:dyDescent="0.35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1:11" x14ac:dyDescent="0.35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1:11" x14ac:dyDescent="0.35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1:11" x14ac:dyDescent="0.35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1:11" x14ac:dyDescent="0.35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1:11" x14ac:dyDescent="0.35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1:11" x14ac:dyDescent="0.35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1:11" x14ac:dyDescent="0.35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1:11" x14ac:dyDescent="0.35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1:11" x14ac:dyDescent="0.35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1:11" x14ac:dyDescent="0.35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1:11" x14ac:dyDescent="0.35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1:11" x14ac:dyDescent="0.35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1:11" x14ac:dyDescent="0.35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1:11" x14ac:dyDescent="0.35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1:11" x14ac:dyDescent="0.35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1:11" x14ac:dyDescent="0.35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1:11" x14ac:dyDescent="0.35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1:11" x14ac:dyDescent="0.35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1:11" x14ac:dyDescent="0.35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1:11" x14ac:dyDescent="0.35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1:11" x14ac:dyDescent="0.35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1:11" x14ac:dyDescent="0.35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1:11" x14ac:dyDescent="0.35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1:11" x14ac:dyDescent="0.35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1:11" x14ac:dyDescent="0.35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1:11" x14ac:dyDescent="0.35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1:11" x14ac:dyDescent="0.35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1:11" x14ac:dyDescent="0.35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1:11" x14ac:dyDescent="0.35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1:11" x14ac:dyDescent="0.35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1:11" x14ac:dyDescent="0.35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1:11" x14ac:dyDescent="0.35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1:11" x14ac:dyDescent="0.35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1:11" x14ac:dyDescent="0.35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1:11" x14ac:dyDescent="0.35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1:11" x14ac:dyDescent="0.35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1:11" x14ac:dyDescent="0.35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1:11" x14ac:dyDescent="0.35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1:11" x14ac:dyDescent="0.35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1:11" x14ac:dyDescent="0.35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1:11" x14ac:dyDescent="0.35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1:11" x14ac:dyDescent="0.35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1:11" x14ac:dyDescent="0.35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1:11" x14ac:dyDescent="0.35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1:11" x14ac:dyDescent="0.35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1:11" x14ac:dyDescent="0.35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1:11" x14ac:dyDescent="0.35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1:11" x14ac:dyDescent="0.35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1:11" x14ac:dyDescent="0.35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1:11" x14ac:dyDescent="0.35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1:11" x14ac:dyDescent="0.35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1:11" x14ac:dyDescent="0.35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1:11" x14ac:dyDescent="0.35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1:11" x14ac:dyDescent="0.35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1:11" x14ac:dyDescent="0.35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1:11" x14ac:dyDescent="0.35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1:11" x14ac:dyDescent="0.35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1:11" x14ac:dyDescent="0.35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1:11" x14ac:dyDescent="0.35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1:11" x14ac:dyDescent="0.35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1:11" x14ac:dyDescent="0.35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1:11" x14ac:dyDescent="0.35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1:11" x14ac:dyDescent="0.35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1:11" x14ac:dyDescent="0.35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1:11" x14ac:dyDescent="0.35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1:11" x14ac:dyDescent="0.35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1:11" x14ac:dyDescent="0.35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1:11" x14ac:dyDescent="0.35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1:11" x14ac:dyDescent="0.35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1:11" x14ac:dyDescent="0.35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1:11" x14ac:dyDescent="0.35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1:11" x14ac:dyDescent="0.35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1:11" x14ac:dyDescent="0.35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1:11" x14ac:dyDescent="0.35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1:11" x14ac:dyDescent="0.35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1:11" x14ac:dyDescent="0.35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1:11" x14ac:dyDescent="0.35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1:11" x14ac:dyDescent="0.35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1:11" x14ac:dyDescent="0.35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1:11" x14ac:dyDescent="0.35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1:11" x14ac:dyDescent="0.35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1:11" x14ac:dyDescent="0.35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1:11" x14ac:dyDescent="0.35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1:11" x14ac:dyDescent="0.35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1:11" x14ac:dyDescent="0.35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1:11" x14ac:dyDescent="0.35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1:11" x14ac:dyDescent="0.35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1:11" x14ac:dyDescent="0.35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1:11" x14ac:dyDescent="0.35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1:11" x14ac:dyDescent="0.35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1:11" x14ac:dyDescent="0.35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1:11" x14ac:dyDescent="0.35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1:11" x14ac:dyDescent="0.35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1:11" x14ac:dyDescent="0.35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1:11" x14ac:dyDescent="0.35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1:11" x14ac:dyDescent="0.35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1:11" x14ac:dyDescent="0.35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1:11" x14ac:dyDescent="0.35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1:11" x14ac:dyDescent="0.35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1:11" x14ac:dyDescent="0.35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1:11" x14ac:dyDescent="0.35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1:11" x14ac:dyDescent="0.35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1:11" x14ac:dyDescent="0.35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1:11" x14ac:dyDescent="0.35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1:11" x14ac:dyDescent="0.35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1:11" x14ac:dyDescent="0.35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1:11" x14ac:dyDescent="0.35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1:11" x14ac:dyDescent="0.35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1:11" x14ac:dyDescent="0.35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1:11" x14ac:dyDescent="0.35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1:11" x14ac:dyDescent="0.35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1:11" x14ac:dyDescent="0.35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1:11" x14ac:dyDescent="0.35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1:11" x14ac:dyDescent="0.35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1:11" x14ac:dyDescent="0.35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1:11" x14ac:dyDescent="0.35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1:11" x14ac:dyDescent="0.35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1:11" x14ac:dyDescent="0.35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1:11" x14ac:dyDescent="0.35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1:11" x14ac:dyDescent="0.35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1:11" x14ac:dyDescent="0.35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1:11" x14ac:dyDescent="0.35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1:11" x14ac:dyDescent="0.35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1:11" x14ac:dyDescent="0.35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1:11" x14ac:dyDescent="0.35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1:11" x14ac:dyDescent="0.35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1:11" x14ac:dyDescent="0.35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1:11" x14ac:dyDescent="0.35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1:11" x14ac:dyDescent="0.35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1:11" x14ac:dyDescent="0.35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1:11" x14ac:dyDescent="0.35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1:11" x14ac:dyDescent="0.35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1:11" x14ac:dyDescent="0.35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1:11" x14ac:dyDescent="0.35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1:11" x14ac:dyDescent="0.35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1:11" x14ac:dyDescent="0.35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1:11" x14ac:dyDescent="0.35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1:11" x14ac:dyDescent="0.35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1:11" x14ac:dyDescent="0.35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1:11" x14ac:dyDescent="0.35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1:11" x14ac:dyDescent="0.35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1:11" x14ac:dyDescent="0.35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1:11" x14ac:dyDescent="0.35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1:11" x14ac:dyDescent="0.35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1:11" x14ac:dyDescent="0.35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1:11" x14ac:dyDescent="0.35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1:11" x14ac:dyDescent="0.35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1:11" x14ac:dyDescent="0.35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1:11" x14ac:dyDescent="0.35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1:11" x14ac:dyDescent="0.35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1:11" x14ac:dyDescent="0.35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1:11" x14ac:dyDescent="0.35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1:11" x14ac:dyDescent="0.35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1:11" x14ac:dyDescent="0.35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1:11" x14ac:dyDescent="0.35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1:11" x14ac:dyDescent="0.35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1:11" x14ac:dyDescent="0.35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1:11" x14ac:dyDescent="0.35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1:11" x14ac:dyDescent="0.35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1:11" x14ac:dyDescent="0.35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1:11" x14ac:dyDescent="0.35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1:11" x14ac:dyDescent="0.35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1:11" x14ac:dyDescent="0.35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1:11" x14ac:dyDescent="0.35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1:11" x14ac:dyDescent="0.35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1:11" x14ac:dyDescent="0.35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1:11" x14ac:dyDescent="0.35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1:11" x14ac:dyDescent="0.35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1:11" x14ac:dyDescent="0.35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1:11" x14ac:dyDescent="0.35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1:11" x14ac:dyDescent="0.35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1:11" x14ac:dyDescent="0.35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1:11" x14ac:dyDescent="0.35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1:11" x14ac:dyDescent="0.35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1:11" x14ac:dyDescent="0.35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1:11" x14ac:dyDescent="0.35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1:11" x14ac:dyDescent="0.35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1:11" x14ac:dyDescent="0.35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1:11" x14ac:dyDescent="0.35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1:11" x14ac:dyDescent="0.35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1:11" x14ac:dyDescent="0.35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1:11" x14ac:dyDescent="0.35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1:11" x14ac:dyDescent="0.35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1:11" x14ac:dyDescent="0.35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1:11" x14ac:dyDescent="0.35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1:11" x14ac:dyDescent="0.35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1:11" x14ac:dyDescent="0.35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1:11" x14ac:dyDescent="0.35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1:11" x14ac:dyDescent="0.35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</row>
    <row r="4209" spans="1:11" x14ac:dyDescent="0.35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</row>
    <row r="4210" spans="1:11" x14ac:dyDescent="0.35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</row>
    <row r="4211" spans="1:11" x14ac:dyDescent="0.35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</row>
    <row r="4212" spans="1:11" x14ac:dyDescent="0.35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</row>
    <row r="4213" spans="1:11" x14ac:dyDescent="0.35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</row>
    <row r="4214" spans="1:11" x14ac:dyDescent="0.35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</row>
    <row r="4215" spans="1:11" x14ac:dyDescent="0.35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</row>
    <row r="4216" spans="1:11" x14ac:dyDescent="0.35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</row>
    <row r="4217" spans="1:11" x14ac:dyDescent="0.35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</row>
    <row r="4218" spans="1:11" x14ac:dyDescent="0.35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</row>
    <row r="4219" spans="1:11" x14ac:dyDescent="0.35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</row>
    <row r="4220" spans="1:11" x14ac:dyDescent="0.35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</row>
    <row r="4221" spans="1:11" x14ac:dyDescent="0.35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</row>
    <row r="4222" spans="1:11" x14ac:dyDescent="0.35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</row>
    <row r="4223" spans="1:11" x14ac:dyDescent="0.35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</row>
    <row r="4224" spans="1:11" x14ac:dyDescent="0.35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</row>
    <row r="4225" spans="1:11" x14ac:dyDescent="0.35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</row>
    <row r="4226" spans="1:11" x14ac:dyDescent="0.35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</row>
    <row r="4227" spans="1:11" x14ac:dyDescent="0.35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</row>
    <row r="4228" spans="1:11" x14ac:dyDescent="0.35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</row>
    <row r="4229" spans="1:11" x14ac:dyDescent="0.35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</row>
    <row r="4230" spans="1:11" x14ac:dyDescent="0.35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</row>
    <row r="4231" spans="1:11" x14ac:dyDescent="0.35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</row>
    <row r="4232" spans="1:11" x14ac:dyDescent="0.35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</row>
    <row r="4233" spans="1:11" x14ac:dyDescent="0.35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</row>
    <row r="4234" spans="1:11" x14ac:dyDescent="0.35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</row>
    <row r="4235" spans="1:11" x14ac:dyDescent="0.35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</row>
    <row r="4236" spans="1:11" x14ac:dyDescent="0.35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</row>
    <row r="4237" spans="1:11" x14ac:dyDescent="0.35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</row>
    <row r="4238" spans="1:11" x14ac:dyDescent="0.35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</row>
    <row r="4239" spans="1:11" x14ac:dyDescent="0.35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</row>
    <row r="4240" spans="1:11" x14ac:dyDescent="0.35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</row>
    <row r="4241" spans="1:11" x14ac:dyDescent="0.35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</row>
    <row r="4242" spans="1:11" x14ac:dyDescent="0.35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</row>
    <row r="4243" spans="1:11" x14ac:dyDescent="0.35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</row>
    <row r="4244" spans="1:11" x14ac:dyDescent="0.35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</row>
    <row r="4245" spans="1:11" x14ac:dyDescent="0.35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</row>
    <row r="4246" spans="1:11" x14ac:dyDescent="0.35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</row>
    <row r="4247" spans="1:11" x14ac:dyDescent="0.35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</row>
    <row r="4248" spans="1:11" x14ac:dyDescent="0.35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</row>
    <row r="4249" spans="1:11" x14ac:dyDescent="0.35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</row>
    <row r="4250" spans="1:11" x14ac:dyDescent="0.35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</row>
    <row r="4251" spans="1:11" x14ac:dyDescent="0.35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</row>
    <row r="4252" spans="1:11" x14ac:dyDescent="0.35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</row>
    <row r="4253" spans="1:11" x14ac:dyDescent="0.35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</row>
    <row r="4254" spans="1:11" x14ac:dyDescent="0.35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</row>
    <row r="4255" spans="1:11" x14ac:dyDescent="0.35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</row>
    <row r="4256" spans="1:11" x14ac:dyDescent="0.35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</row>
    <row r="4257" spans="1:11" x14ac:dyDescent="0.35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</row>
    <row r="4258" spans="1:11" x14ac:dyDescent="0.35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</row>
    <row r="4259" spans="1:11" x14ac:dyDescent="0.35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</row>
    <row r="4260" spans="1:11" x14ac:dyDescent="0.35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</row>
    <row r="4261" spans="1:11" x14ac:dyDescent="0.35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</row>
    <row r="4262" spans="1:11" x14ac:dyDescent="0.35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</row>
    <row r="4263" spans="1:11" x14ac:dyDescent="0.35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</row>
    <row r="4264" spans="1:11" x14ac:dyDescent="0.35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</row>
    <row r="4265" spans="1:11" x14ac:dyDescent="0.35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</row>
    <row r="4266" spans="1:11" x14ac:dyDescent="0.35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</row>
    <row r="4267" spans="1:11" x14ac:dyDescent="0.35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</row>
    <row r="4268" spans="1:11" x14ac:dyDescent="0.35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</row>
    <row r="4269" spans="1:11" x14ac:dyDescent="0.35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</row>
    <row r="4270" spans="1:11" x14ac:dyDescent="0.35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</row>
    <row r="4271" spans="1:11" x14ac:dyDescent="0.35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</row>
    <row r="4272" spans="1:11" x14ac:dyDescent="0.35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</row>
    <row r="4273" spans="1:11" x14ac:dyDescent="0.35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</row>
    <row r="4274" spans="1:11" x14ac:dyDescent="0.35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</row>
    <row r="4275" spans="1:11" x14ac:dyDescent="0.35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</row>
    <row r="4276" spans="1:11" x14ac:dyDescent="0.35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</row>
    <row r="4277" spans="1:11" x14ac:dyDescent="0.35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</row>
    <row r="4278" spans="1:11" x14ac:dyDescent="0.35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</row>
    <row r="4279" spans="1:11" x14ac:dyDescent="0.35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</row>
    <row r="4280" spans="1:11" x14ac:dyDescent="0.35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</row>
    <row r="4281" spans="1:11" x14ac:dyDescent="0.35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</row>
    <row r="4282" spans="1:11" x14ac:dyDescent="0.35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</row>
    <row r="4283" spans="1:11" x14ac:dyDescent="0.35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</row>
    <row r="4284" spans="1:11" x14ac:dyDescent="0.35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</row>
    <row r="4285" spans="1:11" x14ac:dyDescent="0.35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</row>
    <row r="4286" spans="1:11" x14ac:dyDescent="0.35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</row>
    <row r="4287" spans="1:11" x14ac:dyDescent="0.35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</row>
    <row r="4288" spans="1:11" x14ac:dyDescent="0.35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</row>
    <row r="4289" spans="1:11" x14ac:dyDescent="0.35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</row>
    <row r="4290" spans="1:11" x14ac:dyDescent="0.35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</row>
    <row r="4291" spans="1:11" x14ac:dyDescent="0.35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</row>
    <row r="4292" spans="1:11" x14ac:dyDescent="0.35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</row>
    <row r="4293" spans="1:11" x14ac:dyDescent="0.35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</row>
    <row r="4294" spans="1:11" x14ac:dyDescent="0.35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</row>
    <row r="4295" spans="1:11" x14ac:dyDescent="0.35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</row>
    <row r="4296" spans="1:11" x14ac:dyDescent="0.35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</row>
    <row r="4297" spans="1:11" x14ac:dyDescent="0.35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</row>
    <row r="4298" spans="1:11" x14ac:dyDescent="0.35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</row>
    <row r="4299" spans="1:11" x14ac:dyDescent="0.35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</row>
    <row r="4300" spans="1:11" x14ac:dyDescent="0.35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</row>
    <row r="4301" spans="1:11" x14ac:dyDescent="0.35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</row>
    <row r="4302" spans="1:11" x14ac:dyDescent="0.35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</row>
    <row r="4303" spans="1:11" x14ac:dyDescent="0.35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</row>
    <row r="4304" spans="1:11" x14ac:dyDescent="0.35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</row>
    <row r="4305" spans="1:11" x14ac:dyDescent="0.35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</row>
    <row r="4306" spans="1:11" x14ac:dyDescent="0.35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</row>
    <row r="4307" spans="1:11" x14ac:dyDescent="0.35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</row>
    <row r="4308" spans="1:11" x14ac:dyDescent="0.35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</row>
    <row r="4309" spans="1:11" x14ac:dyDescent="0.35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</row>
    <row r="4310" spans="1:11" x14ac:dyDescent="0.35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</row>
    <row r="4311" spans="1:11" x14ac:dyDescent="0.35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</row>
    <row r="4312" spans="1:11" x14ac:dyDescent="0.35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</row>
    <row r="4313" spans="1:11" x14ac:dyDescent="0.35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</row>
    <row r="4314" spans="1:11" x14ac:dyDescent="0.35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</row>
    <row r="4315" spans="1:11" x14ac:dyDescent="0.35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</row>
    <row r="4316" spans="1:11" x14ac:dyDescent="0.35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</row>
    <row r="4317" spans="1:11" x14ac:dyDescent="0.35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</row>
    <row r="4318" spans="1:11" x14ac:dyDescent="0.35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</row>
    <row r="4319" spans="1:11" x14ac:dyDescent="0.35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</row>
    <row r="4320" spans="1:11" x14ac:dyDescent="0.35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</row>
    <row r="4321" spans="1:11" x14ac:dyDescent="0.35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</row>
    <row r="4322" spans="1:11" x14ac:dyDescent="0.35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</row>
    <row r="4323" spans="1:11" x14ac:dyDescent="0.35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</row>
    <row r="4324" spans="1:11" x14ac:dyDescent="0.35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</row>
    <row r="4325" spans="1:11" x14ac:dyDescent="0.35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</row>
    <row r="4326" spans="1:11" x14ac:dyDescent="0.35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</row>
    <row r="4327" spans="1:11" x14ac:dyDescent="0.35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</row>
    <row r="4328" spans="1:11" x14ac:dyDescent="0.35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</row>
    <row r="4329" spans="1:11" x14ac:dyDescent="0.35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</row>
    <row r="4330" spans="1:11" x14ac:dyDescent="0.35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</row>
    <row r="4331" spans="1:11" x14ac:dyDescent="0.35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</row>
    <row r="4332" spans="1:11" x14ac:dyDescent="0.35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</row>
    <row r="4333" spans="1:11" x14ac:dyDescent="0.35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</row>
    <row r="4334" spans="1:11" x14ac:dyDescent="0.35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</row>
    <row r="4335" spans="1:11" x14ac:dyDescent="0.35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</row>
    <row r="4336" spans="1:11" x14ac:dyDescent="0.35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</row>
    <row r="4337" spans="1:11" x14ac:dyDescent="0.35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</row>
    <row r="4338" spans="1:11" x14ac:dyDescent="0.35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</row>
    <row r="4339" spans="1:11" x14ac:dyDescent="0.35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</row>
    <row r="4340" spans="1:11" x14ac:dyDescent="0.35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</row>
    <row r="4341" spans="1:11" x14ac:dyDescent="0.35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</row>
    <row r="4342" spans="1:11" x14ac:dyDescent="0.35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</row>
    <row r="4343" spans="1:11" x14ac:dyDescent="0.35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</row>
    <row r="4344" spans="1:11" x14ac:dyDescent="0.35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</row>
    <row r="4345" spans="1:11" x14ac:dyDescent="0.35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</row>
    <row r="4346" spans="1:11" x14ac:dyDescent="0.35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</row>
    <row r="4347" spans="1:11" x14ac:dyDescent="0.35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</row>
    <row r="4348" spans="1:11" x14ac:dyDescent="0.35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</row>
    <row r="4349" spans="1:11" x14ac:dyDescent="0.35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</row>
    <row r="4350" spans="1:11" x14ac:dyDescent="0.35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</row>
    <row r="4351" spans="1:11" x14ac:dyDescent="0.35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</row>
    <row r="4352" spans="1:11" x14ac:dyDescent="0.35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</row>
    <row r="4353" spans="1:11" x14ac:dyDescent="0.35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</row>
    <row r="4354" spans="1:11" x14ac:dyDescent="0.35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</row>
    <row r="4355" spans="1:11" x14ac:dyDescent="0.35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</row>
    <row r="4356" spans="1:11" x14ac:dyDescent="0.35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</row>
    <row r="4357" spans="1:11" x14ac:dyDescent="0.35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</row>
    <row r="4358" spans="1:11" x14ac:dyDescent="0.35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</row>
    <row r="4359" spans="1:11" x14ac:dyDescent="0.35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</row>
    <row r="4360" spans="1:11" x14ac:dyDescent="0.35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</row>
    <row r="4361" spans="1:11" x14ac:dyDescent="0.35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</row>
    <row r="4362" spans="1:11" x14ac:dyDescent="0.35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</row>
    <row r="4363" spans="1:11" x14ac:dyDescent="0.35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</row>
    <row r="4364" spans="1:11" x14ac:dyDescent="0.35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</row>
    <row r="4365" spans="1:11" x14ac:dyDescent="0.35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</row>
    <row r="4366" spans="1:11" x14ac:dyDescent="0.35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</row>
    <row r="4367" spans="1:11" x14ac:dyDescent="0.35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</row>
    <row r="4368" spans="1:11" x14ac:dyDescent="0.35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</row>
    <row r="4369" spans="1:11" x14ac:dyDescent="0.35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</row>
    <row r="4370" spans="1:11" x14ac:dyDescent="0.35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</row>
    <row r="4371" spans="1:11" x14ac:dyDescent="0.35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</row>
    <row r="4372" spans="1:11" x14ac:dyDescent="0.35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</row>
    <row r="4373" spans="1:11" x14ac:dyDescent="0.35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</row>
    <row r="4374" spans="1:11" x14ac:dyDescent="0.35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</row>
    <row r="4375" spans="1:11" x14ac:dyDescent="0.35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</row>
    <row r="4376" spans="1:11" x14ac:dyDescent="0.35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</row>
    <row r="4377" spans="1:11" x14ac:dyDescent="0.35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</row>
    <row r="4378" spans="1:11" x14ac:dyDescent="0.35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</row>
    <row r="4379" spans="1:11" x14ac:dyDescent="0.35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</row>
    <row r="4380" spans="1:11" x14ac:dyDescent="0.35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</row>
    <row r="4381" spans="1:11" x14ac:dyDescent="0.35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</row>
    <row r="4382" spans="1:11" x14ac:dyDescent="0.35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</row>
    <row r="4383" spans="1:11" x14ac:dyDescent="0.35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</row>
    <row r="4384" spans="1:11" x14ac:dyDescent="0.35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</row>
    <row r="4385" spans="1:11" x14ac:dyDescent="0.35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</row>
    <row r="4386" spans="1:11" x14ac:dyDescent="0.35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</row>
    <row r="4387" spans="1:11" x14ac:dyDescent="0.35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</row>
    <row r="4388" spans="1:11" x14ac:dyDescent="0.35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</row>
    <row r="4389" spans="1:11" x14ac:dyDescent="0.35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</row>
    <row r="4390" spans="1:11" x14ac:dyDescent="0.35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</row>
    <row r="4391" spans="1:11" x14ac:dyDescent="0.35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</row>
    <row r="4392" spans="1:11" x14ac:dyDescent="0.35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</row>
    <row r="4393" spans="1:11" x14ac:dyDescent="0.35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</row>
    <row r="4394" spans="1:11" x14ac:dyDescent="0.35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</row>
    <row r="4395" spans="1:11" x14ac:dyDescent="0.35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</row>
    <row r="4396" spans="1:11" x14ac:dyDescent="0.35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</row>
    <row r="4397" spans="1:11" x14ac:dyDescent="0.35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</row>
    <row r="4398" spans="1:11" x14ac:dyDescent="0.35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</row>
    <row r="4399" spans="1:11" x14ac:dyDescent="0.35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</row>
    <row r="4400" spans="1:11" x14ac:dyDescent="0.35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</row>
    <row r="4401" spans="1:11" x14ac:dyDescent="0.35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</row>
    <row r="4402" spans="1:11" x14ac:dyDescent="0.35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</row>
    <row r="4403" spans="1:11" x14ac:dyDescent="0.35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</row>
    <row r="4404" spans="1:11" x14ac:dyDescent="0.35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</row>
    <row r="4405" spans="1:11" x14ac:dyDescent="0.35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</row>
    <row r="4406" spans="1:11" x14ac:dyDescent="0.35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</row>
    <row r="4407" spans="1:11" x14ac:dyDescent="0.35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</row>
    <row r="4408" spans="1:11" x14ac:dyDescent="0.35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</row>
    <row r="4409" spans="1:11" x14ac:dyDescent="0.35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</row>
    <row r="4410" spans="1:11" x14ac:dyDescent="0.35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</row>
    <row r="4411" spans="1:11" x14ac:dyDescent="0.35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</row>
    <row r="4412" spans="1:11" x14ac:dyDescent="0.35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</row>
    <row r="4413" spans="1:11" x14ac:dyDescent="0.35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</row>
    <row r="4414" spans="1:11" x14ac:dyDescent="0.35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</row>
    <row r="4415" spans="1:11" x14ac:dyDescent="0.35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</row>
    <row r="4416" spans="1:11" x14ac:dyDescent="0.35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</row>
    <row r="4417" spans="1:11" x14ac:dyDescent="0.35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</row>
    <row r="4418" spans="1:11" x14ac:dyDescent="0.35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</row>
    <row r="4419" spans="1:11" x14ac:dyDescent="0.35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</row>
    <row r="4420" spans="1:11" x14ac:dyDescent="0.35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</row>
    <row r="4421" spans="1:11" x14ac:dyDescent="0.35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</row>
    <row r="4422" spans="1:11" x14ac:dyDescent="0.35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</row>
    <row r="4423" spans="1:11" x14ac:dyDescent="0.35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</row>
    <row r="4424" spans="1:11" x14ac:dyDescent="0.35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</row>
    <row r="4425" spans="1:11" x14ac:dyDescent="0.35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</row>
    <row r="4426" spans="1:11" x14ac:dyDescent="0.35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</row>
    <row r="4427" spans="1:11" x14ac:dyDescent="0.35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</row>
    <row r="4428" spans="1:11" x14ac:dyDescent="0.35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</row>
    <row r="4429" spans="1:11" x14ac:dyDescent="0.35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</row>
    <row r="4430" spans="1:11" x14ac:dyDescent="0.35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</row>
    <row r="4431" spans="1:11" x14ac:dyDescent="0.35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</row>
    <row r="4432" spans="1:11" x14ac:dyDescent="0.35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</row>
    <row r="4433" spans="1:11" x14ac:dyDescent="0.35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</row>
    <row r="4434" spans="1:11" x14ac:dyDescent="0.35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</row>
    <row r="4435" spans="1:11" x14ac:dyDescent="0.35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</row>
    <row r="4436" spans="1:11" x14ac:dyDescent="0.35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</row>
    <row r="4437" spans="1:11" x14ac:dyDescent="0.35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</row>
    <row r="4438" spans="1:11" x14ac:dyDescent="0.35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</row>
    <row r="4439" spans="1:11" x14ac:dyDescent="0.35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</row>
    <row r="4440" spans="1:11" x14ac:dyDescent="0.35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</row>
    <row r="4441" spans="1:11" x14ac:dyDescent="0.35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</row>
    <row r="4442" spans="1:11" x14ac:dyDescent="0.35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</row>
    <row r="4443" spans="1:11" x14ac:dyDescent="0.35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</row>
    <row r="4444" spans="1:11" x14ac:dyDescent="0.35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</row>
    <row r="4445" spans="1:11" x14ac:dyDescent="0.35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</row>
    <row r="4446" spans="1:11" x14ac:dyDescent="0.35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</row>
    <row r="4447" spans="1:11" x14ac:dyDescent="0.35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</row>
    <row r="4448" spans="1:11" x14ac:dyDescent="0.35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</row>
    <row r="4449" spans="1:11" x14ac:dyDescent="0.35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</row>
    <row r="4450" spans="1:11" x14ac:dyDescent="0.35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</row>
    <row r="4451" spans="1:11" x14ac:dyDescent="0.35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</row>
    <row r="4452" spans="1:11" x14ac:dyDescent="0.35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</row>
    <row r="4453" spans="1:11" x14ac:dyDescent="0.35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</row>
    <row r="4454" spans="1:11" x14ac:dyDescent="0.35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</row>
    <row r="4455" spans="1:11" x14ac:dyDescent="0.35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</row>
    <row r="4456" spans="1:11" x14ac:dyDescent="0.35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</row>
    <row r="4457" spans="1:11" x14ac:dyDescent="0.35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</row>
    <row r="4458" spans="1:11" x14ac:dyDescent="0.35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</row>
    <row r="4459" spans="1:11" x14ac:dyDescent="0.35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</row>
    <row r="4460" spans="1:11" x14ac:dyDescent="0.35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</row>
    <row r="4461" spans="1:11" x14ac:dyDescent="0.35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</row>
    <row r="4462" spans="1:11" x14ac:dyDescent="0.35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</row>
    <row r="4463" spans="1:11" x14ac:dyDescent="0.35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</row>
    <row r="4464" spans="1:11" x14ac:dyDescent="0.35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</row>
    <row r="4465" spans="1:11" x14ac:dyDescent="0.35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</row>
    <row r="4466" spans="1:11" x14ac:dyDescent="0.35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</row>
    <row r="4467" spans="1:11" x14ac:dyDescent="0.35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</row>
    <row r="4468" spans="1:11" x14ac:dyDescent="0.35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</row>
    <row r="4469" spans="1:11" x14ac:dyDescent="0.35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</row>
    <row r="4470" spans="1:11" x14ac:dyDescent="0.35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</row>
    <row r="4471" spans="1:11" x14ac:dyDescent="0.35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</row>
    <row r="4472" spans="1:11" x14ac:dyDescent="0.35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</row>
    <row r="4473" spans="1:11" x14ac:dyDescent="0.35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</row>
    <row r="4474" spans="1:11" x14ac:dyDescent="0.35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</row>
    <row r="4475" spans="1:11" x14ac:dyDescent="0.35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</row>
    <row r="4476" spans="1:11" x14ac:dyDescent="0.35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</row>
    <row r="4477" spans="1:11" x14ac:dyDescent="0.35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</row>
    <row r="4478" spans="1:11" x14ac:dyDescent="0.35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</row>
    <row r="4479" spans="1:11" x14ac:dyDescent="0.35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</row>
    <row r="4480" spans="1:11" x14ac:dyDescent="0.35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</row>
    <row r="4481" spans="1:11" x14ac:dyDescent="0.35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</row>
    <row r="4482" spans="1:11" x14ac:dyDescent="0.35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</row>
    <row r="4483" spans="1:11" x14ac:dyDescent="0.35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</row>
    <row r="4484" spans="1:11" x14ac:dyDescent="0.35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</row>
    <row r="4485" spans="1:11" x14ac:dyDescent="0.35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</row>
    <row r="4486" spans="1:11" x14ac:dyDescent="0.35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</row>
    <row r="4487" spans="1:11" x14ac:dyDescent="0.35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</row>
    <row r="4488" spans="1:11" x14ac:dyDescent="0.35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</row>
    <row r="4489" spans="1:11" x14ac:dyDescent="0.35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</row>
    <row r="4490" spans="1:11" x14ac:dyDescent="0.35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</row>
    <row r="4491" spans="1:11" x14ac:dyDescent="0.35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</row>
    <row r="4492" spans="1:11" x14ac:dyDescent="0.35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</row>
    <row r="4493" spans="1:11" x14ac:dyDescent="0.35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</row>
    <row r="4494" spans="1:11" x14ac:dyDescent="0.35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</row>
    <row r="4495" spans="1:11" x14ac:dyDescent="0.35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</row>
    <row r="4496" spans="1:11" x14ac:dyDescent="0.35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</row>
    <row r="4497" spans="1:11" x14ac:dyDescent="0.35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</row>
    <row r="4498" spans="1:11" x14ac:dyDescent="0.35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</row>
    <row r="4499" spans="1:11" x14ac:dyDescent="0.35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</row>
    <row r="4500" spans="1:11" x14ac:dyDescent="0.35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</row>
    <row r="4501" spans="1:11" x14ac:dyDescent="0.35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</row>
    <row r="4502" spans="1:11" x14ac:dyDescent="0.35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</row>
    <row r="4503" spans="1:11" x14ac:dyDescent="0.35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</row>
    <row r="4504" spans="1:11" x14ac:dyDescent="0.35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</row>
    <row r="4505" spans="1:11" x14ac:dyDescent="0.35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</row>
    <row r="4506" spans="1:11" x14ac:dyDescent="0.35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</row>
    <row r="4507" spans="1:11" x14ac:dyDescent="0.35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</row>
    <row r="4508" spans="1:11" x14ac:dyDescent="0.35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</row>
    <row r="4509" spans="1:11" x14ac:dyDescent="0.35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</row>
    <row r="4510" spans="1:11" x14ac:dyDescent="0.35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</row>
    <row r="4511" spans="1:11" x14ac:dyDescent="0.35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</row>
    <row r="4512" spans="1:11" x14ac:dyDescent="0.35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</row>
    <row r="4513" spans="1:11" x14ac:dyDescent="0.35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</row>
    <row r="4514" spans="1:11" x14ac:dyDescent="0.35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</row>
    <row r="4515" spans="1:11" x14ac:dyDescent="0.35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</row>
    <row r="4516" spans="1:11" x14ac:dyDescent="0.35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</row>
    <row r="4517" spans="1:11" x14ac:dyDescent="0.35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</row>
    <row r="4518" spans="1:11" x14ac:dyDescent="0.35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</row>
    <row r="4519" spans="1:11" x14ac:dyDescent="0.35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</row>
    <row r="4520" spans="1:11" x14ac:dyDescent="0.35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</row>
    <row r="4521" spans="1:11" x14ac:dyDescent="0.35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</row>
    <row r="4522" spans="1:11" x14ac:dyDescent="0.35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</row>
    <row r="4523" spans="1:11" x14ac:dyDescent="0.35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</row>
    <row r="4524" spans="1:11" x14ac:dyDescent="0.35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</row>
    <row r="4525" spans="1:11" x14ac:dyDescent="0.35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</row>
    <row r="4526" spans="1:11" x14ac:dyDescent="0.35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</row>
    <row r="4527" spans="1:11" x14ac:dyDescent="0.35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</row>
    <row r="4528" spans="1:11" x14ac:dyDescent="0.35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</row>
    <row r="4529" spans="1:11" x14ac:dyDescent="0.35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</row>
    <row r="4530" spans="1:11" x14ac:dyDescent="0.35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</row>
    <row r="4531" spans="1:11" x14ac:dyDescent="0.35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</row>
    <row r="4532" spans="1:11" x14ac:dyDescent="0.35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</row>
    <row r="4533" spans="1:11" x14ac:dyDescent="0.35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</row>
    <row r="4534" spans="1:11" x14ac:dyDescent="0.35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</row>
    <row r="4535" spans="1:11" x14ac:dyDescent="0.35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</row>
    <row r="4536" spans="1:11" x14ac:dyDescent="0.35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</row>
    <row r="4537" spans="1:11" x14ac:dyDescent="0.35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</row>
    <row r="4538" spans="1:11" x14ac:dyDescent="0.35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</row>
    <row r="4539" spans="1:11" x14ac:dyDescent="0.35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</row>
    <row r="4540" spans="1:11" x14ac:dyDescent="0.35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</row>
    <row r="4541" spans="1:11" x14ac:dyDescent="0.35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</row>
    <row r="4542" spans="1:11" x14ac:dyDescent="0.35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</row>
    <row r="4543" spans="1:11" x14ac:dyDescent="0.35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</row>
    <row r="4544" spans="1:11" x14ac:dyDescent="0.35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</row>
    <row r="4545" spans="1:11" x14ac:dyDescent="0.35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</row>
    <row r="4546" spans="1:11" x14ac:dyDescent="0.35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</row>
    <row r="4547" spans="1:11" x14ac:dyDescent="0.35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</row>
    <row r="4548" spans="1:11" x14ac:dyDescent="0.35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</row>
    <row r="4549" spans="1:11" x14ac:dyDescent="0.35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</row>
    <row r="4550" spans="1:11" x14ac:dyDescent="0.35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</row>
    <row r="4551" spans="1:11" x14ac:dyDescent="0.35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</row>
    <row r="4552" spans="1:11" x14ac:dyDescent="0.35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</row>
    <row r="4553" spans="1:11" x14ac:dyDescent="0.35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</row>
    <row r="4554" spans="1:11" x14ac:dyDescent="0.35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</row>
    <row r="4555" spans="1:11" x14ac:dyDescent="0.35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</row>
    <row r="4556" spans="1:11" x14ac:dyDescent="0.35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</row>
    <row r="4557" spans="1:11" x14ac:dyDescent="0.35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</row>
    <row r="4558" spans="1:11" x14ac:dyDescent="0.35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</row>
    <row r="4559" spans="1:11" x14ac:dyDescent="0.35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</row>
    <row r="4560" spans="1:11" x14ac:dyDescent="0.35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</row>
    <row r="4561" spans="1:11" x14ac:dyDescent="0.35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</row>
    <row r="4562" spans="1:11" x14ac:dyDescent="0.35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</row>
    <row r="4563" spans="1:11" x14ac:dyDescent="0.35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</row>
    <row r="4564" spans="1:11" x14ac:dyDescent="0.35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</row>
    <row r="4565" spans="1:11" x14ac:dyDescent="0.35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</row>
    <row r="4566" spans="1:11" x14ac:dyDescent="0.35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</row>
    <row r="4567" spans="1:11" x14ac:dyDescent="0.35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</row>
    <row r="4568" spans="1:11" x14ac:dyDescent="0.35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</row>
    <row r="4569" spans="1:11" x14ac:dyDescent="0.35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</row>
    <row r="4570" spans="1:11" x14ac:dyDescent="0.35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</row>
    <row r="4571" spans="1:11" x14ac:dyDescent="0.35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</row>
    <row r="4572" spans="1:11" x14ac:dyDescent="0.35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</row>
    <row r="4573" spans="1:11" x14ac:dyDescent="0.35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</row>
    <row r="4574" spans="1:11" x14ac:dyDescent="0.35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</row>
    <row r="4575" spans="1:11" x14ac:dyDescent="0.35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</row>
    <row r="4576" spans="1:11" x14ac:dyDescent="0.35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</row>
    <row r="4577" spans="1:11" x14ac:dyDescent="0.35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</row>
    <row r="4578" spans="1:11" x14ac:dyDescent="0.35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</row>
    <row r="4579" spans="1:11" x14ac:dyDescent="0.35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</row>
    <row r="4580" spans="1:11" x14ac:dyDescent="0.35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</row>
    <row r="4581" spans="1:11" x14ac:dyDescent="0.35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</row>
    <row r="4582" spans="1:11" x14ac:dyDescent="0.35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</row>
    <row r="4583" spans="1:11" x14ac:dyDescent="0.35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</row>
    <row r="4584" spans="1:11" x14ac:dyDescent="0.35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</row>
    <row r="4585" spans="1:11" x14ac:dyDescent="0.35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</row>
    <row r="4586" spans="1:11" x14ac:dyDescent="0.35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</row>
    <row r="4587" spans="1:11" x14ac:dyDescent="0.35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</row>
    <row r="4588" spans="1:11" x14ac:dyDescent="0.35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</row>
    <row r="4589" spans="1:11" x14ac:dyDescent="0.35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</row>
    <row r="4590" spans="1:11" x14ac:dyDescent="0.35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</row>
    <row r="4591" spans="1:11" x14ac:dyDescent="0.35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</row>
    <row r="4592" spans="1:11" x14ac:dyDescent="0.35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</row>
    <row r="4593" spans="1:11" x14ac:dyDescent="0.35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</row>
    <row r="4594" spans="1:11" x14ac:dyDescent="0.35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</row>
    <row r="4595" spans="1:11" x14ac:dyDescent="0.35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</row>
    <row r="4596" spans="1:11" x14ac:dyDescent="0.35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</row>
    <row r="4597" spans="1:11" x14ac:dyDescent="0.35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</row>
    <row r="4598" spans="1:11" x14ac:dyDescent="0.35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</row>
    <row r="4599" spans="1:11" x14ac:dyDescent="0.35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</row>
    <row r="4600" spans="1:11" x14ac:dyDescent="0.35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</row>
    <row r="4601" spans="1:11" x14ac:dyDescent="0.35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</row>
    <row r="4602" spans="1:11" x14ac:dyDescent="0.35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</row>
    <row r="4603" spans="1:11" x14ac:dyDescent="0.35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</row>
    <row r="4604" spans="1:11" x14ac:dyDescent="0.35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</row>
    <row r="4605" spans="1:11" x14ac:dyDescent="0.35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</row>
    <row r="4606" spans="1:11" x14ac:dyDescent="0.35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</row>
    <row r="4607" spans="1:11" x14ac:dyDescent="0.35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</row>
    <row r="4608" spans="1:11" x14ac:dyDescent="0.35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</row>
    <row r="4609" spans="1:11" x14ac:dyDescent="0.35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</row>
    <row r="4610" spans="1:11" x14ac:dyDescent="0.35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</row>
    <row r="4611" spans="1:11" x14ac:dyDescent="0.35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</row>
    <row r="4612" spans="1:11" x14ac:dyDescent="0.35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</row>
    <row r="4613" spans="1:11" x14ac:dyDescent="0.35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</row>
    <row r="4614" spans="1:11" x14ac:dyDescent="0.35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</row>
    <row r="4615" spans="1:11" x14ac:dyDescent="0.35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</row>
    <row r="4616" spans="1:11" x14ac:dyDescent="0.35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</row>
    <row r="4617" spans="1:11" x14ac:dyDescent="0.35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</row>
    <row r="4618" spans="1:11" x14ac:dyDescent="0.35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</row>
    <row r="4619" spans="1:11" x14ac:dyDescent="0.35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</row>
    <row r="4620" spans="1:11" x14ac:dyDescent="0.35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</row>
    <row r="4621" spans="1:11" x14ac:dyDescent="0.35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</row>
    <row r="4622" spans="1:11" x14ac:dyDescent="0.35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</row>
    <row r="4623" spans="1:11" x14ac:dyDescent="0.35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</row>
    <row r="4624" spans="1:11" x14ac:dyDescent="0.35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</row>
    <row r="4625" spans="1:11" x14ac:dyDescent="0.35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</row>
    <row r="4626" spans="1:11" x14ac:dyDescent="0.35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</row>
    <row r="4627" spans="1:11" x14ac:dyDescent="0.35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</row>
    <row r="4628" spans="1:11" x14ac:dyDescent="0.35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</row>
    <row r="4629" spans="1:11" x14ac:dyDescent="0.35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</row>
    <row r="4630" spans="1:11" x14ac:dyDescent="0.35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</row>
    <row r="4631" spans="1:11" x14ac:dyDescent="0.35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</row>
    <row r="4632" spans="1:11" x14ac:dyDescent="0.35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</row>
    <row r="4633" spans="1:11" x14ac:dyDescent="0.35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</row>
    <row r="4634" spans="1:11" x14ac:dyDescent="0.35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</row>
    <row r="4635" spans="1:11" x14ac:dyDescent="0.35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</row>
    <row r="4636" spans="1:11" x14ac:dyDescent="0.35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</row>
    <row r="4637" spans="1:11" x14ac:dyDescent="0.35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</row>
    <row r="4638" spans="1:11" x14ac:dyDescent="0.35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</row>
    <row r="4639" spans="1:11" x14ac:dyDescent="0.35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</row>
    <row r="4640" spans="1:11" x14ac:dyDescent="0.35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</row>
    <row r="4641" spans="1:11" x14ac:dyDescent="0.35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</row>
    <row r="4642" spans="1:11" x14ac:dyDescent="0.35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</row>
    <row r="4643" spans="1:11" x14ac:dyDescent="0.35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</row>
    <row r="4644" spans="1:11" x14ac:dyDescent="0.35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</row>
    <row r="4645" spans="1:11" x14ac:dyDescent="0.35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</row>
    <row r="4646" spans="1:11" x14ac:dyDescent="0.35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</row>
    <row r="4647" spans="1:11" x14ac:dyDescent="0.35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</row>
    <row r="4648" spans="1:11" x14ac:dyDescent="0.35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</row>
    <row r="4649" spans="1:11" x14ac:dyDescent="0.35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</row>
    <row r="4650" spans="1:11" x14ac:dyDescent="0.35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</row>
    <row r="4651" spans="1:11" x14ac:dyDescent="0.35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</row>
    <row r="4652" spans="1:11" x14ac:dyDescent="0.35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</row>
    <row r="4653" spans="1:11" x14ac:dyDescent="0.35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</row>
    <row r="4654" spans="1:11" x14ac:dyDescent="0.35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</row>
    <row r="4655" spans="1:11" x14ac:dyDescent="0.35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</row>
    <row r="4656" spans="1:11" x14ac:dyDescent="0.35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</row>
    <row r="4657" spans="1:11" x14ac:dyDescent="0.35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</row>
    <row r="4658" spans="1:11" x14ac:dyDescent="0.35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</row>
    <row r="4659" spans="1:11" x14ac:dyDescent="0.35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</row>
    <row r="4660" spans="1:11" x14ac:dyDescent="0.35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</row>
    <row r="4661" spans="1:11" x14ac:dyDescent="0.35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</row>
    <row r="4662" spans="1:11" x14ac:dyDescent="0.35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</row>
    <row r="4663" spans="1:11" x14ac:dyDescent="0.35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</row>
    <row r="4664" spans="1:11" x14ac:dyDescent="0.35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</row>
    <row r="4665" spans="1:11" x14ac:dyDescent="0.35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</row>
    <row r="4666" spans="1:11" x14ac:dyDescent="0.35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</row>
    <row r="4667" spans="1:11" x14ac:dyDescent="0.35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</row>
    <row r="4668" spans="1:11" x14ac:dyDescent="0.35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</row>
    <row r="4669" spans="1:11" x14ac:dyDescent="0.35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</row>
    <row r="4670" spans="1:11" x14ac:dyDescent="0.35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</row>
    <row r="4671" spans="1:11" x14ac:dyDescent="0.35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</row>
    <row r="4672" spans="1:11" x14ac:dyDescent="0.35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</row>
    <row r="4673" spans="1:11" x14ac:dyDescent="0.35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</row>
    <row r="4674" spans="1:11" x14ac:dyDescent="0.35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</row>
    <row r="4675" spans="1:11" x14ac:dyDescent="0.35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</row>
    <row r="4676" spans="1:11" x14ac:dyDescent="0.35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</row>
    <row r="4677" spans="1:11" x14ac:dyDescent="0.35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</row>
    <row r="4678" spans="1:11" x14ac:dyDescent="0.35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</row>
    <row r="4679" spans="1:11" x14ac:dyDescent="0.35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</row>
    <row r="4680" spans="1:11" x14ac:dyDescent="0.35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</row>
    <row r="4681" spans="1:11" x14ac:dyDescent="0.35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</row>
    <row r="4682" spans="1:11" x14ac:dyDescent="0.35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</row>
    <row r="4683" spans="1:11" x14ac:dyDescent="0.35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</row>
    <row r="4684" spans="1:11" x14ac:dyDescent="0.35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</row>
    <row r="4685" spans="1:11" x14ac:dyDescent="0.35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</row>
    <row r="4686" spans="1:11" x14ac:dyDescent="0.35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</row>
    <row r="4687" spans="1:11" x14ac:dyDescent="0.35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</row>
    <row r="4688" spans="1:11" x14ac:dyDescent="0.35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</row>
    <row r="4689" spans="1:11" x14ac:dyDescent="0.35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</row>
    <row r="4690" spans="1:11" x14ac:dyDescent="0.35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</row>
    <row r="4691" spans="1:11" x14ac:dyDescent="0.35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</row>
    <row r="4692" spans="1:11" x14ac:dyDescent="0.35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</row>
    <row r="4693" spans="1:11" x14ac:dyDescent="0.35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</row>
    <row r="4694" spans="1:11" x14ac:dyDescent="0.35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</row>
    <row r="4695" spans="1:11" x14ac:dyDescent="0.35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</row>
    <row r="4696" spans="1:11" x14ac:dyDescent="0.35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</row>
    <row r="4697" spans="1:11" x14ac:dyDescent="0.35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</row>
    <row r="4698" spans="1:11" x14ac:dyDescent="0.35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</row>
    <row r="4699" spans="1:11" x14ac:dyDescent="0.35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</row>
    <row r="4700" spans="1:11" x14ac:dyDescent="0.35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</row>
    <row r="4701" spans="1:11" x14ac:dyDescent="0.35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</row>
    <row r="4702" spans="1:11" x14ac:dyDescent="0.35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</row>
    <row r="4703" spans="1:11" x14ac:dyDescent="0.35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</row>
    <row r="4704" spans="1:11" x14ac:dyDescent="0.35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</row>
    <row r="4705" spans="1:11" x14ac:dyDescent="0.35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</row>
    <row r="4706" spans="1:11" x14ac:dyDescent="0.35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</row>
    <row r="4707" spans="1:11" x14ac:dyDescent="0.35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</row>
    <row r="4708" spans="1:11" x14ac:dyDescent="0.35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</row>
    <row r="4709" spans="1:11" x14ac:dyDescent="0.35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</row>
    <row r="4710" spans="1:11" x14ac:dyDescent="0.35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</row>
    <row r="4711" spans="1:11" x14ac:dyDescent="0.35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</row>
    <row r="4712" spans="1:11" x14ac:dyDescent="0.35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</row>
    <row r="4713" spans="1:11" x14ac:dyDescent="0.35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</row>
    <row r="4714" spans="1:11" x14ac:dyDescent="0.35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</row>
    <row r="4715" spans="1:11" x14ac:dyDescent="0.35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</row>
    <row r="4716" spans="1:11" x14ac:dyDescent="0.35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</row>
    <row r="4717" spans="1:11" x14ac:dyDescent="0.35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</row>
    <row r="4718" spans="1:11" x14ac:dyDescent="0.35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</row>
    <row r="4719" spans="1:11" x14ac:dyDescent="0.35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</row>
    <row r="4720" spans="1:11" x14ac:dyDescent="0.35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</row>
    <row r="4721" spans="1:11" x14ac:dyDescent="0.35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</row>
    <row r="4722" spans="1:11" x14ac:dyDescent="0.35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</row>
    <row r="4723" spans="1:11" x14ac:dyDescent="0.35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</row>
    <row r="4724" spans="1:11" x14ac:dyDescent="0.35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</row>
    <row r="4725" spans="1:11" x14ac:dyDescent="0.35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</row>
    <row r="4726" spans="1:11" x14ac:dyDescent="0.35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</row>
    <row r="4727" spans="1:11" x14ac:dyDescent="0.35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</row>
    <row r="4728" spans="1:11" x14ac:dyDescent="0.35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</row>
    <row r="4729" spans="1:11" x14ac:dyDescent="0.35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</row>
    <row r="4730" spans="1:11" x14ac:dyDescent="0.35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</row>
    <row r="4731" spans="1:11" x14ac:dyDescent="0.35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</row>
    <row r="4732" spans="1:11" x14ac:dyDescent="0.35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</row>
    <row r="4733" spans="1:11" x14ac:dyDescent="0.35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</row>
    <row r="4734" spans="1:11" x14ac:dyDescent="0.35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</row>
    <row r="4735" spans="1:11" x14ac:dyDescent="0.35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</row>
    <row r="4736" spans="1:11" x14ac:dyDescent="0.35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</row>
    <row r="4737" spans="1:11" x14ac:dyDescent="0.35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</row>
    <row r="4738" spans="1:11" x14ac:dyDescent="0.35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</row>
    <row r="4739" spans="1:11" x14ac:dyDescent="0.35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</row>
    <row r="4740" spans="1:11" x14ac:dyDescent="0.35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</row>
    <row r="4741" spans="1:11" x14ac:dyDescent="0.35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</row>
    <row r="4742" spans="1:11" x14ac:dyDescent="0.35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</row>
    <row r="4743" spans="1:11" x14ac:dyDescent="0.35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</row>
    <row r="4744" spans="1:11" x14ac:dyDescent="0.35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</row>
    <row r="4745" spans="1:11" x14ac:dyDescent="0.35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</row>
    <row r="4746" spans="1:11" x14ac:dyDescent="0.35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</row>
    <row r="4747" spans="1:11" x14ac:dyDescent="0.35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</row>
    <row r="4748" spans="1:11" x14ac:dyDescent="0.35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</row>
    <row r="4749" spans="1:11" x14ac:dyDescent="0.35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</row>
    <row r="4750" spans="1:11" x14ac:dyDescent="0.35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</row>
    <row r="4751" spans="1:11" x14ac:dyDescent="0.35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</row>
    <row r="4752" spans="1:11" x14ac:dyDescent="0.35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</row>
    <row r="4753" spans="1:11" x14ac:dyDescent="0.35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</row>
    <row r="4754" spans="1:11" x14ac:dyDescent="0.35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</row>
    <row r="4755" spans="1:11" x14ac:dyDescent="0.35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</row>
    <row r="4756" spans="1:11" x14ac:dyDescent="0.35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</row>
    <row r="4757" spans="1:11" x14ac:dyDescent="0.35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</row>
    <row r="4758" spans="1:11" x14ac:dyDescent="0.35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</row>
    <row r="4759" spans="1:11" x14ac:dyDescent="0.35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</row>
    <row r="4760" spans="1:11" x14ac:dyDescent="0.35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</row>
    <row r="4761" spans="1:11" x14ac:dyDescent="0.35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</row>
    <row r="4762" spans="1:11" x14ac:dyDescent="0.35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</row>
    <row r="4763" spans="1:11" x14ac:dyDescent="0.35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</row>
    <row r="4764" spans="1:11" x14ac:dyDescent="0.35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</row>
    <row r="4765" spans="1:11" x14ac:dyDescent="0.35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</row>
    <row r="4766" spans="1:11" x14ac:dyDescent="0.35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</row>
    <row r="4767" spans="1:11" x14ac:dyDescent="0.35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</row>
    <row r="4768" spans="1:11" x14ac:dyDescent="0.35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</row>
    <row r="4769" spans="1:11" x14ac:dyDescent="0.35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</row>
    <row r="4770" spans="1:11" x14ac:dyDescent="0.35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</row>
    <row r="4771" spans="1:11" x14ac:dyDescent="0.35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</row>
    <row r="4772" spans="1:11" x14ac:dyDescent="0.35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</row>
    <row r="4773" spans="1:11" x14ac:dyDescent="0.35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</row>
    <row r="4774" spans="1:11" x14ac:dyDescent="0.35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</row>
    <row r="4775" spans="1:11" x14ac:dyDescent="0.35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</row>
    <row r="4776" spans="1:11" x14ac:dyDescent="0.35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</row>
    <row r="4777" spans="1:11" x14ac:dyDescent="0.35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</row>
    <row r="4778" spans="1:11" x14ac:dyDescent="0.35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</row>
    <row r="4779" spans="1:11" x14ac:dyDescent="0.35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</row>
    <row r="4780" spans="1:11" x14ac:dyDescent="0.35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</row>
    <row r="4781" spans="1:11" x14ac:dyDescent="0.35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</row>
    <row r="4782" spans="1:11" x14ac:dyDescent="0.35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</row>
    <row r="4783" spans="1:11" x14ac:dyDescent="0.35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</row>
    <row r="4784" spans="1:11" x14ac:dyDescent="0.35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</row>
    <row r="4785" spans="1:11" x14ac:dyDescent="0.35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</row>
    <row r="4786" spans="1:11" x14ac:dyDescent="0.35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</row>
    <row r="4787" spans="1:11" x14ac:dyDescent="0.35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</row>
    <row r="4788" spans="1:11" x14ac:dyDescent="0.35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</row>
    <row r="4789" spans="1:11" x14ac:dyDescent="0.35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</row>
    <row r="4790" spans="1:11" x14ac:dyDescent="0.35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</row>
    <row r="4791" spans="1:11" x14ac:dyDescent="0.35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</row>
    <row r="4792" spans="1:11" x14ac:dyDescent="0.35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</row>
    <row r="4793" spans="1:11" x14ac:dyDescent="0.35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</row>
    <row r="4794" spans="1:11" x14ac:dyDescent="0.35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</row>
    <row r="4795" spans="1:11" x14ac:dyDescent="0.35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</row>
    <row r="4796" spans="1:11" x14ac:dyDescent="0.35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</row>
    <row r="4797" spans="1:11" x14ac:dyDescent="0.35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</row>
    <row r="4798" spans="1:11" x14ac:dyDescent="0.35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</row>
    <row r="4799" spans="1:11" x14ac:dyDescent="0.35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</row>
    <row r="4800" spans="1:11" x14ac:dyDescent="0.35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</row>
    <row r="4801" spans="1:11" x14ac:dyDescent="0.35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</row>
    <row r="4802" spans="1:11" x14ac:dyDescent="0.35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</row>
    <row r="4803" spans="1:11" x14ac:dyDescent="0.35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</row>
    <row r="4804" spans="1:11" x14ac:dyDescent="0.35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</row>
    <row r="4805" spans="1:11" x14ac:dyDescent="0.35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</row>
    <row r="4806" spans="1:11" x14ac:dyDescent="0.35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</row>
    <row r="4807" spans="1:11" x14ac:dyDescent="0.35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</row>
    <row r="4808" spans="1:11" x14ac:dyDescent="0.35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</row>
    <row r="4809" spans="1:11" x14ac:dyDescent="0.35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</row>
    <row r="4810" spans="1:11" x14ac:dyDescent="0.35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</row>
    <row r="4811" spans="1:11" x14ac:dyDescent="0.35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</row>
    <row r="4812" spans="1:11" x14ac:dyDescent="0.35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</row>
    <row r="4813" spans="1:11" x14ac:dyDescent="0.35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</row>
    <row r="4814" spans="1:11" x14ac:dyDescent="0.35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</row>
    <row r="4815" spans="1:11" x14ac:dyDescent="0.35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</row>
    <row r="4816" spans="1:11" x14ac:dyDescent="0.35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</row>
    <row r="4817" spans="1:11" x14ac:dyDescent="0.35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</row>
    <row r="4818" spans="1:11" x14ac:dyDescent="0.35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</row>
    <row r="4819" spans="1:11" x14ac:dyDescent="0.35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</row>
    <row r="4820" spans="1:11" x14ac:dyDescent="0.35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</row>
    <row r="4821" spans="1:11" x14ac:dyDescent="0.35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</row>
    <row r="4822" spans="1:11" x14ac:dyDescent="0.35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</row>
    <row r="4823" spans="1:11" x14ac:dyDescent="0.35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</row>
    <row r="4824" spans="1:11" x14ac:dyDescent="0.35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</row>
    <row r="4825" spans="1:11" x14ac:dyDescent="0.35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</row>
    <row r="4826" spans="1:11" x14ac:dyDescent="0.35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</row>
    <row r="4827" spans="1:11" x14ac:dyDescent="0.35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</row>
    <row r="4828" spans="1:11" x14ac:dyDescent="0.35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</row>
    <row r="4829" spans="1:11" x14ac:dyDescent="0.35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</row>
    <row r="4830" spans="1:11" x14ac:dyDescent="0.35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</row>
    <row r="4831" spans="1:11" x14ac:dyDescent="0.35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</row>
    <row r="4832" spans="1:11" x14ac:dyDescent="0.35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</row>
    <row r="4833" spans="1:11" x14ac:dyDescent="0.35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</row>
    <row r="4834" spans="1:11" x14ac:dyDescent="0.35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</row>
    <row r="4835" spans="1:11" x14ac:dyDescent="0.35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</row>
    <row r="4836" spans="1:11" x14ac:dyDescent="0.35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</row>
    <row r="4837" spans="1:11" x14ac:dyDescent="0.35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</row>
    <row r="4838" spans="1:11" x14ac:dyDescent="0.35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</row>
    <row r="4839" spans="1:11" x14ac:dyDescent="0.35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</row>
    <row r="4840" spans="1:11" x14ac:dyDescent="0.35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</row>
    <row r="4841" spans="1:11" x14ac:dyDescent="0.35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</row>
    <row r="4842" spans="1:11" x14ac:dyDescent="0.35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</row>
    <row r="4843" spans="1:11" x14ac:dyDescent="0.35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</row>
    <row r="4844" spans="1:11" x14ac:dyDescent="0.35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</row>
    <row r="4845" spans="1:11" x14ac:dyDescent="0.35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</row>
    <row r="4846" spans="1:11" x14ac:dyDescent="0.35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</row>
    <row r="4847" spans="1:11" x14ac:dyDescent="0.35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</row>
    <row r="4848" spans="1:11" x14ac:dyDescent="0.35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</row>
    <row r="4849" spans="1:11" x14ac:dyDescent="0.35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</row>
    <row r="4850" spans="1:11" x14ac:dyDescent="0.35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</row>
    <row r="4851" spans="1:11" x14ac:dyDescent="0.35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</row>
    <row r="4852" spans="1:11" x14ac:dyDescent="0.35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</row>
    <row r="4853" spans="1:11" x14ac:dyDescent="0.35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</row>
    <row r="4854" spans="1:11" x14ac:dyDescent="0.35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</row>
    <row r="4855" spans="1:11" x14ac:dyDescent="0.35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</row>
    <row r="4856" spans="1:11" x14ac:dyDescent="0.35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</row>
    <row r="4857" spans="1:11" x14ac:dyDescent="0.35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</row>
    <row r="4858" spans="1:11" x14ac:dyDescent="0.35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</row>
    <row r="4859" spans="1:11" x14ac:dyDescent="0.35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</row>
    <row r="4860" spans="1:11" x14ac:dyDescent="0.35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</row>
    <row r="4861" spans="1:11" x14ac:dyDescent="0.35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</row>
    <row r="4862" spans="1:11" x14ac:dyDescent="0.35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</row>
    <row r="4863" spans="1:11" x14ac:dyDescent="0.35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</row>
    <row r="4864" spans="1:11" x14ac:dyDescent="0.35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</row>
    <row r="4865" spans="1:11" x14ac:dyDescent="0.35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</row>
    <row r="4866" spans="1:11" x14ac:dyDescent="0.35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</row>
    <row r="4867" spans="1:11" x14ac:dyDescent="0.35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</row>
    <row r="4868" spans="1:11" x14ac:dyDescent="0.35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</row>
    <row r="4869" spans="1:11" x14ac:dyDescent="0.35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</row>
    <row r="4870" spans="1:11" x14ac:dyDescent="0.35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</row>
    <row r="4871" spans="1:11" x14ac:dyDescent="0.35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</row>
    <row r="4872" spans="1:11" x14ac:dyDescent="0.35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</row>
    <row r="4873" spans="1:11" x14ac:dyDescent="0.35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</row>
    <row r="4874" spans="1:11" x14ac:dyDescent="0.35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</row>
    <row r="4875" spans="1:11" x14ac:dyDescent="0.35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</row>
    <row r="4876" spans="1:11" x14ac:dyDescent="0.35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</row>
    <row r="4877" spans="1:11" x14ac:dyDescent="0.35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</row>
    <row r="4878" spans="1:11" x14ac:dyDescent="0.35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</row>
    <row r="4879" spans="1:11" x14ac:dyDescent="0.35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</row>
    <row r="4880" spans="1:11" x14ac:dyDescent="0.35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</row>
    <row r="4881" spans="1:11" x14ac:dyDescent="0.35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</row>
    <row r="4882" spans="1:11" x14ac:dyDescent="0.35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</row>
    <row r="4883" spans="1:11" x14ac:dyDescent="0.35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</row>
    <row r="4884" spans="1:11" x14ac:dyDescent="0.35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</row>
    <row r="4885" spans="1:11" x14ac:dyDescent="0.35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</row>
    <row r="4886" spans="1:11" x14ac:dyDescent="0.35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</row>
    <row r="4887" spans="1:11" x14ac:dyDescent="0.35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</row>
    <row r="4888" spans="1:11" x14ac:dyDescent="0.35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</row>
    <row r="4889" spans="1:11" x14ac:dyDescent="0.35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</row>
    <row r="4890" spans="1:11" x14ac:dyDescent="0.35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</row>
    <row r="4891" spans="1:11" x14ac:dyDescent="0.35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</row>
    <row r="4892" spans="1:11" x14ac:dyDescent="0.35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</row>
    <row r="4893" spans="1:11" x14ac:dyDescent="0.35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</row>
    <row r="4894" spans="1:11" x14ac:dyDescent="0.35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</row>
    <row r="4895" spans="1:11" x14ac:dyDescent="0.35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</row>
    <row r="4896" spans="1:11" x14ac:dyDescent="0.35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</row>
    <row r="4897" spans="1:11" x14ac:dyDescent="0.35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</row>
    <row r="4898" spans="1:11" x14ac:dyDescent="0.35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</row>
    <row r="4899" spans="1:11" x14ac:dyDescent="0.35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</row>
    <row r="4900" spans="1:11" x14ac:dyDescent="0.35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</row>
    <row r="4901" spans="1:11" x14ac:dyDescent="0.35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</row>
    <row r="4902" spans="1:11" x14ac:dyDescent="0.35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</row>
    <row r="4903" spans="1:11" x14ac:dyDescent="0.35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</row>
    <row r="4904" spans="1:11" x14ac:dyDescent="0.35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</row>
    <row r="4905" spans="1:11" x14ac:dyDescent="0.35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</row>
    <row r="4906" spans="1:11" x14ac:dyDescent="0.35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</row>
    <row r="4907" spans="1:11" x14ac:dyDescent="0.35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</row>
    <row r="4908" spans="1:11" x14ac:dyDescent="0.35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</row>
    <row r="4909" spans="1:11" x14ac:dyDescent="0.35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</row>
    <row r="4910" spans="1:11" x14ac:dyDescent="0.35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</row>
    <row r="4911" spans="1:11" x14ac:dyDescent="0.35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</row>
    <row r="4912" spans="1:11" x14ac:dyDescent="0.35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</row>
    <row r="4913" spans="1:11" x14ac:dyDescent="0.35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</row>
    <row r="4914" spans="1:11" x14ac:dyDescent="0.35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</row>
    <row r="4915" spans="1:11" x14ac:dyDescent="0.35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</row>
    <row r="4916" spans="1:11" x14ac:dyDescent="0.35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</row>
    <row r="4917" spans="1:11" x14ac:dyDescent="0.35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</row>
    <row r="4918" spans="1:11" x14ac:dyDescent="0.35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</row>
    <row r="4919" spans="1:11" x14ac:dyDescent="0.35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</row>
    <row r="4920" spans="1:11" x14ac:dyDescent="0.35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</row>
    <row r="4921" spans="1:11" x14ac:dyDescent="0.35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</row>
    <row r="4922" spans="1:11" x14ac:dyDescent="0.35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</row>
    <row r="4923" spans="1:11" x14ac:dyDescent="0.35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</row>
    <row r="4924" spans="1:11" x14ac:dyDescent="0.35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</row>
    <row r="4925" spans="1:11" x14ac:dyDescent="0.35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</row>
    <row r="4926" spans="1:11" x14ac:dyDescent="0.35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</row>
    <row r="4927" spans="1:11" x14ac:dyDescent="0.35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</row>
    <row r="4928" spans="1:11" x14ac:dyDescent="0.35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</row>
    <row r="4929" spans="1:11" x14ac:dyDescent="0.35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</row>
    <row r="4930" spans="1:11" x14ac:dyDescent="0.35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</row>
    <row r="4931" spans="1:11" x14ac:dyDescent="0.35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</row>
    <row r="4932" spans="1:11" x14ac:dyDescent="0.35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</row>
    <row r="4933" spans="1:11" x14ac:dyDescent="0.35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</row>
    <row r="4934" spans="1:11" x14ac:dyDescent="0.35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</row>
    <row r="4935" spans="1:11" x14ac:dyDescent="0.35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</row>
    <row r="4936" spans="1:11" x14ac:dyDescent="0.35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</row>
    <row r="4937" spans="1:11" x14ac:dyDescent="0.35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</row>
    <row r="4938" spans="1:11" x14ac:dyDescent="0.35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</row>
    <row r="4939" spans="1:11" x14ac:dyDescent="0.35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</row>
    <row r="4940" spans="1:11" x14ac:dyDescent="0.35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</row>
    <row r="4941" spans="1:11" x14ac:dyDescent="0.35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</row>
    <row r="4942" spans="1:11" x14ac:dyDescent="0.35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</row>
    <row r="4943" spans="1:11" x14ac:dyDescent="0.35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</row>
    <row r="4944" spans="1:11" x14ac:dyDescent="0.35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</row>
    <row r="4945" spans="1:11" x14ac:dyDescent="0.35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</row>
    <row r="4946" spans="1:11" x14ac:dyDescent="0.35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</row>
    <row r="4947" spans="1:11" x14ac:dyDescent="0.35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</row>
    <row r="4948" spans="1:11" x14ac:dyDescent="0.35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</row>
    <row r="4949" spans="1:11" x14ac:dyDescent="0.35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</row>
    <row r="4950" spans="1:11" x14ac:dyDescent="0.35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</row>
    <row r="4951" spans="1:11" x14ac:dyDescent="0.35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</row>
    <row r="4952" spans="1:11" x14ac:dyDescent="0.35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</row>
    <row r="4953" spans="1:11" x14ac:dyDescent="0.35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</row>
    <row r="4954" spans="1:11" x14ac:dyDescent="0.35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</row>
    <row r="4955" spans="1:11" x14ac:dyDescent="0.35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</row>
    <row r="4956" spans="1:11" x14ac:dyDescent="0.35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</row>
    <row r="4957" spans="1:11" x14ac:dyDescent="0.35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</row>
    <row r="4958" spans="1:11" x14ac:dyDescent="0.35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</row>
    <row r="4959" spans="1:11" x14ac:dyDescent="0.35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</row>
    <row r="4960" spans="1:11" x14ac:dyDescent="0.35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</row>
    <row r="4961" spans="1:11" x14ac:dyDescent="0.35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</row>
    <row r="4962" spans="1:11" x14ac:dyDescent="0.35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</row>
    <row r="4963" spans="1:11" x14ac:dyDescent="0.35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</row>
    <row r="4964" spans="1:11" x14ac:dyDescent="0.35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</row>
    <row r="4965" spans="1:11" x14ac:dyDescent="0.35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</row>
    <row r="4966" spans="1:11" x14ac:dyDescent="0.35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</row>
    <row r="4967" spans="1:11" x14ac:dyDescent="0.35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</row>
    <row r="4968" spans="1:11" x14ac:dyDescent="0.35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</row>
    <row r="4969" spans="1:11" x14ac:dyDescent="0.35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</row>
    <row r="4970" spans="1:11" x14ac:dyDescent="0.35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</row>
    <row r="4971" spans="1:11" x14ac:dyDescent="0.35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</row>
    <row r="4972" spans="1:11" x14ac:dyDescent="0.35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</row>
    <row r="4973" spans="1:11" x14ac:dyDescent="0.35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</row>
    <row r="4974" spans="1:11" x14ac:dyDescent="0.35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</row>
    <row r="4975" spans="1:11" x14ac:dyDescent="0.35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</row>
    <row r="4976" spans="1:11" x14ac:dyDescent="0.35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</row>
    <row r="4977" spans="1:11" x14ac:dyDescent="0.35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</row>
    <row r="4978" spans="1:11" x14ac:dyDescent="0.35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</row>
    <row r="4979" spans="1:11" x14ac:dyDescent="0.35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</row>
    <row r="4980" spans="1:11" x14ac:dyDescent="0.35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</row>
    <row r="4981" spans="1:11" x14ac:dyDescent="0.35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</row>
    <row r="4982" spans="1:11" x14ac:dyDescent="0.35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</row>
    <row r="4983" spans="1:11" x14ac:dyDescent="0.35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</row>
    <row r="4984" spans="1:11" x14ac:dyDescent="0.35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</row>
    <row r="4985" spans="1:11" x14ac:dyDescent="0.35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</row>
    <row r="4986" spans="1:11" x14ac:dyDescent="0.35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</row>
    <row r="4987" spans="1:11" x14ac:dyDescent="0.35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</row>
    <row r="4988" spans="1:11" x14ac:dyDescent="0.35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</row>
    <row r="4989" spans="1:11" x14ac:dyDescent="0.35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</row>
    <row r="4990" spans="1:11" x14ac:dyDescent="0.35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</row>
    <row r="4991" spans="1:11" x14ac:dyDescent="0.35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</row>
    <row r="4992" spans="1:11" x14ac:dyDescent="0.35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</row>
    <row r="4993" spans="1:11" x14ac:dyDescent="0.35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</row>
    <row r="4994" spans="1:11" x14ac:dyDescent="0.35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</row>
    <row r="4995" spans="1:11" x14ac:dyDescent="0.35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</row>
    <row r="4996" spans="1:11" x14ac:dyDescent="0.35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</row>
    <row r="4997" spans="1:11" x14ac:dyDescent="0.35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</row>
    <row r="4998" spans="1:11" x14ac:dyDescent="0.35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</row>
    <row r="4999" spans="1:11" x14ac:dyDescent="0.35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</row>
    <row r="5000" spans="1:11" x14ac:dyDescent="0.35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</row>
    <row r="5001" spans="1:11" x14ac:dyDescent="0.35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</row>
    <row r="5002" spans="1:11" x14ac:dyDescent="0.35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</row>
    <row r="5003" spans="1:11" x14ac:dyDescent="0.35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</row>
    <row r="5004" spans="1:11" x14ac:dyDescent="0.35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</row>
    <row r="5005" spans="1:11" x14ac:dyDescent="0.35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</row>
    <row r="5006" spans="1:11" x14ac:dyDescent="0.35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</row>
    <row r="5007" spans="1:11" x14ac:dyDescent="0.35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</row>
    <row r="5008" spans="1:11" x14ac:dyDescent="0.35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</row>
    <row r="5009" spans="1:11" x14ac:dyDescent="0.35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</row>
    <row r="5010" spans="1:11" x14ac:dyDescent="0.35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</row>
    <row r="5011" spans="1:11" x14ac:dyDescent="0.35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</row>
    <row r="5012" spans="1:11" x14ac:dyDescent="0.35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</row>
    <row r="5013" spans="1:11" x14ac:dyDescent="0.35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</row>
    <row r="5014" spans="1:11" x14ac:dyDescent="0.35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</row>
    <row r="5015" spans="1:11" x14ac:dyDescent="0.35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</row>
    <row r="5016" spans="1:11" x14ac:dyDescent="0.35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</row>
    <row r="5017" spans="1:11" x14ac:dyDescent="0.35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</row>
    <row r="5018" spans="1:11" x14ac:dyDescent="0.35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</row>
    <row r="5019" spans="1:11" x14ac:dyDescent="0.35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</row>
    <row r="5020" spans="1:11" x14ac:dyDescent="0.35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</row>
    <row r="5021" spans="1:11" x14ac:dyDescent="0.35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</row>
    <row r="5022" spans="1:11" x14ac:dyDescent="0.35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</row>
    <row r="5023" spans="1:11" x14ac:dyDescent="0.35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</row>
    <row r="5024" spans="1:11" x14ac:dyDescent="0.35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</row>
    <row r="5025" spans="1:11" x14ac:dyDescent="0.35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</row>
    <row r="5026" spans="1:11" x14ac:dyDescent="0.35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</row>
    <row r="5027" spans="1:11" x14ac:dyDescent="0.35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</row>
    <row r="5028" spans="1:11" x14ac:dyDescent="0.35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</row>
    <row r="5029" spans="1:11" x14ac:dyDescent="0.35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</row>
    <row r="5030" spans="1:11" x14ac:dyDescent="0.35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</row>
    <row r="5031" spans="1:11" x14ac:dyDescent="0.35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</row>
    <row r="5032" spans="1:11" x14ac:dyDescent="0.35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</row>
    <row r="5033" spans="1:11" x14ac:dyDescent="0.35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</row>
    <row r="5034" spans="1:11" x14ac:dyDescent="0.35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</row>
    <row r="5035" spans="1:11" x14ac:dyDescent="0.35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</row>
    <row r="5036" spans="1:11" x14ac:dyDescent="0.35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</row>
    <row r="5037" spans="1:11" x14ac:dyDescent="0.35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</row>
    <row r="5038" spans="1:11" x14ac:dyDescent="0.35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</row>
    <row r="5039" spans="1:11" x14ac:dyDescent="0.35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</row>
    <row r="5040" spans="1:11" x14ac:dyDescent="0.35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</row>
    <row r="5041" spans="1:11" x14ac:dyDescent="0.35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</row>
    <row r="5042" spans="1:11" x14ac:dyDescent="0.35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</row>
    <row r="5043" spans="1:11" x14ac:dyDescent="0.35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</row>
    <row r="5044" spans="1:11" x14ac:dyDescent="0.35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</row>
    <row r="5045" spans="1:11" x14ac:dyDescent="0.35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</row>
    <row r="5046" spans="1:11" x14ac:dyDescent="0.35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</row>
    <row r="5047" spans="1:11" x14ac:dyDescent="0.35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</row>
    <row r="5048" spans="1:11" x14ac:dyDescent="0.35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</row>
    <row r="5049" spans="1:11" x14ac:dyDescent="0.35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</row>
    <row r="5050" spans="1:11" x14ac:dyDescent="0.35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</row>
    <row r="5051" spans="1:11" x14ac:dyDescent="0.35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</row>
    <row r="5052" spans="1:11" x14ac:dyDescent="0.35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</row>
    <row r="5053" spans="1:11" x14ac:dyDescent="0.35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</row>
    <row r="5054" spans="1:11" x14ac:dyDescent="0.35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</row>
    <row r="5055" spans="1:11" x14ac:dyDescent="0.35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</row>
    <row r="5056" spans="1:11" x14ac:dyDescent="0.35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</row>
    <row r="5057" spans="1:11" x14ac:dyDescent="0.35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</row>
    <row r="5058" spans="1:11" x14ac:dyDescent="0.35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</row>
    <row r="5059" spans="1:11" x14ac:dyDescent="0.35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</row>
    <row r="5060" spans="1:11" x14ac:dyDescent="0.35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</row>
    <row r="5061" spans="1:11" x14ac:dyDescent="0.35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</row>
    <row r="5062" spans="1:11" x14ac:dyDescent="0.35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</row>
    <row r="5063" spans="1:11" x14ac:dyDescent="0.35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</row>
    <row r="5064" spans="1:11" x14ac:dyDescent="0.35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</row>
    <row r="5065" spans="1:11" x14ac:dyDescent="0.35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</row>
    <row r="5066" spans="1:11" x14ac:dyDescent="0.35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</row>
    <row r="5067" spans="1:11" x14ac:dyDescent="0.35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</row>
    <row r="5068" spans="1:11" x14ac:dyDescent="0.35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</row>
    <row r="5069" spans="1:11" x14ac:dyDescent="0.35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</row>
    <row r="5070" spans="1:11" x14ac:dyDescent="0.35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</row>
    <row r="5071" spans="1:11" x14ac:dyDescent="0.35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</row>
    <row r="5072" spans="1:11" x14ac:dyDescent="0.35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</row>
    <row r="5073" spans="1:11" x14ac:dyDescent="0.35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</row>
    <row r="5074" spans="1:11" x14ac:dyDescent="0.35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</row>
    <row r="5075" spans="1:11" x14ac:dyDescent="0.35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</row>
    <row r="5076" spans="1:11" x14ac:dyDescent="0.35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</row>
    <row r="5077" spans="1:11" x14ac:dyDescent="0.35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</row>
    <row r="5078" spans="1:11" x14ac:dyDescent="0.35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</row>
    <row r="5079" spans="1:11" x14ac:dyDescent="0.35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</row>
    <row r="5080" spans="1:11" x14ac:dyDescent="0.35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</row>
    <row r="5081" spans="1:11" x14ac:dyDescent="0.35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</row>
    <row r="5082" spans="1:11" x14ac:dyDescent="0.35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</row>
    <row r="5083" spans="1:11" x14ac:dyDescent="0.35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</row>
    <row r="5084" spans="1:11" x14ac:dyDescent="0.35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</row>
    <row r="5085" spans="1:11" x14ac:dyDescent="0.35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</row>
    <row r="5086" spans="1:11" x14ac:dyDescent="0.35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</row>
    <row r="5087" spans="1:11" x14ac:dyDescent="0.35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</row>
    <row r="5088" spans="1:11" x14ac:dyDescent="0.35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</row>
    <row r="5089" spans="1:11" x14ac:dyDescent="0.35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</row>
    <row r="5090" spans="1:11" x14ac:dyDescent="0.35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</row>
    <row r="5091" spans="1:11" x14ac:dyDescent="0.35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</row>
    <row r="5092" spans="1:11" x14ac:dyDescent="0.35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</row>
    <row r="5093" spans="1:11" x14ac:dyDescent="0.35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</row>
    <row r="5094" spans="1:11" x14ac:dyDescent="0.35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</row>
    <row r="5095" spans="1:11" x14ac:dyDescent="0.35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</row>
    <row r="5096" spans="1:11" x14ac:dyDescent="0.35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</row>
    <row r="5097" spans="1:11" x14ac:dyDescent="0.35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</row>
    <row r="5098" spans="1:11" x14ac:dyDescent="0.35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</row>
    <row r="5099" spans="1:11" x14ac:dyDescent="0.35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</row>
    <row r="5100" spans="1:11" x14ac:dyDescent="0.35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</row>
    <row r="5101" spans="1:11" x14ac:dyDescent="0.35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</row>
    <row r="5102" spans="1:11" x14ac:dyDescent="0.35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</row>
    <row r="5103" spans="1:11" x14ac:dyDescent="0.35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</row>
    <row r="5104" spans="1:11" x14ac:dyDescent="0.35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</row>
    <row r="5105" spans="1:11" x14ac:dyDescent="0.35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</row>
    <row r="5106" spans="1:11" x14ac:dyDescent="0.35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</row>
    <row r="5107" spans="1:11" x14ac:dyDescent="0.35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</row>
    <row r="5108" spans="1:11" x14ac:dyDescent="0.35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</row>
    <row r="5109" spans="1:11" x14ac:dyDescent="0.35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</row>
    <row r="5110" spans="1:11" x14ac:dyDescent="0.35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</row>
    <row r="5111" spans="1:11" x14ac:dyDescent="0.35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</row>
    <row r="5112" spans="1:11" x14ac:dyDescent="0.35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</row>
    <row r="5113" spans="1:11" x14ac:dyDescent="0.35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</row>
    <row r="5114" spans="1:11" x14ac:dyDescent="0.35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</row>
    <row r="5115" spans="1:11" x14ac:dyDescent="0.35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</row>
    <row r="5116" spans="1:11" x14ac:dyDescent="0.35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</row>
    <row r="5117" spans="1:11" x14ac:dyDescent="0.35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</row>
    <row r="5118" spans="1:11" x14ac:dyDescent="0.35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</row>
    <row r="5119" spans="1:11" x14ac:dyDescent="0.35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</row>
    <row r="5120" spans="1:11" x14ac:dyDescent="0.35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</row>
    <row r="5121" spans="1:11" x14ac:dyDescent="0.35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</row>
    <row r="5122" spans="1:11" x14ac:dyDescent="0.35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</row>
    <row r="5123" spans="1:11" x14ac:dyDescent="0.35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</row>
    <row r="5124" spans="1:11" x14ac:dyDescent="0.35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</row>
    <row r="5125" spans="1:11" x14ac:dyDescent="0.35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</row>
    <row r="5126" spans="1:11" x14ac:dyDescent="0.35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</row>
    <row r="5127" spans="1:11" x14ac:dyDescent="0.35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</row>
    <row r="5128" spans="1:11" x14ac:dyDescent="0.35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</row>
    <row r="5129" spans="1:11" x14ac:dyDescent="0.35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</row>
    <row r="5130" spans="1:11" x14ac:dyDescent="0.35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</row>
    <row r="5131" spans="1:11" x14ac:dyDescent="0.35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</row>
    <row r="5132" spans="1:11" x14ac:dyDescent="0.35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</row>
    <row r="5133" spans="1:11" x14ac:dyDescent="0.35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</row>
    <row r="5134" spans="1:11" x14ac:dyDescent="0.35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</row>
    <row r="5135" spans="1:11" x14ac:dyDescent="0.35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</row>
    <row r="5136" spans="1:11" x14ac:dyDescent="0.35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</row>
    <row r="5137" spans="1:11" x14ac:dyDescent="0.35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</row>
    <row r="5138" spans="1:11" x14ac:dyDescent="0.35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</row>
    <row r="5139" spans="1:11" x14ac:dyDescent="0.35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</row>
    <row r="5140" spans="1:11" x14ac:dyDescent="0.35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</row>
    <row r="5141" spans="1:11" x14ac:dyDescent="0.35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</row>
    <row r="5142" spans="1:11" x14ac:dyDescent="0.35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</row>
    <row r="5143" spans="1:11" x14ac:dyDescent="0.35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</row>
    <row r="5144" spans="1:11" x14ac:dyDescent="0.35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</row>
    <row r="5145" spans="1:11" x14ac:dyDescent="0.35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</row>
    <row r="5146" spans="1:11" x14ac:dyDescent="0.35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</row>
    <row r="5147" spans="1:11" x14ac:dyDescent="0.35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</row>
    <row r="5148" spans="1:11" x14ac:dyDescent="0.35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</row>
    <row r="5149" spans="1:11" x14ac:dyDescent="0.35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</row>
    <row r="5150" spans="1:11" x14ac:dyDescent="0.35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</row>
    <row r="5151" spans="1:11" x14ac:dyDescent="0.35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</row>
    <row r="5152" spans="1:11" x14ac:dyDescent="0.35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</row>
    <row r="5153" spans="1:11" x14ac:dyDescent="0.35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</row>
    <row r="5154" spans="1:11" x14ac:dyDescent="0.35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</row>
    <row r="5155" spans="1:11" x14ac:dyDescent="0.35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</row>
    <row r="5156" spans="1:11" x14ac:dyDescent="0.35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</row>
    <row r="5157" spans="1:11" x14ac:dyDescent="0.35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</row>
    <row r="5158" spans="1:11" x14ac:dyDescent="0.35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</row>
    <row r="5159" spans="1:11" x14ac:dyDescent="0.35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</row>
    <row r="5160" spans="1:11" x14ac:dyDescent="0.35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</row>
    <row r="5161" spans="1:11" x14ac:dyDescent="0.35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</row>
    <row r="5162" spans="1:11" x14ac:dyDescent="0.35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</row>
    <row r="5163" spans="1:11" x14ac:dyDescent="0.35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</row>
    <row r="5164" spans="1:11" x14ac:dyDescent="0.35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</row>
    <row r="5165" spans="1:11" x14ac:dyDescent="0.35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</row>
    <row r="5166" spans="1:11" x14ac:dyDescent="0.35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</row>
    <row r="5167" spans="1:11" x14ac:dyDescent="0.35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</row>
    <row r="5168" spans="1:11" x14ac:dyDescent="0.35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</row>
    <row r="5169" spans="1:11" x14ac:dyDescent="0.35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</row>
    <row r="5170" spans="1:11" x14ac:dyDescent="0.35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</row>
    <row r="5171" spans="1:11" x14ac:dyDescent="0.35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</row>
    <row r="5172" spans="1:11" x14ac:dyDescent="0.35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</row>
    <row r="5173" spans="1:11" x14ac:dyDescent="0.35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</row>
    <row r="5174" spans="1:11" x14ac:dyDescent="0.35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</row>
    <row r="5175" spans="1:11" x14ac:dyDescent="0.35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</row>
    <row r="5176" spans="1:11" x14ac:dyDescent="0.35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</row>
    <row r="5177" spans="1:11" x14ac:dyDescent="0.35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</row>
    <row r="5178" spans="1:11" x14ac:dyDescent="0.35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</row>
    <row r="5179" spans="1:11" x14ac:dyDescent="0.35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</row>
    <row r="5180" spans="1:11" x14ac:dyDescent="0.35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</row>
    <row r="5181" spans="1:11" x14ac:dyDescent="0.35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</row>
    <row r="5182" spans="1:11" x14ac:dyDescent="0.35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</row>
    <row r="5183" spans="1:11" x14ac:dyDescent="0.35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</row>
    <row r="5184" spans="1:11" x14ac:dyDescent="0.35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</row>
    <row r="5185" spans="1:11" x14ac:dyDescent="0.35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</row>
    <row r="5186" spans="1:11" x14ac:dyDescent="0.35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</row>
    <row r="5187" spans="1:11" x14ac:dyDescent="0.35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</row>
    <row r="5188" spans="1:11" x14ac:dyDescent="0.35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</row>
    <row r="5189" spans="1:11" x14ac:dyDescent="0.35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</row>
    <row r="5190" spans="1:11" x14ac:dyDescent="0.35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</row>
    <row r="5191" spans="1:11" x14ac:dyDescent="0.35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</row>
    <row r="5192" spans="1:11" x14ac:dyDescent="0.35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</row>
    <row r="5193" spans="1:11" x14ac:dyDescent="0.35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</row>
    <row r="5194" spans="1:11" x14ac:dyDescent="0.35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</row>
    <row r="5195" spans="1:11" x14ac:dyDescent="0.35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</row>
    <row r="5196" spans="1:11" x14ac:dyDescent="0.35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</row>
    <row r="5197" spans="1:11" x14ac:dyDescent="0.35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</row>
    <row r="5198" spans="1:11" x14ac:dyDescent="0.35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</row>
    <row r="5199" spans="1:11" x14ac:dyDescent="0.35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</row>
    <row r="5200" spans="1:11" x14ac:dyDescent="0.35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</row>
    <row r="5201" spans="1:11" x14ac:dyDescent="0.35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</row>
    <row r="5202" spans="1:11" x14ac:dyDescent="0.35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</row>
    <row r="5203" spans="1:11" x14ac:dyDescent="0.35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</row>
    <row r="5204" spans="1:11" x14ac:dyDescent="0.35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</row>
    <row r="5205" spans="1:11" x14ac:dyDescent="0.35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</row>
    <row r="5206" spans="1:11" x14ac:dyDescent="0.35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</row>
    <row r="5207" spans="1:11" x14ac:dyDescent="0.35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</row>
    <row r="5208" spans="1:11" x14ac:dyDescent="0.35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</row>
    <row r="5209" spans="1:11" x14ac:dyDescent="0.35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</row>
    <row r="5210" spans="1:11" x14ac:dyDescent="0.35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</row>
    <row r="5211" spans="1:11" x14ac:dyDescent="0.35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</row>
    <row r="5212" spans="1:11" x14ac:dyDescent="0.35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</row>
    <row r="5213" spans="1:11" x14ac:dyDescent="0.35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</row>
    <row r="5214" spans="1:11" x14ac:dyDescent="0.35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</row>
    <row r="5215" spans="1:11" x14ac:dyDescent="0.35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</row>
    <row r="5216" spans="1:11" x14ac:dyDescent="0.35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</row>
    <row r="5217" spans="1:11" x14ac:dyDescent="0.35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</row>
    <row r="5218" spans="1:11" x14ac:dyDescent="0.35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</row>
    <row r="5219" spans="1:11" x14ac:dyDescent="0.35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</row>
    <row r="5220" spans="1:11" x14ac:dyDescent="0.35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</row>
    <row r="5221" spans="1:11" x14ac:dyDescent="0.35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</row>
    <row r="5222" spans="1:11" x14ac:dyDescent="0.35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</row>
    <row r="5223" spans="1:11" x14ac:dyDescent="0.35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</row>
    <row r="5224" spans="1:11" x14ac:dyDescent="0.35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</row>
    <row r="5225" spans="1:11" x14ac:dyDescent="0.35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</row>
    <row r="5226" spans="1:11" x14ac:dyDescent="0.35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</row>
    <row r="5227" spans="1:11" x14ac:dyDescent="0.35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</row>
    <row r="5228" spans="1:11" x14ac:dyDescent="0.35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</row>
    <row r="5229" spans="1:11" x14ac:dyDescent="0.35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</row>
    <row r="5230" spans="1:11" x14ac:dyDescent="0.35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</row>
    <row r="5231" spans="1:11" x14ac:dyDescent="0.35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</row>
    <row r="5232" spans="1:11" x14ac:dyDescent="0.35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</row>
    <row r="5233" spans="1:11" x14ac:dyDescent="0.35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</row>
    <row r="5234" spans="1:11" x14ac:dyDescent="0.35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</row>
    <row r="5235" spans="1:11" x14ac:dyDescent="0.35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</row>
    <row r="5236" spans="1:11" x14ac:dyDescent="0.35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</row>
    <row r="5237" spans="1:11" x14ac:dyDescent="0.35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</row>
    <row r="5238" spans="1:11" x14ac:dyDescent="0.35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</row>
    <row r="5239" spans="1:11" x14ac:dyDescent="0.35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</row>
    <row r="5240" spans="1:11" x14ac:dyDescent="0.35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</row>
    <row r="5241" spans="1:11" x14ac:dyDescent="0.35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</row>
    <row r="5242" spans="1:11" x14ac:dyDescent="0.35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</row>
    <row r="5243" spans="1:11" x14ac:dyDescent="0.35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</row>
    <row r="5244" spans="1:11" x14ac:dyDescent="0.35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</row>
    <row r="5245" spans="1:11" x14ac:dyDescent="0.35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</row>
    <row r="5246" spans="1:11" x14ac:dyDescent="0.35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</row>
    <row r="5247" spans="1:11" x14ac:dyDescent="0.35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</row>
    <row r="5248" spans="1:11" x14ac:dyDescent="0.35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</row>
    <row r="5249" spans="1:11" x14ac:dyDescent="0.35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</row>
    <row r="5250" spans="1:11" x14ac:dyDescent="0.35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</row>
    <row r="5251" spans="1:11" x14ac:dyDescent="0.35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</row>
    <row r="5252" spans="1:11" x14ac:dyDescent="0.35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</row>
    <row r="5253" spans="1:11" x14ac:dyDescent="0.35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</row>
    <row r="5254" spans="1:11" x14ac:dyDescent="0.35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</row>
    <row r="5255" spans="1:11" x14ac:dyDescent="0.35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</row>
    <row r="5256" spans="1:11" x14ac:dyDescent="0.35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</row>
    <row r="5257" spans="1:11" x14ac:dyDescent="0.35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</row>
    <row r="5258" spans="1:11" x14ac:dyDescent="0.35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</row>
    <row r="5259" spans="1:11" x14ac:dyDescent="0.35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</row>
    <row r="5260" spans="1:11" x14ac:dyDescent="0.35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</row>
    <row r="5261" spans="1:11" x14ac:dyDescent="0.35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</row>
    <row r="5262" spans="1:11" x14ac:dyDescent="0.35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</row>
    <row r="5263" spans="1:11" x14ac:dyDescent="0.35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</row>
    <row r="5264" spans="1:11" x14ac:dyDescent="0.35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</row>
    <row r="5265" spans="1:11" x14ac:dyDescent="0.35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</row>
    <row r="5266" spans="1:11" x14ac:dyDescent="0.35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</row>
    <row r="5267" spans="1:11" x14ac:dyDescent="0.35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</row>
    <row r="5268" spans="1:11" x14ac:dyDescent="0.35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</row>
    <row r="5269" spans="1:11" x14ac:dyDescent="0.35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</row>
    <row r="5270" spans="1:11" x14ac:dyDescent="0.35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</row>
    <row r="5271" spans="1:11" x14ac:dyDescent="0.35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</row>
    <row r="5272" spans="1:11" x14ac:dyDescent="0.35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</row>
    <row r="5273" spans="1:11" x14ac:dyDescent="0.35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</row>
    <row r="5274" spans="1:11" x14ac:dyDescent="0.35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</row>
    <row r="5275" spans="1:11" x14ac:dyDescent="0.35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</row>
    <row r="5276" spans="1:11" x14ac:dyDescent="0.35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</row>
    <row r="5277" spans="1:11" x14ac:dyDescent="0.35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</row>
    <row r="5278" spans="1:11" x14ac:dyDescent="0.35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</row>
    <row r="5279" spans="1:11" x14ac:dyDescent="0.35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</row>
    <row r="5280" spans="1:11" x14ac:dyDescent="0.35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</row>
    <row r="5281" spans="1:11" x14ac:dyDescent="0.35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</row>
    <row r="5282" spans="1:11" x14ac:dyDescent="0.35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</row>
    <row r="5283" spans="1:11" x14ac:dyDescent="0.35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</row>
    <row r="5284" spans="1:11" x14ac:dyDescent="0.35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</row>
    <row r="5285" spans="1:11" x14ac:dyDescent="0.35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</row>
    <row r="5286" spans="1:11" x14ac:dyDescent="0.35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</row>
    <row r="5287" spans="1:11" x14ac:dyDescent="0.35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</row>
    <row r="5288" spans="1:11" x14ac:dyDescent="0.35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</row>
    <row r="5289" spans="1:11" x14ac:dyDescent="0.35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</row>
    <row r="5290" spans="1:11" x14ac:dyDescent="0.35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</row>
    <row r="5291" spans="1:11" x14ac:dyDescent="0.35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</row>
    <row r="5292" spans="1:11" x14ac:dyDescent="0.35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</row>
    <row r="5293" spans="1:11" x14ac:dyDescent="0.35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</row>
    <row r="5294" spans="1:11" x14ac:dyDescent="0.35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</row>
    <row r="5295" spans="1:11" x14ac:dyDescent="0.35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</row>
    <row r="5296" spans="1:11" x14ac:dyDescent="0.35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</row>
    <row r="5297" spans="1:11" x14ac:dyDescent="0.35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</row>
    <row r="5298" spans="1:11" x14ac:dyDescent="0.35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</row>
    <row r="5299" spans="1:11" x14ac:dyDescent="0.35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</row>
    <row r="5300" spans="1:11" x14ac:dyDescent="0.35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</row>
    <row r="5301" spans="1:11" x14ac:dyDescent="0.35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</row>
    <row r="5302" spans="1:11" x14ac:dyDescent="0.35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</row>
    <row r="5303" spans="1:11" x14ac:dyDescent="0.35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</row>
    <row r="5304" spans="1:11" x14ac:dyDescent="0.35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</row>
    <row r="5305" spans="1:11" x14ac:dyDescent="0.35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</row>
    <row r="5306" spans="1:11" x14ac:dyDescent="0.35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</row>
    <row r="5307" spans="1:11" x14ac:dyDescent="0.35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</row>
    <row r="5308" spans="1:11" x14ac:dyDescent="0.35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</row>
    <row r="5309" spans="1:11" x14ac:dyDescent="0.35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</row>
    <row r="5310" spans="1:11" x14ac:dyDescent="0.35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</row>
    <row r="5311" spans="1:11" x14ac:dyDescent="0.35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</row>
    <row r="5312" spans="1:11" x14ac:dyDescent="0.35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</row>
    <row r="5313" spans="1:11" x14ac:dyDescent="0.35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</row>
    <row r="5314" spans="1:11" x14ac:dyDescent="0.35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</row>
    <row r="5315" spans="1:11" x14ac:dyDescent="0.35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</row>
    <row r="5316" spans="1:11" x14ac:dyDescent="0.35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</row>
    <row r="5317" spans="1:11" x14ac:dyDescent="0.35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</row>
    <row r="5318" spans="1:11" x14ac:dyDescent="0.35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</row>
    <row r="5319" spans="1:11" x14ac:dyDescent="0.35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</row>
    <row r="5320" spans="1:11" x14ac:dyDescent="0.35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</row>
    <row r="5321" spans="1:11" x14ac:dyDescent="0.35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</row>
    <row r="5322" spans="1:11" x14ac:dyDescent="0.35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</row>
    <row r="5323" spans="1:11" x14ac:dyDescent="0.35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</row>
    <row r="5324" spans="1:11" x14ac:dyDescent="0.35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</row>
    <row r="5325" spans="1:11" x14ac:dyDescent="0.35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</row>
    <row r="5326" spans="1:11" x14ac:dyDescent="0.35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</row>
    <row r="5327" spans="1:11" x14ac:dyDescent="0.35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</row>
    <row r="5328" spans="1:11" x14ac:dyDescent="0.35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</row>
    <row r="5329" spans="1:11" x14ac:dyDescent="0.35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</row>
    <row r="5330" spans="1:11" x14ac:dyDescent="0.35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</row>
    <row r="5331" spans="1:11" x14ac:dyDescent="0.35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</row>
    <row r="5332" spans="1:11" x14ac:dyDescent="0.35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</row>
    <row r="5333" spans="1:11" x14ac:dyDescent="0.35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</row>
    <row r="5334" spans="1:11" x14ac:dyDescent="0.35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</row>
    <row r="5335" spans="1:11" x14ac:dyDescent="0.35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</row>
    <row r="5336" spans="1:11" x14ac:dyDescent="0.35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</row>
    <row r="5337" spans="1:11" x14ac:dyDescent="0.35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</row>
    <row r="5338" spans="1:11" x14ac:dyDescent="0.35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</row>
    <row r="5339" spans="1:11" x14ac:dyDescent="0.35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</row>
    <row r="5340" spans="1:11" x14ac:dyDescent="0.35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</row>
    <row r="5341" spans="1:11" x14ac:dyDescent="0.35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</row>
    <row r="5342" spans="1:11" x14ac:dyDescent="0.35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</row>
    <row r="5343" spans="1:11" x14ac:dyDescent="0.35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</row>
    <row r="5344" spans="1:11" x14ac:dyDescent="0.35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</row>
    <row r="5345" spans="1:11" x14ac:dyDescent="0.35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</row>
    <row r="5346" spans="1:11" x14ac:dyDescent="0.35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</row>
    <row r="5347" spans="1:11" x14ac:dyDescent="0.35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</row>
    <row r="5348" spans="1:11" x14ac:dyDescent="0.35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</row>
    <row r="5349" spans="1:11" x14ac:dyDescent="0.35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</row>
    <row r="5350" spans="1:11" x14ac:dyDescent="0.35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</row>
    <row r="5351" spans="1:11" x14ac:dyDescent="0.35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</row>
    <row r="5352" spans="1:11" x14ac:dyDescent="0.35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</row>
    <row r="5353" spans="1:11" x14ac:dyDescent="0.35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</row>
    <row r="5354" spans="1:11" x14ac:dyDescent="0.35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</row>
    <row r="5355" spans="1:11" x14ac:dyDescent="0.35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</row>
    <row r="5356" spans="1:11" x14ac:dyDescent="0.35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</row>
    <row r="5357" spans="1:11" x14ac:dyDescent="0.35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</row>
    <row r="5358" spans="1:11" x14ac:dyDescent="0.35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</row>
    <row r="5359" spans="1:11" x14ac:dyDescent="0.35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</row>
    <row r="5360" spans="1:11" x14ac:dyDescent="0.35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</row>
    <row r="5361" spans="1:11" x14ac:dyDescent="0.35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</row>
    <row r="5362" spans="1:11" x14ac:dyDescent="0.35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</row>
    <row r="5363" spans="1:11" x14ac:dyDescent="0.35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</row>
    <row r="5364" spans="1:11" x14ac:dyDescent="0.35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</row>
    <row r="5365" spans="1:11" x14ac:dyDescent="0.35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</row>
    <row r="5366" spans="1:11" x14ac:dyDescent="0.35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</row>
    <row r="5367" spans="1:11" x14ac:dyDescent="0.35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</row>
    <row r="5368" spans="1:11" x14ac:dyDescent="0.35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</row>
    <row r="5369" spans="1:11" x14ac:dyDescent="0.35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</row>
    <row r="5370" spans="1:11" x14ac:dyDescent="0.35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</row>
    <row r="5371" spans="1:11" x14ac:dyDescent="0.35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</row>
    <row r="5372" spans="1:11" x14ac:dyDescent="0.35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</row>
    <row r="5373" spans="1:11" x14ac:dyDescent="0.35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</row>
    <row r="5374" spans="1:11" x14ac:dyDescent="0.35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</row>
    <row r="5375" spans="1:11" x14ac:dyDescent="0.35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</row>
    <row r="5376" spans="1:11" x14ac:dyDescent="0.35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</row>
    <row r="5377" spans="1:11" x14ac:dyDescent="0.35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</row>
    <row r="5378" spans="1:11" x14ac:dyDescent="0.35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</row>
    <row r="5379" spans="1:11" x14ac:dyDescent="0.35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</row>
    <row r="5380" spans="1:11" x14ac:dyDescent="0.35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</row>
    <row r="5381" spans="1:11" x14ac:dyDescent="0.35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</row>
    <row r="5382" spans="1:11" x14ac:dyDescent="0.35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</row>
    <row r="5383" spans="1:11" x14ac:dyDescent="0.35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</row>
    <row r="5384" spans="1:11" x14ac:dyDescent="0.35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</row>
    <row r="5385" spans="1:11" x14ac:dyDescent="0.35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</row>
    <row r="5386" spans="1:11" x14ac:dyDescent="0.35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</row>
    <row r="5387" spans="1:11" x14ac:dyDescent="0.35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</row>
    <row r="5388" spans="1:11" x14ac:dyDescent="0.35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</row>
    <row r="5389" spans="1:11" x14ac:dyDescent="0.35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</row>
    <row r="5390" spans="1:11" x14ac:dyDescent="0.35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</row>
    <row r="5391" spans="1:11" x14ac:dyDescent="0.35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</row>
    <row r="5392" spans="1:11" x14ac:dyDescent="0.35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</row>
    <row r="5393" spans="1:11" x14ac:dyDescent="0.35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</row>
    <row r="5394" spans="1:11" x14ac:dyDescent="0.35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</row>
    <row r="5395" spans="1:11" x14ac:dyDescent="0.35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</row>
    <row r="5396" spans="1:11" x14ac:dyDescent="0.35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</row>
    <row r="5397" spans="1:11" x14ac:dyDescent="0.35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</row>
    <row r="5398" spans="1:11" x14ac:dyDescent="0.35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</row>
    <row r="5399" spans="1:11" x14ac:dyDescent="0.35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</row>
    <row r="5400" spans="1:11" x14ac:dyDescent="0.35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</row>
    <row r="5401" spans="1:11" x14ac:dyDescent="0.35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</row>
    <row r="5402" spans="1:11" x14ac:dyDescent="0.35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</row>
    <row r="5403" spans="1:11" x14ac:dyDescent="0.35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</row>
    <row r="5404" spans="1:11" x14ac:dyDescent="0.35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</row>
    <row r="5405" spans="1:11" x14ac:dyDescent="0.35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</row>
    <row r="5406" spans="1:11" x14ac:dyDescent="0.35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</row>
    <row r="5407" spans="1:11" x14ac:dyDescent="0.35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</row>
    <row r="5408" spans="1:11" x14ac:dyDescent="0.35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</row>
    <row r="5409" spans="1:11" x14ac:dyDescent="0.35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</row>
    <row r="5410" spans="1:11" x14ac:dyDescent="0.35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</row>
    <row r="5411" spans="1:11" x14ac:dyDescent="0.35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</row>
    <row r="5412" spans="1:11" x14ac:dyDescent="0.35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</row>
    <row r="5413" spans="1:11" x14ac:dyDescent="0.35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</row>
    <row r="5414" spans="1:11" x14ac:dyDescent="0.35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</row>
    <row r="5415" spans="1:11" x14ac:dyDescent="0.35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</row>
    <row r="5416" spans="1:11" x14ac:dyDescent="0.35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</row>
    <row r="5417" spans="1:11" x14ac:dyDescent="0.35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</row>
    <row r="5418" spans="1:11" x14ac:dyDescent="0.35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</row>
    <row r="5419" spans="1:11" x14ac:dyDescent="0.35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</row>
    <row r="5420" spans="1:11" x14ac:dyDescent="0.35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</row>
    <row r="5421" spans="1:11" x14ac:dyDescent="0.35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</row>
    <row r="5422" spans="1:11" x14ac:dyDescent="0.35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</row>
    <row r="5423" spans="1:11" x14ac:dyDescent="0.35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</row>
    <row r="5424" spans="1:11" x14ac:dyDescent="0.35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</row>
    <row r="5425" spans="1:11" x14ac:dyDescent="0.35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</row>
    <row r="5426" spans="1:11" x14ac:dyDescent="0.35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</row>
    <row r="5427" spans="1:11" x14ac:dyDescent="0.35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</row>
    <row r="5428" spans="1:11" x14ac:dyDescent="0.35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</row>
    <row r="5429" spans="1:11" x14ac:dyDescent="0.35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</row>
    <row r="5430" spans="1:11" x14ac:dyDescent="0.35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</row>
    <row r="5431" spans="1:11" x14ac:dyDescent="0.35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</row>
    <row r="5432" spans="1:11" x14ac:dyDescent="0.35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</row>
    <row r="5433" spans="1:11" x14ac:dyDescent="0.35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</row>
    <row r="5434" spans="1:11" x14ac:dyDescent="0.35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</row>
    <row r="5435" spans="1:11" x14ac:dyDescent="0.35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</row>
    <row r="5436" spans="1:11" x14ac:dyDescent="0.35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</row>
    <row r="5437" spans="1:11" x14ac:dyDescent="0.35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</row>
    <row r="5438" spans="1:11" x14ac:dyDescent="0.35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</row>
    <row r="5439" spans="1:11" x14ac:dyDescent="0.35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</row>
    <row r="5440" spans="1:11" x14ac:dyDescent="0.35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</row>
    <row r="5441" spans="1:11" x14ac:dyDescent="0.35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</row>
    <row r="5442" spans="1:11" x14ac:dyDescent="0.35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</row>
    <row r="5443" spans="1:11" x14ac:dyDescent="0.35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</row>
    <row r="5444" spans="1:11" x14ac:dyDescent="0.35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</row>
    <row r="5445" spans="1:11" x14ac:dyDescent="0.35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</row>
    <row r="5446" spans="1:11" x14ac:dyDescent="0.35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</row>
    <row r="5447" spans="1:11" x14ac:dyDescent="0.35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</row>
    <row r="5448" spans="1:11" x14ac:dyDescent="0.35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</row>
    <row r="5449" spans="1:11" x14ac:dyDescent="0.35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</row>
    <row r="5450" spans="1:11" x14ac:dyDescent="0.35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</row>
    <row r="5451" spans="1:11" x14ac:dyDescent="0.35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</row>
    <row r="5452" spans="1:11" x14ac:dyDescent="0.35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</row>
    <row r="5453" spans="1:11" x14ac:dyDescent="0.35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</row>
    <row r="5454" spans="1:11" x14ac:dyDescent="0.35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</row>
    <row r="5455" spans="1:11" x14ac:dyDescent="0.35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</row>
    <row r="5456" spans="1:11" x14ac:dyDescent="0.35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</row>
    <row r="5457" spans="1:11" x14ac:dyDescent="0.35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</row>
    <row r="5458" spans="1:11" x14ac:dyDescent="0.35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</row>
    <row r="5459" spans="1:11" x14ac:dyDescent="0.35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</row>
    <row r="5460" spans="1:11" x14ac:dyDescent="0.35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</row>
    <row r="5461" spans="1:11" x14ac:dyDescent="0.35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</row>
    <row r="5462" spans="1:11" x14ac:dyDescent="0.35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</row>
    <row r="5463" spans="1:11" x14ac:dyDescent="0.35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</row>
    <row r="5464" spans="1:11" x14ac:dyDescent="0.35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</row>
    <row r="5465" spans="1:11" x14ac:dyDescent="0.35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</row>
    <row r="5466" spans="1:11" x14ac:dyDescent="0.35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</row>
    <row r="5467" spans="1:11" x14ac:dyDescent="0.35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</row>
    <row r="5468" spans="1:11" x14ac:dyDescent="0.35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</row>
    <row r="5469" spans="1:11" x14ac:dyDescent="0.35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</row>
    <row r="5470" spans="1:11" x14ac:dyDescent="0.35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</row>
    <row r="5471" spans="1:11" x14ac:dyDescent="0.35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</row>
    <row r="5472" spans="1:11" x14ac:dyDescent="0.35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</row>
    <row r="5473" spans="1:11" x14ac:dyDescent="0.35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</row>
    <row r="5474" spans="1:11" x14ac:dyDescent="0.35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</row>
    <row r="5475" spans="1:11" x14ac:dyDescent="0.35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</row>
    <row r="5476" spans="1:11" x14ac:dyDescent="0.35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</row>
    <row r="5477" spans="1:11" x14ac:dyDescent="0.35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</row>
    <row r="5478" spans="1:11" x14ac:dyDescent="0.35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</row>
    <row r="5479" spans="1:11" x14ac:dyDescent="0.35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</row>
    <row r="5480" spans="1:11" x14ac:dyDescent="0.35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</row>
    <row r="5481" spans="1:11" x14ac:dyDescent="0.35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</row>
    <row r="5482" spans="1:11" x14ac:dyDescent="0.35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</row>
    <row r="5483" spans="1:11" x14ac:dyDescent="0.35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</row>
    <row r="5484" spans="1:11" x14ac:dyDescent="0.35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</row>
    <row r="5485" spans="1:11" x14ac:dyDescent="0.35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</row>
    <row r="5486" spans="1:11" x14ac:dyDescent="0.35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</row>
    <row r="5487" spans="1:11" x14ac:dyDescent="0.35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</row>
    <row r="5488" spans="1:11" x14ac:dyDescent="0.35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</row>
    <row r="5489" spans="1:11" x14ac:dyDescent="0.35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</row>
    <row r="5490" spans="1:11" x14ac:dyDescent="0.35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</row>
    <row r="5491" spans="1:11" x14ac:dyDescent="0.35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</row>
    <row r="5492" spans="1:11" x14ac:dyDescent="0.35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</row>
    <row r="5493" spans="1:11" x14ac:dyDescent="0.35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</row>
    <row r="5494" spans="1:11" x14ac:dyDescent="0.35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</row>
    <row r="5495" spans="1:11" x14ac:dyDescent="0.35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</row>
    <row r="5496" spans="1:11" x14ac:dyDescent="0.35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</row>
    <row r="5497" spans="1:11" x14ac:dyDescent="0.35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</row>
    <row r="5498" spans="1:11" x14ac:dyDescent="0.35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</row>
    <row r="5499" spans="1:11" x14ac:dyDescent="0.35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</row>
    <row r="5500" spans="1:11" x14ac:dyDescent="0.35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</row>
    <row r="5501" spans="1:11" x14ac:dyDescent="0.35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</row>
    <row r="5502" spans="1:11" x14ac:dyDescent="0.35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</row>
    <row r="5503" spans="1:11" x14ac:dyDescent="0.35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</row>
    <row r="5504" spans="1:11" x14ac:dyDescent="0.35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</row>
    <row r="5505" spans="1:11" x14ac:dyDescent="0.35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</row>
    <row r="5506" spans="1:11" x14ac:dyDescent="0.35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</row>
    <row r="5507" spans="1:11" x14ac:dyDescent="0.35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</row>
    <row r="5508" spans="1:11" x14ac:dyDescent="0.35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</row>
    <row r="5509" spans="1:11" x14ac:dyDescent="0.35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</row>
    <row r="5510" spans="1:11" x14ac:dyDescent="0.35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</row>
    <row r="5511" spans="1:11" x14ac:dyDescent="0.35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</row>
    <row r="5512" spans="1:11" x14ac:dyDescent="0.35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</row>
    <row r="5513" spans="1:11" x14ac:dyDescent="0.35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</row>
    <row r="5514" spans="1:11" x14ac:dyDescent="0.35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</row>
    <row r="5515" spans="1:11" x14ac:dyDescent="0.35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</row>
    <row r="5516" spans="1:11" x14ac:dyDescent="0.35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</row>
    <row r="5517" spans="1:11" x14ac:dyDescent="0.35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</row>
    <row r="5518" spans="1:11" x14ac:dyDescent="0.35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</row>
    <row r="5519" spans="1:11" x14ac:dyDescent="0.35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</row>
    <row r="5520" spans="1:11" x14ac:dyDescent="0.35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</row>
    <row r="5521" spans="1:11" x14ac:dyDescent="0.35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</row>
    <row r="5522" spans="1:11" x14ac:dyDescent="0.35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</row>
    <row r="5523" spans="1:11" x14ac:dyDescent="0.35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</row>
    <row r="5524" spans="1:11" x14ac:dyDescent="0.35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</row>
    <row r="5525" spans="1:11" x14ac:dyDescent="0.35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</row>
    <row r="5526" spans="1:11" x14ac:dyDescent="0.35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</row>
    <row r="5527" spans="1:11" x14ac:dyDescent="0.35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</row>
    <row r="5528" spans="1:11" x14ac:dyDescent="0.35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</row>
    <row r="5529" spans="1:11" x14ac:dyDescent="0.35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</row>
    <row r="5530" spans="1:11" x14ac:dyDescent="0.35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</row>
    <row r="5531" spans="1:11" x14ac:dyDescent="0.35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</row>
    <row r="5532" spans="1:11" x14ac:dyDescent="0.35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</row>
    <row r="5533" spans="1:11" x14ac:dyDescent="0.35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</row>
    <row r="5534" spans="1:11" x14ac:dyDescent="0.35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</row>
    <row r="5535" spans="1:11" x14ac:dyDescent="0.35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</row>
    <row r="5536" spans="1:11" x14ac:dyDescent="0.35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</row>
    <row r="5537" spans="1:11" x14ac:dyDescent="0.35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</row>
    <row r="5538" spans="1:11" x14ac:dyDescent="0.35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</row>
    <row r="5539" spans="1:11" x14ac:dyDescent="0.35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</row>
    <row r="5540" spans="1:11" x14ac:dyDescent="0.35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</row>
    <row r="5541" spans="1:11" x14ac:dyDescent="0.35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</row>
    <row r="5542" spans="1:11" x14ac:dyDescent="0.35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</row>
    <row r="5543" spans="1:11" x14ac:dyDescent="0.35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</row>
    <row r="5544" spans="1:11" x14ac:dyDescent="0.35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</row>
    <row r="5545" spans="1:11" x14ac:dyDescent="0.35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</row>
    <row r="5546" spans="1:11" x14ac:dyDescent="0.35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</row>
    <row r="5547" spans="1:11" x14ac:dyDescent="0.35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</row>
    <row r="5548" spans="1:11" x14ac:dyDescent="0.35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</row>
    <row r="5549" spans="1:11" x14ac:dyDescent="0.35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</row>
    <row r="5550" spans="1:11" x14ac:dyDescent="0.35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</row>
    <row r="5551" spans="1:11" x14ac:dyDescent="0.35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</row>
    <row r="5552" spans="1:11" x14ac:dyDescent="0.35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</row>
    <row r="5553" spans="1:11" x14ac:dyDescent="0.35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</row>
    <row r="5554" spans="1:11" x14ac:dyDescent="0.35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</row>
    <row r="5555" spans="1:11" x14ac:dyDescent="0.35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</row>
    <row r="5556" spans="1:11" x14ac:dyDescent="0.35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</row>
    <row r="5557" spans="1:11" x14ac:dyDescent="0.35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</row>
    <row r="5558" spans="1:11" x14ac:dyDescent="0.35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</row>
    <row r="5559" spans="1:11" x14ac:dyDescent="0.35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</row>
    <row r="5560" spans="1:11" x14ac:dyDescent="0.35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</row>
    <row r="5561" spans="1:11" x14ac:dyDescent="0.35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</row>
    <row r="5562" spans="1:11" x14ac:dyDescent="0.35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</row>
    <row r="5563" spans="1:11" x14ac:dyDescent="0.35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</row>
    <row r="5564" spans="1:11" x14ac:dyDescent="0.35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</row>
    <row r="5565" spans="1:11" x14ac:dyDescent="0.35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</row>
    <row r="5566" spans="1:11" x14ac:dyDescent="0.35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</row>
    <row r="5567" spans="1:11" x14ac:dyDescent="0.35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</row>
    <row r="5568" spans="1:11" x14ac:dyDescent="0.35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</row>
    <row r="5569" spans="1:11" x14ac:dyDescent="0.35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</row>
    <row r="5570" spans="1:11" x14ac:dyDescent="0.35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</row>
    <row r="5571" spans="1:11" x14ac:dyDescent="0.35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</row>
    <row r="5572" spans="1:11" x14ac:dyDescent="0.35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</row>
    <row r="5573" spans="1:11" x14ac:dyDescent="0.35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</row>
    <row r="5574" spans="1:11" x14ac:dyDescent="0.35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</row>
    <row r="5575" spans="1:11" x14ac:dyDescent="0.35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</row>
    <row r="5576" spans="1:11" x14ac:dyDescent="0.35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</row>
    <row r="5577" spans="1:11" x14ac:dyDescent="0.35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</row>
    <row r="5578" spans="1:11" x14ac:dyDescent="0.35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</row>
    <row r="5579" spans="1:11" x14ac:dyDescent="0.35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</row>
    <row r="5580" spans="1:11" x14ac:dyDescent="0.35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</row>
    <row r="5581" spans="1:11" x14ac:dyDescent="0.35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</row>
    <row r="5582" spans="1:11" x14ac:dyDescent="0.35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</row>
    <row r="5583" spans="1:11" x14ac:dyDescent="0.35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</row>
    <row r="5584" spans="1:11" x14ac:dyDescent="0.35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</row>
    <row r="5585" spans="1:11" x14ac:dyDescent="0.35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</row>
    <row r="5586" spans="1:11" x14ac:dyDescent="0.35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</row>
    <row r="5587" spans="1:11" x14ac:dyDescent="0.35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</row>
    <row r="5588" spans="1:11" x14ac:dyDescent="0.35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</row>
    <row r="5589" spans="1:11" x14ac:dyDescent="0.35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</row>
    <row r="5590" spans="1:11" x14ac:dyDescent="0.35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</row>
    <row r="5591" spans="1:11" x14ac:dyDescent="0.35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</row>
    <row r="5592" spans="1:11" x14ac:dyDescent="0.35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</row>
    <row r="5593" spans="1:11" x14ac:dyDescent="0.35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</row>
    <row r="5594" spans="1:11" x14ac:dyDescent="0.35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</row>
    <row r="5595" spans="1:11" x14ac:dyDescent="0.35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</row>
    <row r="5596" spans="1:11" x14ac:dyDescent="0.35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</row>
    <row r="5597" spans="1:11" x14ac:dyDescent="0.35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</row>
    <row r="5598" spans="1:11" x14ac:dyDescent="0.35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</row>
    <row r="5599" spans="1:11" x14ac:dyDescent="0.35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</row>
    <row r="5600" spans="1:11" x14ac:dyDescent="0.35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</row>
    <row r="5601" spans="1:11" x14ac:dyDescent="0.35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</row>
    <row r="5602" spans="1:11" x14ac:dyDescent="0.35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</row>
    <row r="5603" spans="1:11" x14ac:dyDescent="0.35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</row>
    <row r="5604" spans="1:11" x14ac:dyDescent="0.35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</row>
    <row r="5605" spans="1:11" x14ac:dyDescent="0.35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</row>
    <row r="5606" spans="1:11" x14ac:dyDescent="0.35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</row>
    <row r="5607" spans="1:11" x14ac:dyDescent="0.35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</row>
    <row r="5608" spans="1:11" x14ac:dyDescent="0.35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</row>
    <row r="5609" spans="1:11" x14ac:dyDescent="0.35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</row>
    <row r="5610" spans="1:11" x14ac:dyDescent="0.35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</row>
    <row r="5611" spans="1:11" x14ac:dyDescent="0.35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</row>
    <row r="5612" spans="1:11" x14ac:dyDescent="0.35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</row>
    <row r="5613" spans="1:11" x14ac:dyDescent="0.35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</row>
    <row r="5614" spans="1:11" x14ac:dyDescent="0.35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</row>
    <row r="5615" spans="1:11" x14ac:dyDescent="0.35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</row>
    <row r="5616" spans="1:11" x14ac:dyDescent="0.35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</row>
    <row r="5617" spans="1:11" x14ac:dyDescent="0.35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</row>
    <row r="5618" spans="1:11" x14ac:dyDescent="0.35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</row>
    <row r="5619" spans="1:11" x14ac:dyDescent="0.35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</row>
    <row r="5620" spans="1:11" x14ac:dyDescent="0.35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</row>
    <row r="5621" spans="1:11" x14ac:dyDescent="0.35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</row>
    <row r="5622" spans="1:11" x14ac:dyDescent="0.35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</row>
    <row r="5623" spans="1:11" x14ac:dyDescent="0.35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</row>
    <row r="5624" spans="1:11" x14ac:dyDescent="0.35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</row>
    <row r="5625" spans="1:11" x14ac:dyDescent="0.35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</row>
    <row r="5626" spans="1:11" x14ac:dyDescent="0.35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</row>
    <row r="5627" spans="1:11" x14ac:dyDescent="0.35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</row>
    <row r="5628" spans="1:11" x14ac:dyDescent="0.35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</row>
    <row r="5629" spans="1:11" x14ac:dyDescent="0.35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</row>
    <row r="5630" spans="1:11" x14ac:dyDescent="0.35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</row>
    <row r="5631" spans="1:11" x14ac:dyDescent="0.35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</row>
    <row r="5632" spans="1:11" x14ac:dyDescent="0.35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</row>
    <row r="5633" spans="1:11" x14ac:dyDescent="0.35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</row>
    <row r="5634" spans="1:11" x14ac:dyDescent="0.35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</row>
    <row r="5635" spans="1:11" x14ac:dyDescent="0.35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</row>
    <row r="5636" spans="1:11" x14ac:dyDescent="0.35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</row>
    <row r="5637" spans="1:11" x14ac:dyDescent="0.35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</row>
    <row r="5638" spans="1:11" x14ac:dyDescent="0.35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</row>
    <row r="5639" spans="1:11" x14ac:dyDescent="0.35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</row>
    <row r="5640" spans="1:11" x14ac:dyDescent="0.35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</row>
    <row r="5641" spans="1:11" x14ac:dyDescent="0.35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</row>
    <row r="5642" spans="1:11" x14ac:dyDescent="0.35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</row>
    <row r="5643" spans="1:11" x14ac:dyDescent="0.35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</row>
    <row r="5644" spans="1:11" x14ac:dyDescent="0.35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</row>
    <row r="5645" spans="1:11" x14ac:dyDescent="0.35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</row>
    <row r="5646" spans="1:11" x14ac:dyDescent="0.35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</row>
    <row r="5647" spans="1:11" x14ac:dyDescent="0.35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</row>
    <row r="5648" spans="1:11" x14ac:dyDescent="0.35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</row>
    <row r="5649" spans="1:11" x14ac:dyDescent="0.35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</row>
    <row r="5650" spans="1:11" x14ac:dyDescent="0.35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</row>
    <row r="5651" spans="1:11" x14ac:dyDescent="0.35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</row>
    <row r="5652" spans="1:11" x14ac:dyDescent="0.35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</row>
    <row r="5653" spans="1:11" x14ac:dyDescent="0.35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</row>
    <row r="5654" spans="1:11" x14ac:dyDescent="0.35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</row>
    <row r="5655" spans="1:11" x14ac:dyDescent="0.35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</row>
    <row r="5656" spans="1:11" x14ac:dyDescent="0.35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</row>
    <row r="5657" spans="1:11" x14ac:dyDescent="0.35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</row>
    <row r="5658" spans="1:11" x14ac:dyDescent="0.35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</row>
    <row r="5659" spans="1:11" x14ac:dyDescent="0.35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</row>
    <row r="5660" spans="1:11" x14ac:dyDescent="0.35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</row>
    <row r="5661" spans="1:11" x14ac:dyDescent="0.35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</row>
    <row r="5662" spans="1:11" x14ac:dyDescent="0.35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</row>
    <row r="5663" spans="1:11" x14ac:dyDescent="0.35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</row>
    <row r="5664" spans="1:11" x14ac:dyDescent="0.35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</row>
    <row r="5665" spans="1:11" x14ac:dyDescent="0.35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</row>
    <row r="5666" spans="1:11" x14ac:dyDescent="0.35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</row>
    <row r="5667" spans="1:11" x14ac:dyDescent="0.35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</row>
    <row r="5668" spans="1:11" x14ac:dyDescent="0.35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</row>
    <row r="5669" spans="1:11" x14ac:dyDescent="0.35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</row>
    <row r="5670" spans="1:11" x14ac:dyDescent="0.35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</row>
    <row r="5671" spans="1:11" x14ac:dyDescent="0.35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</row>
    <row r="5672" spans="1:11" x14ac:dyDescent="0.35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</row>
    <row r="5673" spans="1:11" x14ac:dyDescent="0.35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</row>
    <row r="5674" spans="1:11" x14ac:dyDescent="0.35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</row>
    <row r="5675" spans="1:11" x14ac:dyDescent="0.35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</row>
    <row r="5676" spans="1:11" x14ac:dyDescent="0.35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</row>
    <row r="5677" spans="1:11" x14ac:dyDescent="0.35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</row>
    <row r="5678" spans="1:11" x14ac:dyDescent="0.35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</row>
    <row r="5679" spans="1:11" x14ac:dyDescent="0.35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</row>
    <row r="5680" spans="1:11" x14ac:dyDescent="0.35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</row>
    <row r="5681" spans="1:11" x14ac:dyDescent="0.35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</row>
    <row r="5682" spans="1:11" x14ac:dyDescent="0.35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</row>
    <row r="5683" spans="1:11" x14ac:dyDescent="0.35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</row>
    <row r="5684" spans="1:11" x14ac:dyDescent="0.35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</row>
    <row r="5685" spans="1:11" x14ac:dyDescent="0.35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</row>
    <row r="5686" spans="1:11" x14ac:dyDescent="0.35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</row>
    <row r="5687" spans="1:11" x14ac:dyDescent="0.35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</row>
    <row r="5688" spans="1:11" x14ac:dyDescent="0.35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</row>
    <row r="5689" spans="1:11" x14ac:dyDescent="0.35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</row>
    <row r="5690" spans="1:11" x14ac:dyDescent="0.35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</row>
    <row r="5691" spans="1:11" x14ac:dyDescent="0.35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</row>
    <row r="5692" spans="1:11" x14ac:dyDescent="0.35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</row>
    <row r="5693" spans="1:11" x14ac:dyDescent="0.35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</row>
    <row r="5694" spans="1:11" x14ac:dyDescent="0.35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</row>
    <row r="5695" spans="1:11" x14ac:dyDescent="0.35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</row>
    <row r="5696" spans="1:11" x14ac:dyDescent="0.35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</row>
    <row r="5697" spans="1:11" x14ac:dyDescent="0.35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</row>
    <row r="5698" spans="1:11" x14ac:dyDescent="0.35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</row>
    <row r="5699" spans="1:11" x14ac:dyDescent="0.35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</row>
    <row r="5700" spans="1:11" x14ac:dyDescent="0.35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</row>
    <row r="5701" spans="1:11" x14ac:dyDescent="0.35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</row>
    <row r="5702" spans="1:11" x14ac:dyDescent="0.35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</row>
    <row r="5703" spans="1:11" x14ac:dyDescent="0.35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</row>
    <row r="5704" spans="1:11" x14ac:dyDescent="0.35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</row>
    <row r="5705" spans="1:11" x14ac:dyDescent="0.35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</row>
    <row r="5706" spans="1:11" x14ac:dyDescent="0.35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</row>
    <row r="5707" spans="1:11" x14ac:dyDescent="0.35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</row>
    <row r="5708" spans="1:11" x14ac:dyDescent="0.35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</row>
    <row r="5709" spans="1:11" x14ac:dyDescent="0.35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</row>
    <row r="5710" spans="1:11" x14ac:dyDescent="0.35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</row>
    <row r="5711" spans="1:11" x14ac:dyDescent="0.35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</row>
    <row r="5712" spans="1:11" x14ac:dyDescent="0.35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</row>
    <row r="5713" spans="1:11" x14ac:dyDescent="0.35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</row>
    <row r="5714" spans="1:11" x14ac:dyDescent="0.35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</row>
    <row r="5715" spans="1:11" x14ac:dyDescent="0.35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</row>
    <row r="5716" spans="1:11" x14ac:dyDescent="0.35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</row>
    <row r="5717" spans="1:11" x14ac:dyDescent="0.35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</row>
    <row r="5718" spans="1:11" x14ac:dyDescent="0.35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</row>
    <row r="5719" spans="1:11" x14ac:dyDescent="0.35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</row>
    <row r="5720" spans="1:11" x14ac:dyDescent="0.35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</row>
    <row r="5721" spans="1:11" x14ac:dyDescent="0.35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</row>
    <row r="5722" spans="1:11" x14ac:dyDescent="0.35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</row>
    <row r="5723" spans="1:11" x14ac:dyDescent="0.35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</row>
    <row r="5724" spans="1:11" x14ac:dyDescent="0.35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</row>
    <row r="5725" spans="1:11" x14ac:dyDescent="0.35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</row>
    <row r="5726" spans="1:11" x14ac:dyDescent="0.35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</row>
    <row r="5727" spans="1:11" x14ac:dyDescent="0.35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</row>
    <row r="5728" spans="1:11" x14ac:dyDescent="0.35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</row>
    <row r="5729" spans="1:11" x14ac:dyDescent="0.35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</row>
    <row r="5730" spans="1:11" x14ac:dyDescent="0.35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</row>
    <row r="5731" spans="1:11" x14ac:dyDescent="0.35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</row>
    <row r="5732" spans="1:11" x14ac:dyDescent="0.35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</row>
    <row r="5733" spans="1:11" x14ac:dyDescent="0.35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</row>
    <row r="5734" spans="1:11" x14ac:dyDescent="0.35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</row>
    <row r="5735" spans="1:11" x14ac:dyDescent="0.35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</row>
    <row r="5736" spans="1:11" x14ac:dyDescent="0.35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</row>
    <row r="5737" spans="1:11" x14ac:dyDescent="0.35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</row>
    <row r="5738" spans="1:11" x14ac:dyDescent="0.35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</row>
    <row r="5739" spans="1:11" x14ac:dyDescent="0.35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</row>
    <row r="5740" spans="1:11" x14ac:dyDescent="0.35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</row>
    <row r="5741" spans="1:11" x14ac:dyDescent="0.35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</row>
    <row r="5742" spans="1:11" x14ac:dyDescent="0.35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</row>
    <row r="5743" spans="1:11" x14ac:dyDescent="0.35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</row>
    <row r="5744" spans="1:11" x14ac:dyDescent="0.35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</row>
    <row r="5745" spans="1:11" x14ac:dyDescent="0.35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</row>
    <row r="5746" spans="1:11" x14ac:dyDescent="0.35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</row>
    <row r="5747" spans="1:11" x14ac:dyDescent="0.35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</row>
    <row r="5748" spans="1:11" x14ac:dyDescent="0.35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</row>
    <row r="5749" spans="1:11" x14ac:dyDescent="0.35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</row>
    <row r="5750" spans="1:11" x14ac:dyDescent="0.35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</row>
    <row r="5751" spans="1:11" x14ac:dyDescent="0.35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</row>
    <row r="5752" spans="1:11" x14ac:dyDescent="0.35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</row>
    <row r="5753" spans="1:11" x14ac:dyDescent="0.35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</row>
    <row r="5754" spans="1:11" x14ac:dyDescent="0.35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</row>
    <row r="5755" spans="1:11" x14ac:dyDescent="0.35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</row>
    <row r="5756" spans="1:11" x14ac:dyDescent="0.35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</row>
    <row r="5757" spans="1:11" x14ac:dyDescent="0.35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</row>
    <row r="5758" spans="1:11" x14ac:dyDescent="0.35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</row>
    <row r="5759" spans="1:11" x14ac:dyDescent="0.35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</row>
    <row r="5760" spans="1:11" x14ac:dyDescent="0.35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</row>
    <row r="5761" spans="1:11" x14ac:dyDescent="0.35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</row>
    <row r="5762" spans="1:11" x14ac:dyDescent="0.35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</row>
    <row r="5763" spans="1:11" x14ac:dyDescent="0.35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</row>
    <row r="5764" spans="1:11" x14ac:dyDescent="0.35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</row>
    <row r="5765" spans="1:11" x14ac:dyDescent="0.35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</row>
    <row r="5766" spans="1:11" x14ac:dyDescent="0.35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</row>
    <row r="5767" spans="1:11" x14ac:dyDescent="0.35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</row>
    <row r="5768" spans="1:11" x14ac:dyDescent="0.35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</row>
    <row r="5769" spans="1:11" x14ac:dyDescent="0.35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</row>
    <row r="5770" spans="1:11" x14ac:dyDescent="0.35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</row>
    <row r="5771" spans="1:11" x14ac:dyDescent="0.35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</row>
    <row r="5772" spans="1:11" x14ac:dyDescent="0.35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</row>
    <row r="5773" spans="1:11" x14ac:dyDescent="0.35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</row>
    <row r="5774" spans="1:11" x14ac:dyDescent="0.35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</row>
    <row r="5775" spans="1:11" x14ac:dyDescent="0.35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</row>
    <row r="5776" spans="1:11" x14ac:dyDescent="0.35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</row>
    <row r="5777" spans="1:11" x14ac:dyDescent="0.35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</row>
    <row r="5778" spans="1:11" x14ac:dyDescent="0.35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</row>
    <row r="5779" spans="1:11" x14ac:dyDescent="0.35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</row>
    <row r="5780" spans="1:11" x14ac:dyDescent="0.35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</row>
    <row r="5781" spans="1:11" x14ac:dyDescent="0.35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</row>
    <row r="5782" spans="1:11" x14ac:dyDescent="0.35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</row>
    <row r="5783" spans="1:11" x14ac:dyDescent="0.35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</row>
    <row r="5784" spans="1:11" x14ac:dyDescent="0.35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</row>
    <row r="5785" spans="1:11" x14ac:dyDescent="0.35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</row>
    <row r="5786" spans="1:11" x14ac:dyDescent="0.35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</row>
    <row r="5787" spans="1:11" x14ac:dyDescent="0.35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</row>
    <row r="5788" spans="1:11" x14ac:dyDescent="0.35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</row>
    <row r="5789" spans="1:11" x14ac:dyDescent="0.35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</row>
    <row r="5790" spans="1:11" x14ac:dyDescent="0.35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</row>
    <row r="5791" spans="1:11" x14ac:dyDescent="0.35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</row>
    <row r="5792" spans="1:11" x14ac:dyDescent="0.35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</row>
    <row r="5793" spans="1:11" x14ac:dyDescent="0.35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</row>
    <row r="5794" spans="1:11" x14ac:dyDescent="0.35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</row>
    <row r="5795" spans="1:11" x14ac:dyDescent="0.35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</row>
    <row r="5796" spans="1:11" x14ac:dyDescent="0.35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</row>
    <row r="5797" spans="1:11" x14ac:dyDescent="0.35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</row>
    <row r="5798" spans="1:11" x14ac:dyDescent="0.35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</row>
    <row r="5799" spans="1:11" x14ac:dyDescent="0.35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</row>
    <row r="5800" spans="1:11" x14ac:dyDescent="0.35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</row>
    <row r="5801" spans="1:11" x14ac:dyDescent="0.35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</row>
    <row r="5802" spans="1:11" x14ac:dyDescent="0.35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</row>
    <row r="5803" spans="1:11" x14ac:dyDescent="0.35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</row>
    <row r="5804" spans="1:11" x14ac:dyDescent="0.35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</row>
    <row r="5805" spans="1:11" x14ac:dyDescent="0.35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</row>
    <row r="5806" spans="1:11" x14ac:dyDescent="0.35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</row>
    <row r="5807" spans="1:11" x14ac:dyDescent="0.35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</row>
    <row r="5808" spans="1:11" x14ac:dyDescent="0.35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</row>
    <row r="5809" spans="1:11" x14ac:dyDescent="0.35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</row>
    <row r="5810" spans="1:11" x14ac:dyDescent="0.35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</row>
    <row r="5811" spans="1:11" x14ac:dyDescent="0.35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</row>
    <row r="5812" spans="1:11" x14ac:dyDescent="0.35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</row>
    <row r="5813" spans="1:11" x14ac:dyDescent="0.35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</row>
    <row r="5814" spans="1:11" x14ac:dyDescent="0.35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</row>
    <row r="5815" spans="1:11" x14ac:dyDescent="0.35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</row>
    <row r="5816" spans="1:11" x14ac:dyDescent="0.35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</row>
    <row r="5817" spans="1:11" x14ac:dyDescent="0.35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</row>
    <row r="5818" spans="1:11" x14ac:dyDescent="0.35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</row>
    <row r="5819" spans="1:11" x14ac:dyDescent="0.35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</row>
    <row r="5820" spans="1:11" x14ac:dyDescent="0.35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</row>
    <row r="5821" spans="1:11" x14ac:dyDescent="0.35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</row>
    <row r="5822" spans="1:11" x14ac:dyDescent="0.35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</row>
    <row r="5823" spans="1:11" x14ac:dyDescent="0.35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</row>
    <row r="5824" spans="1:11" x14ac:dyDescent="0.35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</row>
    <row r="5825" spans="1:11" x14ac:dyDescent="0.35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</row>
    <row r="5826" spans="1:11" x14ac:dyDescent="0.35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</row>
    <row r="5827" spans="1:11" x14ac:dyDescent="0.35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</row>
    <row r="5828" spans="1:11" x14ac:dyDescent="0.35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</row>
    <row r="5829" spans="1:11" x14ac:dyDescent="0.35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</row>
    <row r="5830" spans="1:11" x14ac:dyDescent="0.35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</row>
    <row r="5831" spans="1:11" x14ac:dyDescent="0.35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</row>
    <row r="5832" spans="1:11" x14ac:dyDescent="0.35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</row>
    <row r="5833" spans="1:11" x14ac:dyDescent="0.35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</row>
    <row r="5834" spans="1:11" x14ac:dyDescent="0.35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</row>
    <row r="5835" spans="1:11" x14ac:dyDescent="0.35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</row>
    <row r="5836" spans="1:11" x14ac:dyDescent="0.35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</row>
    <row r="5837" spans="1:11" x14ac:dyDescent="0.35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</row>
    <row r="5838" spans="1:11" x14ac:dyDescent="0.35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</row>
    <row r="5839" spans="1:11" x14ac:dyDescent="0.35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</row>
    <row r="5840" spans="1:11" x14ac:dyDescent="0.35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</row>
    <row r="5841" spans="1:11" x14ac:dyDescent="0.35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</row>
    <row r="5842" spans="1:11" x14ac:dyDescent="0.35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</row>
    <row r="5843" spans="1:11" x14ac:dyDescent="0.35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</row>
    <row r="5844" spans="1:11" x14ac:dyDescent="0.35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</row>
    <row r="5845" spans="1:11" x14ac:dyDescent="0.35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</row>
    <row r="5846" spans="1:11" x14ac:dyDescent="0.35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</row>
    <row r="5847" spans="1:11" x14ac:dyDescent="0.35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</row>
    <row r="5848" spans="1:11" x14ac:dyDescent="0.35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</row>
    <row r="5849" spans="1:11" x14ac:dyDescent="0.35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</row>
    <row r="5850" spans="1:11" x14ac:dyDescent="0.35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</row>
    <row r="5851" spans="1:11" x14ac:dyDescent="0.35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</row>
    <row r="5852" spans="1:11" x14ac:dyDescent="0.35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</row>
    <row r="5853" spans="1:11" x14ac:dyDescent="0.35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</row>
    <row r="5854" spans="1:11" x14ac:dyDescent="0.35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</row>
    <row r="5855" spans="1:11" x14ac:dyDescent="0.35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</row>
    <row r="5856" spans="1:11" x14ac:dyDescent="0.35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</row>
    <row r="5857" spans="1:11" x14ac:dyDescent="0.35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</row>
    <row r="5858" spans="1:11" x14ac:dyDescent="0.35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</row>
    <row r="5859" spans="1:11" x14ac:dyDescent="0.35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</row>
    <row r="5860" spans="1:11" x14ac:dyDescent="0.35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</row>
    <row r="5861" spans="1:11" x14ac:dyDescent="0.35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</row>
    <row r="5862" spans="1:11" x14ac:dyDescent="0.35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</row>
    <row r="5863" spans="1:11" x14ac:dyDescent="0.35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</row>
    <row r="5864" spans="1:11" x14ac:dyDescent="0.35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</row>
    <row r="5865" spans="1:11" x14ac:dyDescent="0.35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</row>
    <row r="5866" spans="1:11" x14ac:dyDescent="0.35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</row>
    <row r="5867" spans="1:11" x14ac:dyDescent="0.35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</row>
    <row r="5868" spans="1:11" x14ac:dyDescent="0.35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</row>
    <row r="5869" spans="1:11" x14ac:dyDescent="0.35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</row>
    <row r="5870" spans="1:11" x14ac:dyDescent="0.35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</row>
    <row r="5871" spans="1:11" x14ac:dyDescent="0.35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</row>
    <row r="5872" spans="1:11" x14ac:dyDescent="0.35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</row>
    <row r="5873" spans="1:11" x14ac:dyDescent="0.35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</row>
    <row r="5874" spans="1:11" x14ac:dyDescent="0.35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</row>
    <row r="5875" spans="1:11" x14ac:dyDescent="0.35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</row>
    <row r="5876" spans="1:11" x14ac:dyDescent="0.35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</row>
    <row r="5877" spans="1:11" x14ac:dyDescent="0.35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</row>
    <row r="5878" spans="1:11" x14ac:dyDescent="0.35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</row>
    <row r="5879" spans="1:11" x14ac:dyDescent="0.35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</row>
    <row r="5880" spans="1:11" x14ac:dyDescent="0.35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</row>
    <row r="5881" spans="1:11" x14ac:dyDescent="0.35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</row>
    <row r="5882" spans="1:11" x14ac:dyDescent="0.35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</row>
    <row r="5883" spans="1:11" x14ac:dyDescent="0.35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</row>
    <row r="5884" spans="1:11" x14ac:dyDescent="0.35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</row>
    <row r="5885" spans="1:11" x14ac:dyDescent="0.35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</row>
    <row r="5886" spans="1:11" x14ac:dyDescent="0.35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</row>
    <row r="5887" spans="1:11" x14ac:dyDescent="0.35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</row>
    <row r="5888" spans="1:11" x14ac:dyDescent="0.35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</row>
    <row r="5889" spans="1:11" x14ac:dyDescent="0.35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</row>
    <row r="5890" spans="1:11" x14ac:dyDescent="0.35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</row>
    <row r="5891" spans="1:11" x14ac:dyDescent="0.35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</row>
    <row r="5892" spans="1:11" x14ac:dyDescent="0.35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</row>
    <row r="5893" spans="1:11" x14ac:dyDescent="0.35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</row>
    <row r="5894" spans="1:11" x14ac:dyDescent="0.35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</row>
    <row r="5895" spans="1:11" x14ac:dyDescent="0.35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</row>
    <row r="5896" spans="1:11" x14ac:dyDescent="0.35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</row>
    <row r="5897" spans="1:11" x14ac:dyDescent="0.35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</row>
    <row r="5898" spans="1:11" x14ac:dyDescent="0.35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</row>
    <row r="5899" spans="1:11" x14ac:dyDescent="0.35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</row>
    <row r="5900" spans="1:11" x14ac:dyDescent="0.35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</row>
    <row r="5901" spans="1:11" x14ac:dyDescent="0.35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</row>
    <row r="5902" spans="1:11" x14ac:dyDescent="0.35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</row>
    <row r="5903" spans="1:11" x14ac:dyDescent="0.35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</row>
    <row r="5904" spans="1:11" x14ac:dyDescent="0.35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</row>
    <row r="5905" spans="1:11" x14ac:dyDescent="0.35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</row>
    <row r="5906" spans="1:11" x14ac:dyDescent="0.35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</row>
    <row r="5907" spans="1:11" x14ac:dyDescent="0.35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</row>
    <row r="5908" spans="1:11" x14ac:dyDescent="0.35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</row>
    <row r="5909" spans="1:11" x14ac:dyDescent="0.35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</row>
    <row r="5910" spans="1:11" x14ac:dyDescent="0.35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</row>
    <row r="5911" spans="1:11" x14ac:dyDescent="0.35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</row>
    <row r="5912" spans="1:11" x14ac:dyDescent="0.35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</row>
    <row r="5913" spans="1:11" x14ac:dyDescent="0.35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</row>
    <row r="5914" spans="1:11" x14ac:dyDescent="0.35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</row>
    <row r="5915" spans="1:11" x14ac:dyDescent="0.35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</row>
    <row r="5916" spans="1:11" x14ac:dyDescent="0.35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</row>
    <row r="5917" spans="1:11" x14ac:dyDescent="0.35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</row>
    <row r="5918" spans="1:11" x14ac:dyDescent="0.35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</row>
    <row r="5919" spans="1:11" x14ac:dyDescent="0.35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</row>
    <row r="5920" spans="1:11" x14ac:dyDescent="0.35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</row>
    <row r="5921" spans="1:11" x14ac:dyDescent="0.35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</row>
    <row r="5922" spans="1:11" x14ac:dyDescent="0.35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</row>
    <row r="5923" spans="1:11" x14ac:dyDescent="0.35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</row>
    <row r="5924" spans="1:11" x14ac:dyDescent="0.35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</row>
    <row r="5925" spans="1:11" x14ac:dyDescent="0.35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</row>
    <row r="5926" spans="1:11" x14ac:dyDescent="0.35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</row>
    <row r="5927" spans="1:11" x14ac:dyDescent="0.35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</row>
    <row r="5928" spans="1:11" x14ac:dyDescent="0.35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</row>
    <row r="5929" spans="1:11" x14ac:dyDescent="0.35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</row>
    <row r="5930" spans="1:11" x14ac:dyDescent="0.35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</row>
    <row r="5931" spans="1:11" x14ac:dyDescent="0.35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</row>
    <row r="5932" spans="1:11" x14ac:dyDescent="0.35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</row>
    <row r="5933" spans="1:11" x14ac:dyDescent="0.35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</row>
    <row r="5934" spans="1:11" x14ac:dyDescent="0.35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</row>
    <row r="5935" spans="1:11" x14ac:dyDescent="0.35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</row>
    <row r="5936" spans="1:11" x14ac:dyDescent="0.35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</row>
    <row r="5937" spans="1:11" x14ac:dyDescent="0.35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</row>
    <row r="5938" spans="1:11" x14ac:dyDescent="0.35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</row>
    <row r="5939" spans="1:11" x14ac:dyDescent="0.35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</row>
    <row r="5940" spans="1:11" x14ac:dyDescent="0.35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</row>
    <row r="5941" spans="1:11" x14ac:dyDescent="0.35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</row>
    <row r="5942" spans="1:11" x14ac:dyDescent="0.35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</row>
    <row r="5943" spans="1:11" x14ac:dyDescent="0.35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</row>
    <row r="5944" spans="1:11" x14ac:dyDescent="0.35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</row>
    <row r="5945" spans="1:11" x14ac:dyDescent="0.35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</row>
    <row r="5946" spans="1:11" x14ac:dyDescent="0.35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</row>
    <row r="5947" spans="1:11" x14ac:dyDescent="0.35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</row>
    <row r="5948" spans="1:11" x14ac:dyDescent="0.35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</row>
    <row r="5949" spans="1:11" x14ac:dyDescent="0.35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</row>
    <row r="5950" spans="1:11" x14ac:dyDescent="0.35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</row>
    <row r="5951" spans="1:11" x14ac:dyDescent="0.35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</row>
    <row r="5952" spans="1:11" x14ac:dyDescent="0.35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</row>
    <row r="5953" spans="1:11" x14ac:dyDescent="0.35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</row>
    <row r="5954" spans="1:11" x14ac:dyDescent="0.35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</row>
    <row r="5955" spans="1:11" x14ac:dyDescent="0.35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</row>
    <row r="5956" spans="1:11" x14ac:dyDescent="0.35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</row>
    <row r="5957" spans="1:11" x14ac:dyDescent="0.35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</row>
    <row r="5958" spans="1:11" x14ac:dyDescent="0.35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</row>
    <row r="5959" spans="1:11" x14ac:dyDescent="0.35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</row>
    <row r="5960" spans="1:11" x14ac:dyDescent="0.35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</row>
    <row r="5961" spans="1:11" x14ac:dyDescent="0.35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</row>
    <row r="5962" spans="1:11" x14ac:dyDescent="0.35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</row>
    <row r="5963" spans="1:11" x14ac:dyDescent="0.35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</row>
    <row r="5964" spans="1:11" x14ac:dyDescent="0.35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</row>
    <row r="5965" spans="1:11" x14ac:dyDescent="0.35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</row>
    <row r="5966" spans="1:11" x14ac:dyDescent="0.35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</row>
    <row r="5967" spans="1:11" x14ac:dyDescent="0.35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</row>
    <row r="5968" spans="1:11" x14ac:dyDescent="0.35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</row>
    <row r="5969" spans="1:11" x14ac:dyDescent="0.35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</row>
    <row r="5970" spans="1:11" x14ac:dyDescent="0.35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</row>
    <row r="5971" spans="1:11" x14ac:dyDescent="0.35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</row>
    <row r="5972" spans="1:11" x14ac:dyDescent="0.35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</row>
    <row r="5973" spans="1:11" x14ac:dyDescent="0.35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</row>
    <row r="5974" spans="1:11" x14ac:dyDescent="0.35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</row>
    <row r="5975" spans="1:11" x14ac:dyDescent="0.35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</row>
    <row r="5976" spans="1:11" x14ac:dyDescent="0.35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</row>
    <row r="5977" spans="1:11" x14ac:dyDescent="0.35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</row>
    <row r="5978" spans="1:11" x14ac:dyDescent="0.35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</row>
    <row r="5979" spans="1:11" x14ac:dyDescent="0.35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</row>
    <row r="5980" spans="1:11" x14ac:dyDescent="0.35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</row>
    <row r="5981" spans="1:11" x14ac:dyDescent="0.35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</row>
    <row r="5982" spans="1:11" x14ac:dyDescent="0.35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</row>
    <row r="5983" spans="1:11" x14ac:dyDescent="0.35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</row>
    <row r="5984" spans="1:11" x14ac:dyDescent="0.35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</row>
    <row r="5985" spans="1:11" x14ac:dyDescent="0.35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</row>
    <row r="5986" spans="1:11" x14ac:dyDescent="0.35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</row>
    <row r="5987" spans="1:11" x14ac:dyDescent="0.35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</row>
    <row r="5988" spans="1:11" x14ac:dyDescent="0.35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</row>
    <row r="5989" spans="1:11" x14ac:dyDescent="0.35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</row>
    <row r="5990" spans="1:11" x14ac:dyDescent="0.35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</row>
    <row r="5991" spans="1:11" x14ac:dyDescent="0.35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</row>
    <row r="5992" spans="1:11" x14ac:dyDescent="0.35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</row>
    <row r="5993" spans="1:11" x14ac:dyDescent="0.35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</row>
    <row r="5994" spans="1:11" x14ac:dyDescent="0.35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</row>
    <row r="5995" spans="1:11" x14ac:dyDescent="0.35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</row>
    <row r="5996" spans="1:11" x14ac:dyDescent="0.35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</row>
    <row r="5997" spans="1:11" x14ac:dyDescent="0.35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</row>
    <row r="5998" spans="1:11" x14ac:dyDescent="0.35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</row>
    <row r="5999" spans="1:11" x14ac:dyDescent="0.35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</row>
    <row r="6000" spans="1:11" x14ac:dyDescent="0.35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</row>
    <row r="6001" spans="1:11" x14ac:dyDescent="0.35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</row>
    <row r="6002" spans="1:11" x14ac:dyDescent="0.35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</row>
    <row r="6003" spans="1:11" x14ac:dyDescent="0.35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</row>
    <row r="6004" spans="1:11" x14ac:dyDescent="0.35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</row>
    <row r="6005" spans="1:11" x14ac:dyDescent="0.35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</row>
    <row r="6006" spans="1:11" x14ac:dyDescent="0.35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</row>
    <row r="6007" spans="1:11" x14ac:dyDescent="0.35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</row>
    <row r="6008" spans="1:11" x14ac:dyDescent="0.35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</row>
    <row r="6009" spans="1:11" x14ac:dyDescent="0.35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</row>
    <row r="6010" spans="1:11" x14ac:dyDescent="0.35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</row>
    <row r="6011" spans="1:11" x14ac:dyDescent="0.35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</row>
    <row r="6012" spans="1:11" x14ac:dyDescent="0.35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</row>
    <row r="6013" spans="1:11" x14ac:dyDescent="0.35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</row>
    <row r="6014" spans="1:11" x14ac:dyDescent="0.35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</row>
    <row r="6015" spans="1:11" x14ac:dyDescent="0.35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</row>
    <row r="6016" spans="1:11" x14ac:dyDescent="0.35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</row>
    <row r="6017" spans="1:11" x14ac:dyDescent="0.35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</row>
    <row r="6018" spans="1:11" x14ac:dyDescent="0.35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</row>
    <row r="6019" spans="1:11" x14ac:dyDescent="0.35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</row>
    <row r="6020" spans="1:11" x14ac:dyDescent="0.35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</row>
    <row r="6021" spans="1:11" x14ac:dyDescent="0.35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</row>
    <row r="6022" spans="1:11" x14ac:dyDescent="0.35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</row>
    <row r="6023" spans="1:11" x14ac:dyDescent="0.35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</row>
    <row r="6024" spans="1:11" x14ac:dyDescent="0.35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</row>
    <row r="6025" spans="1:11" x14ac:dyDescent="0.35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</row>
    <row r="6026" spans="1:11" x14ac:dyDescent="0.35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</row>
    <row r="6027" spans="1:11" x14ac:dyDescent="0.35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</row>
    <row r="6028" spans="1:11" x14ac:dyDescent="0.35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</row>
    <row r="6029" spans="1:11" x14ac:dyDescent="0.35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</row>
    <row r="6030" spans="1:11" x14ac:dyDescent="0.35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</row>
    <row r="6031" spans="1:11" x14ac:dyDescent="0.35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</row>
    <row r="6032" spans="1:11" x14ac:dyDescent="0.35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</row>
    <row r="6033" spans="1:11" x14ac:dyDescent="0.35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</row>
    <row r="6034" spans="1:11" x14ac:dyDescent="0.35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</row>
    <row r="6035" spans="1:11" x14ac:dyDescent="0.35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</row>
    <row r="6036" spans="1:11" x14ac:dyDescent="0.35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</row>
    <row r="6037" spans="1:11" x14ac:dyDescent="0.35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</row>
    <row r="6038" spans="1:11" x14ac:dyDescent="0.35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</row>
    <row r="6039" spans="1:11" x14ac:dyDescent="0.35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</row>
    <row r="6040" spans="1:11" x14ac:dyDescent="0.35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</row>
    <row r="6041" spans="1:11" x14ac:dyDescent="0.35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</row>
    <row r="6042" spans="1:11" x14ac:dyDescent="0.35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</row>
    <row r="6043" spans="1:11" x14ac:dyDescent="0.35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</row>
    <row r="6044" spans="1:11" x14ac:dyDescent="0.35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</row>
    <row r="6045" spans="1:11" x14ac:dyDescent="0.35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</row>
    <row r="6046" spans="1:11" x14ac:dyDescent="0.35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</row>
    <row r="6047" spans="1:11" x14ac:dyDescent="0.35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</row>
    <row r="6048" spans="1:11" x14ac:dyDescent="0.35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</row>
    <row r="6049" spans="1:11" x14ac:dyDescent="0.35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</row>
    <row r="6050" spans="1:11" x14ac:dyDescent="0.35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</row>
    <row r="6051" spans="1:11" x14ac:dyDescent="0.35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</row>
    <row r="6052" spans="1:11" x14ac:dyDescent="0.35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</row>
    <row r="6053" spans="1:11" x14ac:dyDescent="0.35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</row>
    <row r="6054" spans="1:11" x14ac:dyDescent="0.35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</row>
    <row r="6055" spans="1:11" x14ac:dyDescent="0.35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</row>
    <row r="6056" spans="1:11" x14ac:dyDescent="0.35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</row>
    <row r="6057" spans="1:11" x14ac:dyDescent="0.35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</row>
    <row r="6058" spans="1:11" x14ac:dyDescent="0.35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</row>
    <row r="6059" spans="1:11" x14ac:dyDescent="0.35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</row>
    <row r="6060" spans="1:11" x14ac:dyDescent="0.35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</row>
    <row r="6061" spans="1:11" x14ac:dyDescent="0.35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</row>
    <row r="6062" spans="1:11" x14ac:dyDescent="0.35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</row>
    <row r="6063" spans="1:11" x14ac:dyDescent="0.35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</row>
    <row r="6064" spans="1:11" x14ac:dyDescent="0.35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</row>
    <row r="6065" spans="1:11" x14ac:dyDescent="0.35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</row>
    <row r="6066" spans="1:11" x14ac:dyDescent="0.35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</row>
    <row r="6067" spans="1:11" x14ac:dyDescent="0.35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</row>
    <row r="6068" spans="1:11" x14ac:dyDescent="0.35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</row>
    <row r="6069" spans="1:11" x14ac:dyDescent="0.35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</row>
    <row r="6070" spans="1:11" x14ac:dyDescent="0.35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</row>
    <row r="6071" spans="1:11" x14ac:dyDescent="0.35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</row>
    <row r="6072" spans="1:11" x14ac:dyDescent="0.35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</row>
    <row r="6073" spans="1:11" x14ac:dyDescent="0.35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</row>
    <row r="6074" spans="1:11" x14ac:dyDescent="0.35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</row>
    <row r="6075" spans="1:11" x14ac:dyDescent="0.35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</row>
    <row r="6076" spans="1:11" x14ac:dyDescent="0.35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</row>
    <row r="6077" spans="1:11" x14ac:dyDescent="0.35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</row>
    <row r="6078" spans="1:11" x14ac:dyDescent="0.35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</row>
    <row r="6079" spans="1:11" x14ac:dyDescent="0.35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</row>
    <row r="6080" spans="1:11" x14ac:dyDescent="0.35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</row>
    <row r="6081" spans="1:11" x14ac:dyDescent="0.35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</row>
    <row r="6082" spans="1:11" x14ac:dyDescent="0.35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</row>
    <row r="6083" spans="1:11" x14ac:dyDescent="0.35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</row>
    <row r="6084" spans="1:11" x14ac:dyDescent="0.35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</row>
    <row r="6085" spans="1:11" x14ac:dyDescent="0.35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</row>
    <row r="6086" spans="1:11" x14ac:dyDescent="0.35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</row>
    <row r="6087" spans="1:11" x14ac:dyDescent="0.35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</row>
    <row r="6088" spans="1:11" x14ac:dyDescent="0.35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</row>
    <row r="6089" spans="1:11" x14ac:dyDescent="0.35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</row>
    <row r="6090" spans="1:11" x14ac:dyDescent="0.35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</row>
    <row r="6091" spans="1:11" x14ac:dyDescent="0.35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</row>
    <row r="6092" spans="1:11" x14ac:dyDescent="0.35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</row>
    <row r="6093" spans="1:11" x14ac:dyDescent="0.35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</row>
    <row r="6094" spans="1:11" x14ac:dyDescent="0.35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</row>
    <row r="6095" spans="1:11" x14ac:dyDescent="0.35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</row>
    <row r="6096" spans="1:11" x14ac:dyDescent="0.35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</row>
    <row r="6097" spans="1:11" x14ac:dyDescent="0.35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</row>
    <row r="6098" spans="1:11" x14ac:dyDescent="0.35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</row>
    <row r="6099" spans="1:11" x14ac:dyDescent="0.35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</row>
    <row r="6100" spans="1:11" x14ac:dyDescent="0.35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</row>
    <row r="6101" spans="1:11" x14ac:dyDescent="0.35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</row>
    <row r="6102" spans="1:11" x14ac:dyDescent="0.35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</row>
    <row r="6103" spans="1:11" x14ac:dyDescent="0.35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</row>
    <row r="6104" spans="1:11" x14ac:dyDescent="0.35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</row>
    <row r="6105" spans="1:11" x14ac:dyDescent="0.35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</row>
    <row r="6106" spans="1:11" x14ac:dyDescent="0.35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</row>
    <row r="6107" spans="1:11" x14ac:dyDescent="0.35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</row>
    <row r="6108" spans="1:11" x14ac:dyDescent="0.35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</row>
    <row r="6109" spans="1:11" x14ac:dyDescent="0.35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</row>
    <row r="6110" spans="1:11" x14ac:dyDescent="0.35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</row>
    <row r="6111" spans="1:11" x14ac:dyDescent="0.35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</row>
    <row r="6112" spans="1:11" x14ac:dyDescent="0.35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</row>
    <row r="6113" spans="1:11" x14ac:dyDescent="0.35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</row>
    <row r="6114" spans="1:11" x14ac:dyDescent="0.35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</row>
    <row r="6115" spans="1:11" x14ac:dyDescent="0.35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</row>
    <row r="6116" spans="1:11" x14ac:dyDescent="0.35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</row>
    <row r="6117" spans="1:11" x14ac:dyDescent="0.35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</row>
    <row r="6118" spans="1:11" x14ac:dyDescent="0.35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</row>
    <row r="6119" spans="1:11" x14ac:dyDescent="0.35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</row>
    <row r="6120" spans="1:11" x14ac:dyDescent="0.35">
      <c r="A6120" s="2"/>
      <c r="B6120" s="2"/>
      <c r="C6120" s="2"/>
      <c r="D6120" s="2"/>
      <c r="E6120" s="2"/>
      <c r="F6120" s="2"/>
      <c r="G6120" s="2"/>
      <c r="H6120" s="2"/>
      <c r="I6120" s="2"/>
      <c r="J6120" s="2"/>
      <c r="K6120" s="2"/>
    </row>
    <row r="6121" spans="1:11" x14ac:dyDescent="0.35">
      <c r="A6121" s="2"/>
      <c r="B6121" s="2"/>
      <c r="C6121" s="2"/>
      <c r="D6121" s="2"/>
      <c r="E6121" s="2"/>
      <c r="F6121" s="2"/>
      <c r="G6121" s="2"/>
      <c r="H6121" s="2"/>
      <c r="I6121" s="2"/>
      <c r="J6121" s="2"/>
      <c r="K6121" s="2"/>
    </row>
    <row r="6122" spans="1:11" x14ac:dyDescent="0.35">
      <c r="A6122" s="2"/>
      <c r="B6122" s="2"/>
      <c r="C6122" s="2"/>
      <c r="D6122" s="2"/>
      <c r="E6122" s="2"/>
      <c r="F6122" s="2"/>
      <c r="G6122" s="2"/>
      <c r="H6122" s="2"/>
      <c r="I6122" s="2"/>
      <c r="J6122" s="2"/>
      <c r="K6122" s="2"/>
    </row>
    <row r="6123" spans="1:11" x14ac:dyDescent="0.35">
      <c r="A6123" s="2"/>
      <c r="B6123" s="2"/>
      <c r="C6123" s="2"/>
      <c r="D6123" s="2"/>
      <c r="E6123" s="2"/>
      <c r="F6123" s="2"/>
      <c r="G6123" s="2"/>
      <c r="H6123" s="2"/>
      <c r="I6123" s="2"/>
      <c r="J6123" s="2"/>
      <c r="K6123" s="2"/>
    </row>
    <row r="6124" spans="1:11" x14ac:dyDescent="0.35">
      <c r="A6124" s="2"/>
      <c r="B6124" s="2"/>
      <c r="C6124" s="2"/>
      <c r="D6124" s="2"/>
      <c r="E6124" s="2"/>
      <c r="F6124" s="2"/>
      <c r="G6124" s="2"/>
      <c r="H6124" s="2"/>
      <c r="I6124" s="2"/>
      <c r="J6124" s="2"/>
      <c r="K6124" s="2"/>
    </row>
    <row r="6125" spans="1:11" x14ac:dyDescent="0.35">
      <c r="A6125" s="2"/>
      <c r="B6125" s="2"/>
      <c r="C6125" s="2"/>
      <c r="D6125" s="2"/>
      <c r="E6125" s="2"/>
      <c r="F6125" s="2"/>
      <c r="G6125" s="2"/>
      <c r="H6125" s="2"/>
      <c r="I6125" s="2"/>
      <c r="J6125" s="2"/>
      <c r="K6125" s="2"/>
    </row>
    <row r="6126" spans="1:11" x14ac:dyDescent="0.35">
      <c r="A6126" s="2"/>
      <c r="B6126" s="2"/>
      <c r="C6126" s="2"/>
      <c r="D6126" s="2"/>
      <c r="E6126" s="2"/>
      <c r="F6126" s="2"/>
      <c r="G6126" s="2"/>
      <c r="H6126" s="2"/>
      <c r="I6126" s="2"/>
      <c r="J6126" s="2"/>
      <c r="K6126" s="2"/>
    </row>
    <row r="6127" spans="1:11" x14ac:dyDescent="0.35">
      <c r="A6127" s="2"/>
      <c r="B6127" s="2"/>
      <c r="C6127" s="2"/>
      <c r="D6127" s="2"/>
      <c r="E6127" s="2"/>
      <c r="F6127" s="2"/>
      <c r="G6127" s="2"/>
      <c r="H6127" s="2"/>
      <c r="I6127" s="2"/>
      <c r="J6127" s="2"/>
      <c r="K6127" s="2"/>
    </row>
    <row r="6128" spans="1:11" x14ac:dyDescent="0.35">
      <c r="A6128" s="2"/>
      <c r="B6128" s="2"/>
      <c r="C6128" s="2"/>
      <c r="D6128" s="2"/>
      <c r="E6128" s="2"/>
      <c r="F6128" s="2"/>
      <c r="G6128" s="2"/>
      <c r="H6128" s="2"/>
      <c r="I6128" s="2"/>
      <c r="J6128" s="2"/>
      <c r="K6128" s="2"/>
    </row>
    <row r="6129" spans="1:11" x14ac:dyDescent="0.35">
      <c r="A6129" s="2"/>
      <c r="B6129" s="2"/>
      <c r="C6129" s="2"/>
      <c r="D6129" s="2"/>
      <c r="E6129" s="2"/>
      <c r="F6129" s="2"/>
      <c r="G6129" s="2"/>
      <c r="H6129" s="2"/>
      <c r="I6129" s="2"/>
      <c r="J6129" s="2"/>
      <c r="K6129" s="2"/>
    </row>
    <row r="6130" spans="1:11" x14ac:dyDescent="0.35">
      <c r="A6130" s="2"/>
      <c r="B6130" s="2"/>
      <c r="C6130" s="2"/>
      <c r="D6130" s="2"/>
      <c r="E6130" s="2"/>
      <c r="F6130" s="2"/>
      <c r="G6130" s="2"/>
      <c r="H6130" s="2"/>
      <c r="I6130" s="2"/>
      <c r="J6130" s="2"/>
      <c r="K6130" s="2"/>
    </row>
    <row r="6131" spans="1:11" x14ac:dyDescent="0.35">
      <c r="A6131" s="2"/>
      <c r="B6131" s="2"/>
      <c r="C6131" s="2"/>
      <c r="D6131" s="2"/>
      <c r="E6131" s="2"/>
      <c r="F6131" s="2"/>
      <c r="G6131" s="2"/>
      <c r="H6131" s="2"/>
      <c r="I6131" s="2"/>
      <c r="J6131" s="2"/>
      <c r="K6131" s="2"/>
    </row>
    <row r="6132" spans="1:11" x14ac:dyDescent="0.35">
      <c r="A6132" s="2"/>
      <c r="B6132" s="2"/>
      <c r="C6132" s="2"/>
      <c r="D6132" s="2"/>
      <c r="E6132" s="2"/>
      <c r="F6132" s="2"/>
      <c r="G6132" s="2"/>
      <c r="H6132" s="2"/>
      <c r="I6132" s="2"/>
      <c r="J6132" s="2"/>
      <c r="K6132" s="2"/>
    </row>
    <row r="6133" spans="1:11" x14ac:dyDescent="0.35">
      <c r="A6133" s="2"/>
      <c r="B6133" s="2"/>
      <c r="C6133" s="2"/>
      <c r="D6133" s="2"/>
      <c r="E6133" s="2"/>
      <c r="F6133" s="2"/>
      <c r="G6133" s="2"/>
      <c r="H6133" s="2"/>
      <c r="I6133" s="2"/>
      <c r="J6133" s="2"/>
      <c r="K6133" s="2"/>
    </row>
    <row r="6134" spans="1:11" x14ac:dyDescent="0.35">
      <c r="A6134" s="2"/>
      <c r="B6134" s="2"/>
      <c r="C6134" s="2"/>
      <c r="D6134" s="2"/>
      <c r="E6134" s="2"/>
      <c r="F6134" s="2"/>
      <c r="G6134" s="2"/>
      <c r="H6134" s="2"/>
      <c r="I6134" s="2"/>
      <c r="J6134" s="2"/>
      <c r="K6134" s="2"/>
    </row>
    <row r="6135" spans="1:11" x14ac:dyDescent="0.35">
      <c r="A6135" s="2"/>
      <c r="B6135" s="2"/>
      <c r="C6135" s="2"/>
      <c r="D6135" s="2"/>
      <c r="E6135" s="2"/>
      <c r="F6135" s="2"/>
      <c r="G6135" s="2"/>
      <c r="H6135" s="2"/>
      <c r="I6135" s="2"/>
      <c r="J6135" s="2"/>
      <c r="K6135" s="2"/>
    </row>
    <row r="6136" spans="1:11" x14ac:dyDescent="0.35">
      <c r="A6136" s="2"/>
      <c r="B6136" s="2"/>
      <c r="C6136" s="2"/>
      <c r="D6136" s="2"/>
      <c r="E6136" s="2"/>
      <c r="F6136" s="2"/>
      <c r="G6136" s="2"/>
      <c r="H6136" s="2"/>
      <c r="I6136" s="2"/>
      <c r="J6136" s="2"/>
      <c r="K6136" s="2"/>
    </row>
    <row r="6137" spans="1:11" x14ac:dyDescent="0.35">
      <c r="A6137" s="2"/>
      <c r="B6137" s="2"/>
      <c r="C6137" s="2"/>
      <c r="D6137" s="2"/>
      <c r="E6137" s="2"/>
      <c r="F6137" s="2"/>
      <c r="G6137" s="2"/>
      <c r="H6137" s="2"/>
      <c r="I6137" s="2"/>
      <c r="J6137" s="2"/>
      <c r="K6137" s="2"/>
    </row>
    <row r="6138" spans="1:11" x14ac:dyDescent="0.35">
      <c r="A6138" s="2"/>
      <c r="B6138" s="2"/>
      <c r="C6138" s="2"/>
      <c r="D6138" s="2"/>
      <c r="E6138" s="2"/>
      <c r="F6138" s="2"/>
      <c r="G6138" s="2"/>
      <c r="H6138" s="2"/>
      <c r="I6138" s="2"/>
      <c r="J6138" s="2"/>
      <c r="K6138" s="2"/>
    </row>
    <row r="6139" spans="1:11" x14ac:dyDescent="0.35">
      <c r="A6139" s="2"/>
      <c r="B6139" s="2"/>
      <c r="C6139" s="2"/>
      <c r="D6139" s="2"/>
      <c r="E6139" s="2"/>
      <c r="F6139" s="2"/>
      <c r="G6139" s="2"/>
      <c r="H6139" s="2"/>
      <c r="I6139" s="2"/>
      <c r="J6139" s="2"/>
      <c r="K6139" s="2"/>
    </row>
    <row r="6140" spans="1:11" x14ac:dyDescent="0.35">
      <c r="A6140" s="2"/>
      <c r="B6140" s="2"/>
      <c r="C6140" s="2"/>
      <c r="D6140" s="2"/>
      <c r="E6140" s="2"/>
      <c r="F6140" s="2"/>
      <c r="G6140" s="2"/>
      <c r="H6140" s="2"/>
      <c r="I6140" s="2"/>
      <c r="J6140" s="2"/>
      <c r="K6140" s="2"/>
    </row>
    <row r="6141" spans="1:11" x14ac:dyDescent="0.35">
      <c r="A6141" s="2"/>
      <c r="B6141" s="2"/>
      <c r="C6141" s="2"/>
      <c r="D6141" s="2"/>
      <c r="E6141" s="2"/>
      <c r="F6141" s="2"/>
      <c r="G6141" s="2"/>
      <c r="H6141" s="2"/>
      <c r="I6141" s="2"/>
      <c r="J6141" s="2"/>
      <c r="K6141" s="2"/>
    </row>
    <row r="6142" spans="1:11" x14ac:dyDescent="0.35">
      <c r="A6142" s="2"/>
      <c r="B6142" s="2"/>
      <c r="C6142" s="2"/>
      <c r="D6142" s="2"/>
      <c r="E6142" s="2"/>
      <c r="F6142" s="2"/>
      <c r="G6142" s="2"/>
      <c r="H6142" s="2"/>
      <c r="I6142" s="2"/>
      <c r="J6142" s="2"/>
      <c r="K6142" s="2"/>
    </row>
    <row r="6143" spans="1:11" x14ac:dyDescent="0.35">
      <c r="A6143" s="2"/>
      <c r="B6143" s="2"/>
      <c r="C6143" s="2"/>
      <c r="D6143" s="2"/>
      <c r="E6143" s="2"/>
      <c r="F6143" s="2"/>
      <c r="G6143" s="2"/>
      <c r="H6143" s="2"/>
      <c r="I6143" s="2"/>
      <c r="J6143" s="2"/>
      <c r="K6143" s="2"/>
    </row>
    <row r="6144" spans="1:11" x14ac:dyDescent="0.35">
      <c r="A6144" s="2"/>
      <c r="B6144" s="2"/>
      <c r="C6144" s="2"/>
      <c r="D6144" s="2"/>
      <c r="E6144" s="2"/>
      <c r="F6144" s="2"/>
      <c r="G6144" s="2"/>
      <c r="H6144" s="2"/>
      <c r="I6144" s="2"/>
      <c r="J6144" s="2"/>
      <c r="K6144" s="2"/>
    </row>
    <row r="6145" spans="1:11" x14ac:dyDescent="0.35">
      <c r="A6145" s="2"/>
      <c r="B6145" s="2"/>
      <c r="C6145" s="2"/>
      <c r="D6145" s="2"/>
      <c r="E6145" s="2"/>
      <c r="F6145" s="2"/>
      <c r="G6145" s="2"/>
      <c r="H6145" s="2"/>
      <c r="I6145" s="2"/>
      <c r="J6145" s="2"/>
      <c r="K6145" s="2"/>
    </row>
    <row r="6146" spans="1:11" x14ac:dyDescent="0.35">
      <c r="A6146" s="2"/>
      <c r="B6146" s="2"/>
      <c r="C6146" s="2"/>
      <c r="D6146" s="2"/>
      <c r="E6146" s="2"/>
      <c r="F6146" s="2"/>
      <c r="G6146" s="2"/>
      <c r="H6146" s="2"/>
      <c r="I6146" s="2"/>
      <c r="J6146" s="2"/>
      <c r="K6146" s="2"/>
    </row>
    <row r="6147" spans="1:11" x14ac:dyDescent="0.35">
      <c r="A6147" s="2"/>
      <c r="B6147" s="2"/>
      <c r="C6147" s="2"/>
      <c r="D6147" s="2"/>
      <c r="E6147" s="2"/>
      <c r="F6147" s="2"/>
      <c r="G6147" s="2"/>
      <c r="H6147" s="2"/>
      <c r="I6147" s="2"/>
      <c r="J6147" s="2"/>
      <c r="K6147" s="2"/>
    </row>
    <row r="6148" spans="1:11" x14ac:dyDescent="0.35">
      <c r="A6148" s="2"/>
      <c r="B6148" s="2"/>
      <c r="C6148" s="2"/>
      <c r="D6148" s="2"/>
      <c r="E6148" s="2"/>
      <c r="F6148" s="2"/>
      <c r="G6148" s="2"/>
      <c r="H6148" s="2"/>
      <c r="I6148" s="2"/>
      <c r="J6148" s="2"/>
      <c r="K6148" s="2"/>
    </row>
    <row r="6149" spans="1:11" x14ac:dyDescent="0.35">
      <c r="A6149" s="2"/>
      <c r="B6149" s="2"/>
      <c r="C6149" s="2"/>
      <c r="D6149" s="2"/>
      <c r="E6149" s="2"/>
      <c r="F6149" s="2"/>
      <c r="G6149" s="2"/>
      <c r="H6149" s="2"/>
      <c r="I6149" s="2"/>
      <c r="J6149" s="2"/>
      <c r="K6149" s="2"/>
    </row>
    <row r="6150" spans="1:11" x14ac:dyDescent="0.35">
      <c r="A6150" s="2"/>
      <c r="B6150" s="2"/>
      <c r="C6150" s="2"/>
      <c r="D6150" s="2"/>
      <c r="E6150" s="2"/>
      <c r="F6150" s="2"/>
      <c r="G6150" s="2"/>
      <c r="H6150" s="2"/>
      <c r="I6150" s="2"/>
      <c r="J6150" s="2"/>
      <c r="K6150" s="2"/>
    </row>
    <row r="6151" spans="1:11" x14ac:dyDescent="0.35">
      <c r="A6151" s="2"/>
      <c r="B6151" s="2"/>
      <c r="C6151" s="2"/>
      <c r="D6151" s="2"/>
      <c r="E6151" s="2"/>
      <c r="F6151" s="2"/>
      <c r="G6151" s="2"/>
      <c r="H6151" s="2"/>
      <c r="I6151" s="2"/>
      <c r="J6151" s="2"/>
      <c r="K6151" s="2"/>
    </row>
    <row r="6152" spans="1:11" x14ac:dyDescent="0.35">
      <c r="A6152" s="2"/>
      <c r="B6152" s="2"/>
      <c r="C6152" s="2"/>
      <c r="D6152" s="2"/>
      <c r="E6152" s="2"/>
      <c r="F6152" s="2"/>
      <c r="G6152" s="2"/>
      <c r="H6152" s="2"/>
      <c r="I6152" s="2"/>
      <c r="J6152" s="2"/>
      <c r="K6152" s="2"/>
    </row>
    <row r="6153" spans="1:11" x14ac:dyDescent="0.35">
      <c r="A6153" s="2"/>
      <c r="B6153" s="2"/>
      <c r="C6153" s="2"/>
      <c r="D6153" s="2"/>
      <c r="E6153" s="2"/>
      <c r="F6153" s="2"/>
      <c r="G6153" s="2"/>
      <c r="H6153" s="2"/>
      <c r="I6153" s="2"/>
      <c r="J6153" s="2"/>
      <c r="K6153" s="2"/>
    </row>
    <row r="6154" spans="1:11" x14ac:dyDescent="0.35">
      <c r="A6154" s="2"/>
      <c r="B6154" s="2"/>
      <c r="C6154" s="2"/>
      <c r="D6154" s="2"/>
      <c r="E6154" s="2"/>
      <c r="F6154" s="2"/>
      <c r="G6154" s="2"/>
      <c r="H6154" s="2"/>
      <c r="I6154" s="2"/>
      <c r="J6154" s="2"/>
      <c r="K6154" s="2"/>
    </row>
    <row r="6155" spans="1:11" x14ac:dyDescent="0.35">
      <c r="A6155" s="2"/>
      <c r="B6155" s="2"/>
      <c r="C6155" s="2"/>
      <c r="D6155" s="2"/>
      <c r="E6155" s="2"/>
      <c r="F6155" s="2"/>
      <c r="G6155" s="2"/>
      <c r="H6155" s="2"/>
      <c r="I6155" s="2"/>
      <c r="J6155" s="2"/>
      <c r="K6155" s="2"/>
    </row>
    <row r="6156" spans="1:11" x14ac:dyDescent="0.35">
      <c r="A6156" s="2"/>
      <c r="B6156" s="2"/>
      <c r="C6156" s="2"/>
      <c r="D6156" s="2"/>
      <c r="E6156" s="2"/>
      <c r="F6156" s="2"/>
      <c r="G6156" s="2"/>
      <c r="H6156" s="2"/>
      <c r="I6156" s="2"/>
      <c r="J6156" s="2"/>
      <c r="K6156" s="2"/>
    </row>
    <row r="6157" spans="1:11" x14ac:dyDescent="0.35">
      <c r="A6157" s="2"/>
      <c r="B6157" s="2"/>
      <c r="C6157" s="2"/>
      <c r="D6157" s="2"/>
      <c r="E6157" s="2"/>
      <c r="F6157" s="2"/>
      <c r="G6157" s="2"/>
      <c r="H6157" s="2"/>
      <c r="I6157" s="2"/>
      <c r="J6157" s="2"/>
      <c r="K6157" s="2"/>
    </row>
    <row r="6158" spans="1:11" x14ac:dyDescent="0.35">
      <c r="A6158" s="2"/>
      <c r="B6158" s="2"/>
      <c r="C6158" s="2"/>
      <c r="D6158" s="2"/>
      <c r="E6158" s="2"/>
      <c r="F6158" s="2"/>
      <c r="G6158" s="2"/>
      <c r="H6158" s="2"/>
      <c r="I6158" s="2"/>
      <c r="J6158" s="2"/>
      <c r="K6158" s="2"/>
    </row>
    <row r="6159" spans="1:11" x14ac:dyDescent="0.35">
      <c r="A6159" s="2"/>
      <c r="B6159" s="2"/>
      <c r="C6159" s="2"/>
      <c r="D6159" s="2"/>
      <c r="E6159" s="2"/>
      <c r="F6159" s="2"/>
      <c r="G6159" s="2"/>
      <c r="H6159" s="2"/>
      <c r="I6159" s="2"/>
      <c r="J6159" s="2"/>
      <c r="K6159" s="2"/>
    </row>
    <row r="6160" spans="1:11" x14ac:dyDescent="0.35">
      <c r="A6160" s="2"/>
      <c r="B6160" s="2"/>
      <c r="C6160" s="2"/>
      <c r="D6160" s="2"/>
      <c r="E6160" s="2"/>
      <c r="F6160" s="2"/>
      <c r="G6160" s="2"/>
      <c r="H6160" s="2"/>
      <c r="I6160" s="2"/>
      <c r="J6160" s="2"/>
      <c r="K6160" s="2"/>
    </row>
    <row r="6161" spans="1:11" x14ac:dyDescent="0.35">
      <c r="A6161" s="2"/>
      <c r="B6161" s="2"/>
      <c r="C6161" s="2"/>
      <c r="D6161" s="2"/>
      <c r="E6161" s="2"/>
      <c r="F6161" s="2"/>
      <c r="G6161" s="2"/>
      <c r="H6161" s="2"/>
      <c r="I6161" s="2"/>
      <c r="J6161" s="2"/>
      <c r="K6161" s="2"/>
    </row>
    <row r="6162" spans="1:11" x14ac:dyDescent="0.35">
      <c r="A6162" s="2"/>
      <c r="B6162" s="2"/>
      <c r="C6162" s="2"/>
      <c r="D6162" s="2"/>
      <c r="E6162" s="2"/>
      <c r="F6162" s="2"/>
      <c r="G6162" s="2"/>
      <c r="H6162" s="2"/>
      <c r="I6162" s="2"/>
      <c r="J6162" s="2"/>
      <c r="K6162" s="2"/>
    </row>
    <row r="6163" spans="1:11" x14ac:dyDescent="0.35">
      <c r="A6163" s="2"/>
      <c r="B6163" s="2"/>
      <c r="C6163" s="2"/>
      <c r="D6163" s="2"/>
      <c r="E6163" s="2"/>
      <c r="F6163" s="2"/>
      <c r="G6163" s="2"/>
      <c r="H6163" s="2"/>
      <c r="I6163" s="2"/>
      <c r="J6163" s="2"/>
      <c r="K6163" s="2"/>
    </row>
    <row r="6164" spans="1:11" x14ac:dyDescent="0.35">
      <c r="A6164" s="2"/>
      <c r="B6164" s="2"/>
      <c r="C6164" s="2"/>
      <c r="D6164" s="2"/>
      <c r="E6164" s="2"/>
      <c r="F6164" s="2"/>
      <c r="G6164" s="2"/>
      <c r="H6164" s="2"/>
      <c r="I6164" s="2"/>
      <c r="J6164" s="2"/>
      <c r="K6164" s="2"/>
    </row>
    <row r="6165" spans="1:11" x14ac:dyDescent="0.35">
      <c r="A6165" s="2"/>
      <c r="B6165" s="2"/>
      <c r="C6165" s="2"/>
      <c r="D6165" s="2"/>
      <c r="E6165" s="2"/>
      <c r="F6165" s="2"/>
      <c r="G6165" s="2"/>
      <c r="H6165" s="2"/>
      <c r="I6165" s="2"/>
      <c r="J6165" s="2"/>
      <c r="K6165" s="2"/>
    </row>
    <row r="6166" spans="1:11" x14ac:dyDescent="0.35">
      <c r="A6166" s="2"/>
      <c r="B6166" s="2"/>
      <c r="C6166" s="2"/>
      <c r="D6166" s="2"/>
      <c r="E6166" s="2"/>
      <c r="F6166" s="2"/>
      <c r="G6166" s="2"/>
      <c r="H6166" s="2"/>
      <c r="I6166" s="2"/>
      <c r="J6166" s="2"/>
      <c r="K6166" s="2"/>
    </row>
    <row r="6167" spans="1:11" x14ac:dyDescent="0.35">
      <c r="A6167" s="2"/>
      <c r="B6167" s="2"/>
      <c r="C6167" s="2"/>
      <c r="D6167" s="2"/>
      <c r="E6167" s="2"/>
      <c r="F6167" s="2"/>
      <c r="G6167" s="2"/>
      <c r="H6167" s="2"/>
      <c r="I6167" s="2"/>
      <c r="J6167" s="2"/>
      <c r="K6167" s="2"/>
    </row>
    <row r="6168" spans="1:11" x14ac:dyDescent="0.35">
      <c r="A6168" s="2"/>
      <c r="B6168" s="2"/>
      <c r="C6168" s="2"/>
      <c r="D6168" s="2"/>
      <c r="E6168" s="2"/>
      <c r="F6168" s="2"/>
      <c r="G6168" s="2"/>
      <c r="H6168" s="2"/>
      <c r="I6168" s="2"/>
      <c r="J6168" s="2"/>
      <c r="K6168" s="2"/>
    </row>
    <row r="6169" spans="1:11" x14ac:dyDescent="0.35">
      <c r="A6169" s="2"/>
      <c r="B6169" s="2"/>
      <c r="C6169" s="2"/>
      <c r="D6169" s="2"/>
      <c r="E6169" s="2"/>
      <c r="F6169" s="2"/>
      <c r="G6169" s="2"/>
      <c r="H6169" s="2"/>
      <c r="I6169" s="2"/>
      <c r="J6169" s="2"/>
      <c r="K6169" s="2"/>
    </row>
    <row r="6170" spans="1:11" x14ac:dyDescent="0.35">
      <c r="A6170" s="2"/>
      <c r="B6170" s="2"/>
      <c r="C6170" s="2"/>
      <c r="D6170" s="2"/>
      <c r="E6170" s="2"/>
      <c r="F6170" s="2"/>
      <c r="G6170" s="2"/>
      <c r="H6170" s="2"/>
      <c r="I6170" s="2"/>
      <c r="J6170" s="2"/>
      <c r="K6170" s="2"/>
    </row>
    <row r="6171" spans="1:11" x14ac:dyDescent="0.35">
      <c r="A6171" s="2"/>
      <c r="B6171" s="2"/>
      <c r="C6171" s="2"/>
      <c r="D6171" s="2"/>
      <c r="E6171" s="2"/>
      <c r="F6171" s="2"/>
      <c r="G6171" s="2"/>
      <c r="H6171" s="2"/>
      <c r="I6171" s="2"/>
      <c r="J6171" s="2"/>
      <c r="K6171" s="2"/>
    </row>
    <row r="6172" spans="1:11" x14ac:dyDescent="0.35">
      <c r="A6172" s="2"/>
      <c r="B6172" s="2"/>
      <c r="C6172" s="2"/>
      <c r="D6172" s="2"/>
      <c r="E6172" s="2"/>
      <c r="F6172" s="2"/>
      <c r="G6172" s="2"/>
      <c r="H6172" s="2"/>
      <c r="I6172" s="2"/>
      <c r="J6172" s="2"/>
      <c r="K6172" s="2"/>
    </row>
    <row r="6173" spans="1:11" x14ac:dyDescent="0.35">
      <c r="A6173" s="2"/>
      <c r="B6173" s="2"/>
      <c r="C6173" s="2"/>
      <c r="D6173" s="2"/>
      <c r="E6173" s="2"/>
      <c r="F6173" s="2"/>
      <c r="G6173" s="2"/>
      <c r="H6173" s="2"/>
      <c r="I6173" s="2"/>
      <c r="J6173" s="2"/>
      <c r="K6173" s="2"/>
    </row>
    <row r="6174" spans="1:11" x14ac:dyDescent="0.35">
      <c r="A6174" s="2"/>
      <c r="B6174" s="2"/>
      <c r="C6174" s="2"/>
      <c r="D6174" s="2"/>
      <c r="E6174" s="2"/>
      <c r="F6174" s="2"/>
      <c r="G6174" s="2"/>
      <c r="H6174" s="2"/>
      <c r="I6174" s="2"/>
      <c r="J6174" s="2"/>
      <c r="K6174" s="2"/>
    </row>
    <row r="6175" spans="1:11" x14ac:dyDescent="0.35">
      <c r="A6175" s="2"/>
      <c r="B6175" s="2"/>
      <c r="C6175" s="2"/>
      <c r="D6175" s="2"/>
      <c r="E6175" s="2"/>
      <c r="F6175" s="2"/>
      <c r="G6175" s="2"/>
      <c r="H6175" s="2"/>
      <c r="I6175" s="2"/>
      <c r="J6175" s="2"/>
      <c r="K6175" s="2"/>
    </row>
    <row r="6176" spans="1:11" x14ac:dyDescent="0.35">
      <c r="A6176" s="2"/>
      <c r="B6176" s="2"/>
      <c r="C6176" s="2"/>
      <c r="D6176" s="2"/>
      <c r="E6176" s="2"/>
      <c r="F6176" s="2"/>
      <c r="G6176" s="2"/>
      <c r="H6176" s="2"/>
      <c r="I6176" s="2"/>
      <c r="J6176" s="2"/>
      <c r="K6176" s="2"/>
    </row>
    <row r="6177" spans="1:11" x14ac:dyDescent="0.35">
      <c r="A6177" s="2"/>
      <c r="B6177" s="2"/>
      <c r="C6177" s="2"/>
      <c r="D6177" s="2"/>
      <c r="E6177" s="2"/>
      <c r="F6177" s="2"/>
      <c r="G6177" s="2"/>
      <c r="H6177" s="2"/>
      <c r="I6177" s="2"/>
      <c r="J6177" s="2"/>
      <c r="K6177" s="2"/>
    </row>
    <row r="6178" spans="1:11" x14ac:dyDescent="0.35">
      <c r="A6178" s="2"/>
      <c r="B6178" s="2"/>
      <c r="C6178" s="2"/>
      <c r="D6178" s="2"/>
      <c r="E6178" s="2"/>
      <c r="F6178" s="2"/>
      <c r="G6178" s="2"/>
      <c r="H6178" s="2"/>
      <c r="I6178" s="2"/>
      <c r="J6178" s="2"/>
      <c r="K6178" s="2"/>
    </row>
    <row r="6179" spans="1:11" x14ac:dyDescent="0.35">
      <c r="A6179" s="2"/>
      <c r="B6179" s="2"/>
      <c r="C6179" s="2"/>
      <c r="D6179" s="2"/>
      <c r="E6179" s="2"/>
      <c r="F6179" s="2"/>
      <c r="G6179" s="2"/>
      <c r="H6179" s="2"/>
      <c r="I6179" s="2"/>
      <c r="J6179" s="2"/>
      <c r="K6179" s="2"/>
    </row>
    <row r="6180" spans="1:11" x14ac:dyDescent="0.35">
      <c r="A6180" s="2"/>
      <c r="B6180" s="2"/>
      <c r="C6180" s="2"/>
      <c r="D6180" s="2"/>
      <c r="E6180" s="2"/>
      <c r="F6180" s="2"/>
      <c r="G6180" s="2"/>
      <c r="H6180" s="2"/>
      <c r="I6180" s="2"/>
      <c r="J6180" s="2"/>
      <c r="K6180" s="2"/>
    </row>
    <row r="6181" spans="1:11" x14ac:dyDescent="0.35">
      <c r="A6181" s="2"/>
      <c r="B6181" s="2"/>
      <c r="C6181" s="2"/>
      <c r="D6181" s="2"/>
      <c r="E6181" s="2"/>
      <c r="F6181" s="2"/>
      <c r="G6181" s="2"/>
      <c r="H6181" s="2"/>
      <c r="I6181" s="2"/>
      <c r="J6181" s="2"/>
      <c r="K6181" s="2"/>
    </row>
    <row r="6182" spans="1:11" x14ac:dyDescent="0.35">
      <c r="A6182" s="2"/>
      <c r="B6182" s="2"/>
      <c r="C6182" s="2"/>
      <c r="D6182" s="2"/>
      <c r="E6182" s="2"/>
      <c r="F6182" s="2"/>
      <c r="G6182" s="2"/>
      <c r="H6182" s="2"/>
      <c r="I6182" s="2"/>
      <c r="J6182" s="2"/>
      <c r="K6182" s="2"/>
    </row>
    <row r="6183" spans="1:11" x14ac:dyDescent="0.35">
      <c r="A6183" s="2"/>
      <c r="B6183" s="2"/>
      <c r="C6183" s="2"/>
      <c r="D6183" s="2"/>
      <c r="E6183" s="2"/>
      <c r="F6183" s="2"/>
      <c r="G6183" s="2"/>
      <c r="H6183" s="2"/>
      <c r="I6183" s="2"/>
      <c r="J6183" s="2"/>
      <c r="K6183" s="2"/>
    </row>
    <row r="6184" spans="1:11" x14ac:dyDescent="0.35">
      <c r="A6184" s="2"/>
      <c r="B6184" s="2"/>
      <c r="C6184" s="2"/>
      <c r="D6184" s="2"/>
      <c r="E6184" s="2"/>
      <c r="F6184" s="2"/>
      <c r="G6184" s="2"/>
      <c r="H6184" s="2"/>
      <c r="I6184" s="2"/>
      <c r="J6184" s="2"/>
      <c r="K6184" s="2"/>
    </row>
    <row r="6185" spans="1:11" x14ac:dyDescent="0.35">
      <c r="A6185" s="2"/>
      <c r="B6185" s="2"/>
      <c r="C6185" s="2"/>
      <c r="D6185" s="2"/>
      <c r="E6185" s="2"/>
      <c r="F6185" s="2"/>
      <c r="G6185" s="2"/>
      <c r="H6185" s="2"/>
      <c r="I6185" s="2"/>
      <c r="J6185" s="2"/>
      <c r="K6185" s="2"/>
    </row>
    <row r="6186" spans="1:11" x14ac:dyDescent="0.35">
      <c r="A6186" s="2"/>
      <c r="B6186" s="2"/>
      <c r="C6186" s="2"/>
      <c r="D6186" s="2"/>
      <c r="E6186" s="2"/>
      <c r="F6186" s="2"/>
      <c r="G6186" s="2"/>
      <c r="H6186" s="2"/>
      <c r="I6186" s="2"/>
      <c r="J6186" s="2"/>
      <c r="K6186" s="2"/>
    </row>
    <row r="6187" spans="1:11" x14ac:dyDescent="0.35">
      <c r="A6187" s="2"/>
      <c r="B6187" s="2"/>
      <c r="C6187" s="2"/>
      <c r="D6187" s="2"/>
      <c r="E6187" s="2"/>
      <c r="F6187" s="2"/>
      <c r="G6187" s="2"/>
      <c r="H6187" s="2"/>
      <c r="I6187" s="2"/>
      <c r="J6187" s="2"/>
      <c r="K6187" s="2"/>
    </row>
    <row r="6188" spans="1:11" x14ac:dyDescent="0.35">
      <c r="A6188" s="2"/>
      <c r="B6188" s="2"/>
      <c r="C6188" s="2"/>
      <c r="D6188" s="2"/>
      <c r="E6188" s="2"/>
      <c r="F6188" s="2"/>
      <c r="G6188" s="2"/>
      <c r="H6188" s="2"/>
      <c r="I6188" s="2"/>
      <c r="J6188" s="2"/>
      <c r="K6188" s="2"/>
    </row>
    <row r="6189" spans="1:11" x14ac:dyDescent="0.35">
      <c r="A6189" s="2"/>
      <c r="B6189" s="2"/>
      <c r="C6189" s="2"/>
      <c r="D6189" s="2"/>
      <c r="E6189" s="2"/>
      <c r="F6189" s="2"/>
      <c r="G6189" s="2"/>
      <c r="H6189" s="2"/>
      <c r="I6189" s="2"/>
      <c r="J6189" s="2"/>
      <c r="K6189" s="2"/>
    </row>
    <row r="6190" spans="1:11" x14ac:dyDescent="0.35">
      <c r="A6190" s="2"/>
      <c r="B6190" s="2"/>
      <c r="C6190" s="2"/>
      <c r="D6190" s="2"/>
      <c r="E6190" s="2"/>
      <c r="F6190" s="2"/>
      <c r="G6190" s="2"/>
      <c r="H6190" s="2"/>
      <c r="I6190" s="2"/>
      <c r="J6190" s="2"/>
      <c r="K6190" s="2"/>
    </row>
    <row r="6191" spans="1:11" x14ac:dyDescent="0.35">
      <c r="A6191" s="2"/>
      <c r="B6191" s="2"/>
      <c r="C6191" s="2"/>
      <c r="D6191" s="2"/>
      <c r="E6191" s="2"/>
      <c r="F6191" s="2"/>
      <c r="G6191" s="2"/>
      <c r="H6191" s="2"/>
      <c r="I6191" s="2"/>
      <c r="J6191" s="2"/>
      <c r="K6191" s="2"/>
    </row>
    <row r="6192" spans="1:11" x14ac:dyDescent="0.35">
      <c r="A6192" s="2"/>
      <c r="B6192" s="2"/>
      <c r="C6192" s="2"/>
      <c r="D6192" s="2"/>
      <c r="E6192" s="2"/>
      <c r="F6192" s="2"/>
      <c r="G6192" s="2"/>
      <c r="H6192" s="2"/>
      <c r="I6192" s="2"/>
      <c r="J6192" s="2"/>
      <c r="K6192" s="2"/>
    </row>
    <row r="6193" spans="1:11" x14ac:dyDescent="0.35">
      <c r="A6193" s="2"/>
      <c r="B6193" s="2"/>
      <c r="C6193" s="2"/>
      <c r="D6193" s="2"/>
      <c r="E6193" s="2"/>
      <c r="F6193" s="2"/>
      <c r="G6193" s="2"/>
      <c r="H6193" s="2"/>
      <c r="I6193" s="2"/>
      <c r="J6193" s="2"/>
      <c r="K6193" s="2"/>
    </row>
    <row r="6194" spans="1:11" x14ac:dyDescent="0.35">
      <c r="A6194" s="2"/>
      <c r="B6194" s="2"/>
      <c r="C6194" s="2"/>
      <c r="D6194" s="2"/>
      <c r="E6194" s="2"/>
      <c r="F6194" s="2"/>
      <c r="G6194" s="2"/>
      <c r="H6194" s="2"/>
      <c r="I6194" s="2"/>
      <c r="J6194" s="2"/>
      <c r="K6194" s="2"/>
    </row>
    <row r="6195" spans="1:11" x14ac:dyDescent="0.35">
      <c r="A6195" s="2"/>
      <c r="B6195" s="2"/>
      <c r="C6195" s="2"/>
      <c r="D6195" s="2"/>
      <c r="E6195" s="2"/>
      <c r="F6195" s="2"/>
      <c r="G6195" s="2"/>
      <c r="H6195" s="2"/>
      <c r="I6195" s="2"/>
      <c r="J6195" s="2"/>
      <c r="K6195" s="2"/>
    </row>
    <row r="6196" spans="1:11" x14ac:dyDescent="0.35">
      <c r="A6196" s="2"/>
      <c r="B6196" s="2"/>
      <c r="C6196" s="2"/>
      <c r="D6196" s="2"/>
      <c r="E6196" s="2"/>
      <c r="F6196" s="2"/>
      <c r="G6196" s="2"/>
      <c r="H6196" s="2"/>
      <c r="I6196" s="2"/>
      <c r="J6196" s="2"/>
      <c r="K6196" s="2"/>
    </row>
    <row r="6197" spans="1:11" x14ac:dyDescent="0.35">
      <c r="A6197" s="2"/>
      <c r="B6197" s="2"/>
      <c r="C6197" s="2"/>
      <c r="D6197" s="2"/>
      <c r="E6197" s="2"/>
      <c r="F6197" s="2"/>
      <c r="G6197" s="2"/>
      <c r="H6197" s="2"/>
      <c r="I6197" s="2"/>
      <c r="J6197" s="2"/>
      <c r="K6197" s="2"/>
    </row>
    <row r="6198" spans="1:11" x14ac:dyDescent="0.35">
      <c r="A6198" s="2"/>
      <c r="B6198" s="2"/>
      <c r="C6198" s="2"/>
      <c r="D6198" s="2"/>
      <c r="E6198" s="2"/>
      <c r="F6198" s="2"/>
      <c r="G6198" s="2"/>
      <c r="H6198" s="2"/>
      <c r="I6198" s="2"/>
      <c r="J6198" s="2"/>
      <c r="K6198" s="2"/>
    </row>
    <row r="6199" spans="1:11" x14ac:dyDescent="0.35">
      <c r="A6199" s="2"/>
      <c r="B6199" s="2"/>
      <c r="C6199" s="2"/>
      <c r="D6199" s="2"/>
      <c r="E6199" s="2"/>
      <c r="F6199" s="2"/>
      <c r="G6199" s="2"/>
      <c r="H6199" s="2"/>
      <c r="I6199" s="2"/>
      <c r="J6199" s="2"/>
      <c r="K6199" s="2"/>
    </row>
    <row r="6200" spans="1:11" x14ac:dyDescent="0.35">
      <c r="A6200" s="2"/>
      <c r="B6200" s="2"/>
      <c r="C6200" s="2"/>
      <c r="D6200" s="2"/>
      <c r="E6200" s="2"/>
      <c r="F6200" s="2"/>
      <c r="G6200" s="2"/>
      <c r="H6200" s="2"/>
      <c r="I6200" s="2"/>
      <c r="J6200" s="2"/>
      <c r="K6200" s="2"/>
    </row>
    <row r="6201" spans="1:11" x14ac:dyDescent="0.35">
      <c r="A6201" s="2"/>
      <c r="B6201" s="2"/>
      <c r="C6201" s="2"/>
      <c r="D6201" s="2"/>
      <c r="E6201" s="2"/>
      <c r="F6201" s="2"/>
      <c r="G6201" s="2"/>
      <c r="H6201" s="2"/>
      <c r="I6201" s="2"/>
      <c r="J6201" s="2"/>
      <c r="K6201" s="2"/>
    </row>
    <row r="6202" spans="1:11" x14ac:dyDescent="0.35">
      <c r="A6202" s="2"/>
      <c r="B6202" s="2"/>
      <c r="C6202" s="2"/>
      <c r="D6202" s="2"/>
      <c r="E6202" s="2"/>
      <c r="F6202" s="2"/>
      <c r="G6202" s="2"/>
      <c r="H6202" s="2"/>
      <c r="I6202" s="2"/>
      <c r="J6202" s="2"/>
      <c r="K6202" s="2"/>
    </row>
    <row r="6203" spans="1:11" x14ac:dyDescent="0.35">
      <c r="A6203" s="2"/>
      <c r="B6203" s="2"/>
      <c r="C6203" s="2"/>
      <c r="D6203" s="2"/>
      <c r="E6203" s="2"/>
      <c r="F6203" s="2"/>
      <c r="G6203" s="2"/>
      <c r="H6203" s="2"/>
      <c r="I6203" s="2"/>
      <c r="J6203" s="2"/>
      <c r="K6203" s="2"/>
    </row>
    <row r="6204" spans="1:11" x14ac:dyDescent="0.35">
      <c r="A6204" s="2"/>
      <c r="B6204" s="2"/>
      <c r="C6204" s="2"/>
      <c r="D6204" s="2"/>
      <c r="E6204" s="2"/>
      <c r="F6204" s="2"/>
      <c r="G6204" s="2"/>
      <c r="H6204" s="2"/>
      <c r="I6204" s="2"/>
      <c r="J6204" s="2"/>
      <c r="K6204" s="2"/>
    </row>
    <row r="6205" spans="1:11" x14ac:dyDescent="0.35">
      <c r="A6205" s="2"/>
      <c r="B6205" s="2"/>
      <c r="C6205" s="2"/>
      <c r="D6205" s="2"/>
      <c r="E6205" s="2"/>
      <c r="F6205" s="2"/>
      <c r="G6205" s="2"/>
      <c r="H6205" s="2"/>
      <c r="I6205" s="2"/>
      <c r="J6205" s="2"/>
      <c r="K6205" s="2"/>
    </row>
    <row r="6206" spans="1:11" x14ac:dyDescent="0.35">
      <c r="A6206" s="2"/>
      <c r="B6206" s="2"/>
      <c r="C6206" s="2"/>
      <c r="D6206" s="2"/>
      <c r="E6206" s="2"/>
      <c r="F6206" s="2"/>
      <c r="G6206" s="2"/>
      <c r="H6206" s="2"/>
      <c r="I6206" s="2"/>
      <c r="J6206" s="2"/>
      <c r="K6206" s="2"/>
    </row>
    <row r="6207" spans="1:11" x14ac:dyDescent="0.35">
      <c r="A6207" s="2"/>
      <c r="B6207" s="2"/>
      <c r="C6207" s="2"/>
      <c r="D6207" s="2"/>
      <c r="E6207" s="2"/>
      <c r="F6207" s="2"/>
      <c r="G6207" s="2"/>
      <c r="H6207" s="2"/>
      <c r="I6207" s="2"/>
      <c r="J6207" s="2"/>
      <c r="K6207" s="2"/>
    </row>
    <row r="6208" spans="1:11" x14ac:dyDescent="0.35">
      <c r="A6208" s="2"/>
      <c r="B6208" s="2"/>
      <c r="C6208" s="2"/>
      <c r="D6208" s="2"/>
      <c r="E6208" s="2"/>
      <c r="F6208" s="2"/>
      <c r="G6208" s="2"/>
      <c r="H6208" s="2"/>
      <c r="I6208" s="2"/>
      <c r="J6208" s="2"/>
      <c r="K6208" s="2"/>
    </row>
    <row r="6209" spans="1:11" x14ac:dyDescent="0.35">
      <c r="A6209" s="2"/>
      <c r="B6209" s="2"/>
      <c r="C6209" s="2"/>
      <c r="D6209" s="2"/>
      <c r="E6209" s="2"/>
      <c r="F6209" s="2"/>
      <c r="G6209" s="2"/>
      <c r="H6209" s="2"/>
      <c r="I6209" s="2"/>
      <c r="J6209" s="2"/>
      <c r="K6209" s="2"/>
    </row>
    <row r="6210" spans="1:11" x14ac:dyDescent="0.35">
      <c r="A6210" s="2"/>
      <c r="B6210" s="2"/>
      <c r="C6210" s="2"/>
      <c r="D6210" s="2"/>
      <c r="E6210" s="2"/>
      <c r="F6210" s="2"/>
      <c r="G6210" s="2"/>
      <c r="H6210" s="2"/>
      <c r="I6210" s="2"/>
      <c r="J6210" s="2"/>
      <c r="K6210" s="2"/>
    </row>
    <row r="6211" spans="1:11" x14ac:dyDescent="0.35">
      <c r="A6211" s="2"/>
      <c r="B6211" s="2"/>
      <c r="C6211" s="2"/>
      <c r="D6211" s="2"/>
      <c r="E6211" s="2"/>
      <c r="F6211" s="2"/>
      <c r="G6211" s="2"/>
      <c r="H6211" s="2"/>
      <c r="I6211" s="2"/>
      <c r="J6211" s="2"/>
      <c r="K6211" s="2"/>
    </row>
    <row r="6212" spans="1:11" x14ac:dyDescent="0.35">
      <c r="A6212" s="2"/>
      <c r="B6212" s="2"/>
      <c r="C6212" s="2"/>
      <c r="D6212" s="2"/>
      <c r="E6212" s="2"/>
      <c r="F6212" s="2"/>
      <c r="G6212" s="2"/>
      <c r="H6212" s="2"/>
      <c r="I6212" s="2"/>
      <c r="J6212" s="2"/>
      <c r="K6212" s="2"/>
    </row>
    <row r="6213" spans="1:11" x14ac:dyDescent="0.35">
      <c r="A6213" s="2"/>
      <c r="B6213" s="2"/>
      <c r="C6213" s="2"/>
      <c r="D6213" s="2"/>
      <c r="E6213" s="2"/>
      <c r="F6213" s="2"/>
      <c r="G6213" s="2"/>
      <c r="H6213" s="2"/>
      <c r="I6213" s="2"/>
      <c r="J6213" s="2"/>
      <c r="K6213" s="2"/>
    </row>
    <row r="6214" spans="1:11" x14ac:dyDescent="0.35">
      <c r="A6214" s="2"/>
      <c r="B6214" s="2"/>
      <c r="C6214" s="2"/>
      <c r="D6214" s="2"/>
      <c r="E6214" s="2"/>
      <c r="F6214" s="2"/>
      <c r="G6214" s="2"/>
      <c r="H6214" s="2"/>
      <c r="I6214" s="2"/>
      <c r="J6214" s="2"/>
      <c r="K6214" s="2"/>
    </row>
    <row r="6215" spans="1:11" x14ac:dyDescent="0.35">
      <c r="A6215" s="2"/>
      <c r="B6215" s="2"/>
      <c r="C6215" s="2"/>
      <c r="D6215" s="2"/>
      <c r="E6215" s="2"/>
      <c r="F6215" s="2"/>
      <c r="G6215" s="2"/>
      <c r="H6215" s="2"/>
      <c r="I6215" s="2"/>
      <c r="J6215" s="2"/>
      <c r="K6215" s="2"/>
    </row>
    <row r="6216" spans="1:11" x14ac:dyDescent="0.35">
      <c r="A6216" s="2"/>
      <c r="B6216" s="2"/>
      <c r="C6216" s="2"/>
      <c r="D6216" s="2"/>
      <c r="E6216" s="2"/>
      <c r="F6216" s="2"/>
      <c r="G6216" s="2"/>
      <c r="H6216" s="2"/>
      <c r="I6216" s="2"/>
      <c r="J6216" s="2"/>
      <c r="K6216" s="2"/>
    </row>
    <row r="6217" spans="1:11" x14ac:dyDescent="0.35">
      <c r="A6217" s="2"/>
      <c r="B6217" s="2"/>
      <c r="C6217" s="2"/>
      <c r="D6217" s="2"/>
      <c r="E6217" s="2"/>
      <c r="F6217" s="2"/>
      <c r="G6217" s="2"/>
      <c r="H6217" s="2"/>
      <c r="I6217" s="2"/>
      <c r="J6217" s="2"/>
      <c r="K6217" s="2"/>
    </row>
    <row r="6218" spans="1:11" x14ac:dyDescent="0.35">
      <c r="A6218" s="2"/>
      <c r="B6218" s="2"/>
      <c r="C6218" s="2"/>
      <c r="D6218" s="2"/>
      <c r="E6218" s="2"/>
      <c r="F6218" s="2"/>
      <c r="G6218" s="2"/>
      <c r="H6218" s="2"/>
      <c r="I6218" s="2"/>
      <c r="J6218" s="2"/>
      <c r="K6218" s="2"/>
    </row>
    <row r="6219" spans="1:11" x14ac:dyDescent="0.35">
      <c r="A6219" s="2"/>
      <c r="B6219" s="2"/>
      <c r="C6219" s="2"/>
      <c r="D6219" s="2"/>
      <c r="E6219" s="2"/>
      <c r="F6219" s="2"/>
      <c r="G6219" s="2"/>
      <c r="H6219" s="2"/>
      <c r="I6219" s="2"/>
      <c r="J6219" s="2"/>
      <c r="K6219" s="2"/>
    </row>
    <row r="6220" spans="1:11" x14ac:dyDescent="0.35">
      <c r="A6220" s="2"/>
      <c r="B6220" s="2"/>
      <c r="C6220" s="2"/>
      <c r="D6220" s="2"/>
      <c r="E6220" s="2"/>
      <c r="F6220" s="2"/>
      <c r="G6220" s="2"/>
      <c r="H6220" s="2"/>
      <c r="I6220" s="2"/>
      <c r="J6220" s="2"/>
      <c r="K6220" s="2"/>
    </row>
    <row r="6221" spans="1:11" x14ac:dyDescent="0.35">
      <c r="A6221" s="2"/>
      <c r="B6221" s="2"/>
      <c r="C6221" s="2"/>
      <c r="D6221" s="2"/>
      <c r="E6221" s="2"/>
      <c r="F6221" s="2"/>
      <c r="G6221" s="2"/>
      <c r="H6221" s="2"/>
      <c r="I6221" s="2"/>
      <c r="J6221" s="2"/>
      <c r="K6221" s="2"/>
    </row>
    <row r="6222" spans="1:11" x14ac:dyDescent="0.35">
      <c r="A6222" s="2"/>
      <c r="B6222" s="2"/>
      <c r="C6222" s="2"/>
      <c r="D6222" s="2"/>
      <c r="E6222" s="2"/>
      <c r="F6222" s="2"/>
      <c r="G6222" s="2"/>
      <c r="H6222" s="2"/>
      <c r="I6222" s="2"/>
      <c r="J6222" s="2"/>
      <c r="K6222" s="2"/>
    </row>
    <row r="6223" spans="1:11" x14ac:dyDescent="0.35">
      <c r="A6223" s="2"/>
      <c r="B6223" s="2"/>
      <c r="C6223" s="2"/>
      <c r="D6223" s="2"/>
      <c r="E6223" s="2"/>
      <c r="F6223" s="2"/>
      <c r="G6223" s="2"/>
      <c r="H6223" s="2"/>
      <c r="I6223" s="2"/>
      <c r="J6223" s="2"/>
      <c r="K6223" s="2"/>
    </row>
    <row r="6224" spans="1:11" x14ac:dyDescent="0.35">
      <c r="A6224" s="2"/>
      <c r="B6224" s="2"/>
      <c r="C6224" s="2"/>
      <c r="D6224" s="2"/>
      <c r="E6224" s="2"/>
      <c r="F6224" s="2"/>
      <c r="G6224" s="2"/>
      <c r="H6224" s="2"/>
      <c r="I6224" s="2"/>
      <c r="J6224" s="2"/>
      <c r="K6224" s="2"/>
    </row>
    <row r="6225" spans="1:11" x14ac:dyDescent="0.35">
      <c r="A6225" s="2"/>
      <c r="B6225" s="2"/>
      <c r="C6225" s="2"/>
      <c r="D6225" s="2"/>
      <c r="E6225" s="2"/>
      <c r="F6225" s="2"/>
      <c r="G6225" s="2"/>
      <c r="H6225" s="2"/>
      <c r="I6225" s="2"/>
      <c r="J6225" s="2"/>
      <c r="K6225" s="2"/>
    </row>
    <row r="6226" spans="1:11" x14ac:dyDescent="0.35">
      <c r="A6226" s="2"/>
      <c r="B6226" s="2"/>
      <c r="C6226" s="2"/>
      <c r="D6226" s="2"/>
      <c r="E6226" s="2"/>
      <c r="F6226" s="2"/>
      <c r="G6226" s="2"/>
      <c r="H6226" s="2"/>
      <c r="I6226" s="2"/>
      <c r="J6226" s="2"/>
      <c r="K6226" s="2"/>
    </row>
    <row r="6227" spans="1:11" x14ac:dyDescent="0.35">
      <c r="A6227" s="2"/>
      <c r="B6227" s="2"/>
      <c r="C6227" s="2"/>
      <c r="D6227" s="2"/>
      <c r="E6227" s="2"/>
      <c r="F6227" s="2"/>
      <c r="G6227" s="2"/>
      <c r="H6227" s="2"/>
      <c r="I6227" s="2"/>
      <c r="J6227" s="2"/>
      <c r="K6227" s="2"/>
    </row>
    <row r="6228" spans="1:11" x14ac:dyDescent="0.35">
      <c r="A6228" s="2"/>
      <c r="B6228" s="2"/>
      <c r="C6228" s="2"/>
      <c r="D6228" s="2"/>
      <c r="E6228" s="2"/>
      <c r="F6228" s="2"/>
      <c r="G6228" s="2"/>
      <c r="H6228" s="2"/>
      <c r="I6228" s="2"/>
      <c r="J6228" s="2"/>
      <c r="K6228" s="2"/>
    </row>
    <row r="6229" spans="1:11" x14ac:dyDescent="0.35">
      <c r="A6229" s="2"/>
      <c r="B6229" s="2"/>
      <c r="C6229" s="2"/>
      <c r="D6229" s="2"/>
      <c r="E6229" s="2"/>
      <c r="F6229" s="2"/>
      <c r="G6229" s="2"/>
      <c r="H6229" s="2"/>
      <c r="I6229" s="2"/>
      <c r="J6229" s="2"/>
      <c r="K6229" s="2"/>
    </row>
    <row r="6230" spans="1:11" x14ac:dyDescent="0.35">
      <c r="A6230" s="2"/>
      <c r="B6230" s="2"/>
      <c r="C6230" s="2"/>
      <c r="D6230" s="2"/>
      <c r="E6230" s="2"/>
      <c r="F6230" s="2"/>
      <c r="G6230" s="2"/>
      <c r="H6230" s="2"/>
      <c r="I6230" s="2"/>
      <c r="J6230" s="2"/>
      <c r="K6230" s="2"/>
    </row>
    <row r="6231" spans="1:11" x14ac:dyDescent="0.35">
      <c r="A6231" s="2"/>
      <c r="B6231" s="2"/>
      <c r="C6231" s="2"/>
      <c r="D6231" s="2"/>
      <c r="E6231" s="2"/>
      <c r="F6231" s="2"/>
      <c r="G6231" s="2"/>
      <c r="H6231" s="2"/>
      <c r="I6231" s="2"/>
      <c r="J6231" s="2"/>
      <c r="K6231" s="2"/>
    </row>
    <row r="6232" spans="1:11" x14ac:dyDescent="0.35">
      <c r="A6232" s="2"/>
      <c r="B6232" s="2"/>
      <c r="C6232" s="2"/>
      <c r="D6232" s="2"/>
      <c r="E6232" s="2"/>
      <c r="F6232" s="2"/>
      <c r="G6232" s="2"/>
      <c r="H6232" s="2"/>
      <c r="I6232" s="2"/>
      <c r="J6232" s="2"/>
      <c r="K6232" s="2"/>
    </row>
    <row r="6233" spans="1:11" x14ac:dyDescent="0.35">
      <c r="A6233" s="2"/>
      <c r="B6233" s="2"/>
      <c r="C6233" s="2"/>
      <c r="D6233" s="2"/>
      <c r="E6233" s="2"/>
      <c r="F6233" s="2"/>
      <c r="G6233" s="2"/>
      <c r="H6233" s="2"/>
      <c r="I6233" s="2"/>
      <c r="J6233" s="2"/>
      <c r="K6233" s="2"/>
    </row>
    <row r="6234" spans="1:11" x14ac:dyDescent="0.35">
      <c r="A6234" s="2"/>
      <c r="B6234" s="2"/>
      <c r="C6234" s="2"/>
      <c r="D6234" s="2"/>
      <c r="E6234" s="2"/>
      <c r="F6234" s="2"/>
      <c r="G6234" s="2"/>
      <c r="H6234" s="2"/>
      <c r="I6234" s="2"/>
      <c r="J6234" s="2"/>
      <c r="K6234" s="2"/>
    </row>
    <row r="6235" spans="1:11" x14ac:dyDescent="0.35">
      <c r="A6235" s="2"/>
      <c r="B6235" s="2"/>
      <c r="C6235" s="2"/>
      <c r="D6235" s="2"/>
      <c r="E6235" s="2"/>
      <c r="F6235" s="2"/>
      <c r="G6235" s="2"/>
      <c r="H6235" s="2"/>
      <c r="I6235" s="2"/>
      <c r="J6235" s="2"/>
      <c r="K6235" s="2"/>
    </row>
    <row r="6236" spans="1:11" x14ac:dyDescent="0.35">
      <c r="A6236" s="2"/>
      <c r="B6236" s="2"/>
      <c r="C6236" s="2"/>
      <c r="D6236" s="2"/>
      <c r="E6236" s="2"/>
      <c r="F6236" s="2"/>
      <c r="G6236" s="2"/>
      <c r="H6236" s="2"/>
      <c r="I6236" s="2"/>
      <c r="J6236" s="2"/>
      <c r="K6236" s="2"/>
    </row>
    <row r="6237" spans="1:11" x14ac:dyDescent="0.35">
      <c r="A6237" s="2"/>
      <c r="B6237" s="2"/>
      <c r="C6237" s="2"/>
      <c r="D6237" s="2"/>
      <c r="E6237" s="2"/>
      <c r="F6237" s="2"/>
      <c r="G6237" s="2"/>
      <c r="H6237" s="2"/>
      <c r="I6237" s="2"/>
      <c r="J6237" s="2"/>
      <c r="K6237" s="2"/>
    </row>
    <row r="6238" spans="1:11" x14ac:dyDescent="0.35">
      <c r="A6238" s="2"/>
      <c r="B6238" s="2"/>
      <c r="C6238" s="2"/>
      <c r="D6238" s="2"/>
      <c r="E6238" s="2"/>
      <c r="F6238" s="2"/>
      <c r="G6238" s="2"/>
      <c r="H6238" s="2"/>
      <c r="I6238" s="2"/>
      <c r="J6238" s="2"/>
      <c r="K6238" s="2"/>
    </row>
    <row r="6239" spans="1:11" x14ac:dyDescent="0.35">
      <c r="A6239" s="2"/>
      <c r="B6239" s="2"/>
      <c r="C6239" s="2"/>
      <c r="D6239" s="2"/>
      <c r="E6239" s="2"/>
      <c r="F6239" s="2"/>
      <c r="G6239" s="2"/>
      <c r="H6239" s="2"/>
      <c r="I6239" s="2"/>
      <c r="J6239" s="2"/>
      <c r="K6239" s="2"/>
    </row>
    <row r="6240" spans="1:11" x14ac:dyDescent="0.35">
      <c r="A6240" s="2"/>
      <c r="B6240" s="2"/>
      <c r="C6240" s="2"/>
      <c r="D6240" s="2"/>
      <c r="E6240" s="2"/>
      <c r="F6240" s="2"/>
      <c r="G6240" s="2"/>
      <c r="H6240" s="2"/>
      <c r="I6240" s="2"/>
      <c r="J6240" s="2"/>
      <c r="K6240" s="2"/>
    </row>
    <row r="6241" spans="1:11" x14ac:dyDescent="0.35">
      <c r="A6241" s="2"/>
      <c r="B6241" s="2"/>
      <c r="C6241" s="2"/>
      <c r="D6241" s="2"/>
      <c r="E6241" s="2"/>
      <c r="F6241" s="2"/>
      <c r="G6241" s="2"/>
      <c r="H6241" s="2"/>
      <c r="I6241" s="2"/>
      <c r="J6241" s="2"/>
      <c r="K6241" s="2"/>
    </row>
    <row r="6242" spans="1:11" x14ac:dyDescent="0.35">
      <c r="A6242" s="2"/>
      <c r="B6242" s="2"/>
      <c r="C6242" s="2"/>
      <c r="D6242" s="2"/>
      <c r="E6242" s="2"/>
      <c r="F6242" s="2"/>
      <c r="G6242" s="2"/>
      <c r="H6242" s="2"/>
      <c r="I6242" s="2"/>
      <c r="J6242" s="2"/>
      <c r="K6242" s="2"/>
    </row>
    <row r="6243" spans="1:11" x14ac:dyDescent="0.35">
      <c r="A6243" s="2"/>
      <c r="B6243" s="2"/>
      <c r="C6243" s="2"/>
      <c r="D6243" s="2"/>
      <c r="E6243" s="2"/>
      <c r="F6243" s="2"/>
      <c r="G6243" s="2"/>
      <c r="H6243" s="2"/>
      <c r="I6243" s="2"/>
      <c r="J6243" s="2"/>
      <c r="K6243" s="2"/>
    </row>
    <row r="6244" spans="1:11" x14ac:dyDescent="0.35">
      <c r="A6244" s="2"/>
      <c r="B6244" s="2"/>
      <c r="C6244" s="2"/>
      <c r="D6244" s="2"/>
      <c r="E6244" s="2"/>
      <c r="F6244" s="2"/>
      <c r="G6244" s="2"/>
      <c r="H6244" s="2"/>
      <c r="I6244" s="2"/>
      <c r="J6244" s="2"/>
      <c r="K6244" s="2"/>
    </row>
    <row r="6245" spans="1:11" x14ac:dyDescent="0.35">
      <c r="A6245" s="2"/>
      <c r="B6245" s="2"/>
      <c r="C6245" s="2"/>
      <c r="D6245" s="2"/>
      <c r="E6245" s="2"/>
      <c r="F6245" s="2"/>
      <c r="G6245" s="2"/>
      <c r="H6245" s="2"/>
      <c r="I6245" s="2"/>
      <c r="J6245" s="2"/>
      <c r="K6245" s="2"/>
    </row>
    <row r="6246" spans="1:11" x14ac:dyDescent="0.35">
      <c r="A6246" s="2"/>
      <c r="B6246" s="2"/>
      <c r="C6246" s="2"/>
      <c r="D6246" s="2"/>
      <c r="E6246" s="2"/>
      <c r="F6246" s="2"/>
      <c r="G6246" s="2"/>
      <c r="H6246" s="2"/>
      <c r="I6246" s="2"/>
      <c r="J6246" s="2"/>
      <c r="K6246" s="2"/>
    </row>
    <row r="6247" spans="1:11" x14ac:dyDescent="0.35">
      <c r="A6247" s="2"/>
      <c r="B6247" s="2"/>
      <c r="C6247" s="2"/>
      <c r="D6247" s="2"/>
      <c r="E6247" s="2"/>
      <c r="F6247" s="2"/>
      <c r="G6247" s="2"/>
      <c r="H6247" s="2"/>
      <c r="I6247" s="2"/>
      <c r="J6247" s="2"/>
      <c r="K6247" s="2"/>
    </row>
    <row r="6248" spans="1:11" x14ac:dyDescent="0.35">
      <c r="A6248" s="2"/>
      <c r="B6248" s="2"/>
      <c r="C6248" s="2"/>
      <c r="D6248" s="2"/>
      <c r="E6248" s="2"/>
      <c r="F6248" s="2"/>
      <c r="G6248" s="2"/>
      <c r="H6248" s="2"/>
      <c r="I6248" s="2"/>
      <c r="J6248" s="2"/>
      <c r="K6248" s="2"/>
    </row>
    <row r="6249" spans="1:11" x14ac:dyDescent="0.35">
      <c r="A6249" s="2"/>
      <c r="B6249" s="2"/>
      <c r="C6249" s="2"/>
      <c r="D6249" s="2"/>
      <c r="E6249" s="2"/>
      <c r="F6249" s="2"/>
      <c r="G6249" s="2"/>
      <c r="H6249" s="2"/>
      <c r="I6249" s="2"/>
      <c r="J6249" s="2"/>
      <c r="K6249" s="2"/>
    </row>
    <row r="6250" spans="1:11" x14ac:dyDescent="0.35">
      <c r="A6250" s="2"/>
      <c r="B6250" s="2"/>
      <c r="C6250" s="2"/>
      <c r="D6250" s="2"/>
      <c r="E6250" s="2"/>
      <c r="F6250" s="2"/>
      <c r="G6250" s="2"/>
      <c r="H6250" s="2"/>
      <c r="I6250" s="2"/>
      <c r="J6250" s="2"/>
      <c r="K6250" s="2"/>
    </row>
    <row r="6251" spans="1:11" x14ac:dyDescent="0.35">
      <c r="A6251" s="2"/>
      <c r="B6251" s="2"/>
      <c r="C6251" s="2"/>
      <c r="D6251" s="2"/>
      <c r="E6251" s="2"/>
      <c r="F6251" s="2"/>
      <c r="G6251" s="2"/>
      <c r="H6251" s="2"/>
      <c r="I6251" s="2"/>
      <c r="J6251" s="2"/>
      <c r="K6251" s="2"/>
    </row>
    <row r="6252" spans="1:11" x14ac:dyDescent="0.35">
      <c r="A6252" s="2"/>
      <c r="B6252" s="2"/>
      <c r="C6252" s="2"/>
      <c r="D6252" s="2"/>
      <c r="E6252" s="2"/>
      <c r="F6252" s="2"/>
      <c r="G6252" s="2"/>
      <c r="H6252" s="2"/>
      <c r="I6252" s="2"/>
      <c r="J6252" s="2"/>
      <c r="K6252" s="2"/>
    </row>
    <row r="6253" spans="1:11" x14ac:dyDescent="0.35">
      <c r="A6253" s="2"/>
      <c r="B6253" s="2"/>
      <c r="C6253" s="2"/>
      <c r="D6253" s="2"/>
      <c r="E6253" s="2"/>
      <c r="F6253" s="2"/>
      <c r="G6253" s="2"/>
      <c r="H6253" s="2"/>
      <c r="I6253" s="2"/>
      <c r="J6253" s="2"/>
      <c r="K6253" s="2"/>
    </row>
    <row r="6254" spans="1:11" x14ac:dyDescent="0.35">
      <c r="A6254" s="2"/>
      <c r="B6254" s="2"/>
      <c r="C6254" s="2"/>
      <c r="D6254" s="2"/>
      <c r="E6254" s="2"/>
      <c r="F6254" s="2"/>
      <c r="G6254" s="2"/>
      <c r="H6254" s="2"/>
      <c r="I6254" s="2"/>
      <c r="J6254" s="2"/>
      <c r="K6254" s="2"/>
    </row>
    <row r="6255" spans="1:11" x14ac:dyDescent="0.35">
      <c r="A6255" s="2"/>
      <c r="B6255" s="2"/>
      <c r="C6255" s="2"/>
      <c r="D6255" s="2"/>
      <c r="E6255" s="2"/>
      <c r="F6255" s="2"/>
      <c r="G6255" s="2"/>
      <c r="H6255" s="2"/>
      <c r="I6255" s="2"/>
      <c r="J6255" s="2"/>
      <c r="K6255" s="2"/>
    </row>
    <row r="6256" spans="1:11" x14ac:dyDescent="0.35">
      <c r="A6256" s="2"/>
      <c r="B6256" s="2"/>
      <c r="C6256" s="2"/>
      <c r="D6256" s="2"/>
      <c r="E6256" s="2"/>
      <c r="F6256" s="2"/>
      <c r="G6256" s="2"/>
      <c r="H6256" s="2"/>
      <c r="I6256" s="2"/>
      <c r="J6256" s="2"/>
      <c r="K6256" s="2"/>
    </row>
    <row r="6257" spans="1:11" x14ac:dyDescent="0.35">
      <c r="A6257" s="2"/>
      <c r="B6257" s="2"/>
      <c r="C6257" s="2"/>
      <c r="D6257" s="2"/>
      <c r="E6257" s="2"/>
      <c r="F6257" s="2"/>
      <c r="G6257" s="2"/>
      <c r="H6257" s="2"/>
      <c r="I6257" s="2"/>
      <c r="J6257" s="2"/>
      <c r="K6257" s="2"/>
    </row>
    <row r="6258" spans="1:11" x14ac:dyDescent="0.35">
      <c r="A6258" s="2"/>
      <c r="B6258" s="2"/>
      <c r="C6258" s="2"/>
      <c r="D6258" s="2"/>
      <c r="E6258" s="2"/>
      <c r="F6258" s="2"/>
      <c r="G6258" s="2"/>
      <c r="H6258" s="2"/>
      <c r="I6258" s="2"/>
      <c r="J6258" s="2"/>
      <c r="K6258" s="2"/>
    </row>
    <row r="6259" spans="1:11" x14ac:dyDescent="0.35">
      <c r="A6259" s="2"/>
      <c r="B6259" s="2"/>
      <c r="C6259" s="2"/>
      <c r="D6259" s="2"/>
      <c r="E6259" s="2"/>
      <c r="F6259" s="2"/>
      <c r="G6259" s="2"/>
      <c r="H6259" s="2"/>
      <c r="I6259" s="2"/>
      <c r="J6259" s="2"/>
      <c r="K6259" s="2"/>
    </row>
    <row r="6260" spans="1:11" x14ac:dyDescent="0.35">
      <c r="A6260" s="2"/>
      <c r="B6260" s="2"/>
      <c r="C6260" s="2"/>
      <c r="D6260" s="2"/>
      <c r="E6260" s="2"/>
      <c r="F6260" s="2"/>
      <c r="G6260" s="2"/>
      <c r="H6260" s="2"/>
      <c r="I6260" s="2"/>
      <c r="J6260" s="2"/>
      <c r="K6260" s="2"/>
    </row>
    <row r="6261" spans="1:11" x14ac:dyDescent="0.35">
      <c r="A6261" s="2"/>
      <c r="B6261" s="2"/>
      <c r="C6261" s="2"/>
      <c r="D6261" s="2"/>
      <c r="E6261" s="2"/>
      <c r="F6261" s="2"/>
      <c r="G6261" s="2"/>
      <c r="H6261" s="2"/>
      <c r="I6261" s="2"/>
      <c r="J6261" s="2"/>
      <c r="K6261" s="2"/>
    </row>
    <row r="6262" spans="1:11" x14ac:dyDescent="0.35">
      <c r="A6262" s="2"/>
      <c r="B6262" s="2"/>
      <c r="C6262" s="2"/>
      <c r="D6262" s="2"/>
      <c r="E6262" s="2"/>
      <c r="F6262" s="2"/>
      <c r="G6262" s="2"/>
      <c r="H6262" s="2"/>
      <c r="I6262" s="2"/>
      <c r="J6262" s="2"/>
      <c r="K6262" s="2"/>
    </row>
    <row r="6263" spans="1:11" x14ac:dyDescent="0.35">
      <c r="A6263" s="2"/>
      <c r="B6263" s="2"/>
      <c r="C6263" s="2"/>
      <c r="D6263" s="2"/>
      <c r="E6263" s="2"/>
      <c r="F6263" s="2"/>
      <c r="G6263" s="2"/>
      <c r="H6263" s="2"/>
      <c r="I6263" s="2"/>
      <c r="J6263" s="2"/>
      <c r="K6263" s="2"/>
    </row>
    <row r="6264" spans="1:11" x14ac:dyDescent="0.35">
      <c r="A6264" s="2"/>
      <c r="B6264" s="2"/>
      <c r="C6264" s="2"/>
      <c r="D6264" s="2"/>
      <c r="E6264" s="2"/>
      <c r="F6264" s="2"/>
      <c r="G6264" s="2"/>
      <c r="H6264" s="2"/>
      <c r="I6264" s="2"/>
      <c r="J6264" s="2"/>
      <c r="K6264" s="2"/>
    </row>
    <row r="6265" spans="1:11" x14ac:dyDescent="0.35">
      <c r="A6265" s="2"/>
      <c r="B6265" s="2"/>
      <c r="C6265" s="2"/>
      <c r="D6265" s="2"/>
      <c r="E6265" s="2"/>
      <c r="F6265" s="2"/>
      <c r="G6265" s="2"/>
      <c r="H6265" s="2"/>
      <c r="I6265" s="2"/>
      <c r="J6265" s="2"/>
      <c r="K6265" s="2"/>
    </row>
    <row r="6266" spans="1:11" x14ac:dyDescent="0.35">
      <c r="A6266" s="2"/>
      <c r="B6266" s="2"/>
      <c r="C6266" s="2"/>
      <c r="D6266" s="2"/>
      <c r="E6266" s="2"/>
      <c r="F6266" s="2"/>
      <c r="G6266" s="2"/>
      <c r="H6266" s="2"/>
      <c r="I6266" s="2"/>
      <c r="J6266" s="2"/>
      <c r="K6266" s="2"/>
    </row>
    <row r="6267" spans="1:11" x14ac:dyDescent="0.35">
      <c r="A6267" s="2"/>
      <c r="B6267" s="2"/>
      <c r="C6267" s="2"/>
      <c r="D6267" s="2"/>
      <c r="E6267" s="2"/>
      <c r="F6267" s="2"/>
      <c r="G6267" s="2"/>
      <c r="H6267" s="2"/>
      <c r="I6267" s="2"/>
      <c r="J6267" s="2"/>
      <c r="K6267" s="2"/>
    </row>
    <row r="6268" spans="1:11" x14ac:dyDescent="0.35">
      <c r="A6268" s="2"/>
      <c r="B6268" s="2"/>
      <c r="C6268" s="2"/>
      <c r="D6268" s="2"/>
      <c r="E6268" s="2"/>
      <c r="F6268" s="2"/>
      <c r="G6268" s="2"/>
      <c r="H6268" s="2"/>
      <c r="I6268" s="2"/>
      <c r="J6268" s="2"/>
      <c r="K6268" s="2"/>
    </row>
    <row r="6269" spans="1:11" x14ac:dyDescent="0.35">
      <c r="A6269" s="2"/>
      <c r="B6269" s="2"/>
      <c r="C6269" s="2"/>
      <c r="D6269" s="2"/>
      <c r="E6269" s="2"/>
      <c r="F6269" s="2"/>
      <c r="G6269" s="2"/>
      <c r="H6269" s="2"/>
      <c r="I6269" s="2"/>
      <c r="J6269" s="2"/>
      <c r="K6269" s="2"/>
    </row>
    <row r="6270" spans="1:11" x14ac:dyDescent="0.35">
      <c r="A6270" s="2"/>
      <c r="B6270" s="2"/>
      <c r="C6270" s="2"/>
      <c r="D6270" s="2"/>
      <c r="E6270" s="2"/>
      <c r="F6270" s="2"/>
      <c r="G6270" s="2"/>
      <c r="H6270" s="2"/>
      <c r="I6270" s="2"/>
      <c r="J6270" s="2"/>
      <c r="K6270" s="2"/>
    </row>
    <row r="6271" spans="1:11" x14ac:dyDescent="0.35">
      <c r="A6271" s="2"/>
      <c r="B6271" s="2"/>
      <c r="C6271" s="2"/>
      <c r="D6271" s="2"/>
      <c r="E6271" s="2"/>
      <c r="F6271" s="2"/>
      <c r="G6271" s="2"/>
      <c r="H6271" s="2"/>
      <c r="I6271" s="2"/>
      <c r="J6271" s="2"/>
      <c r="K6271" s="2"/>
    </row>
    <row r="6272" spans="1:11" x14ac:dyDescent="0.35">
      <c r="A6272" s="2"/>
      <c r="B6272" s="2"/>
      <c r="C6272" s="2"/>
      <c r="D6272" s="2"/>
      <c r="E6272" s="2"/>
      <c r="F6272" s="2"/>
      <c r="G6272" s="2"/>
      <c r="H6272" s="2"/>
      <c r="I6272" s="2"/>
      <c r="J6272" s="2"/>
      <c r="K6272" s="2"/>
    </row>
    <row r="6273" spans="1:11" x14ac:dyDescent="0.35">
      <c r="A6273" s="2"/>
      <c r="B6273" s="2"/>
      <c r="C6273" s="2"/>
      <c r="D6273" s="2"/>
      <c r="E6273" s="2"/>
      <c r="F6273" s="2"/>
      <c r="G6273" s="2"/>
      <c r="H6273" s="2"/>
      <c r="I6273" s="2"/>
      <c r="J6273" s="2"/>
      <c r="K6273" s="2"/>
    </row>
    <row r="6274" spans="1:11" x14ac:dyDescent="0.35">
      <c r="A6274" s="2"/>
      <c r="B6274" s="2"/>
      <c r="C6274" s="2"/>
      <c r="D6274" s="2"/>
      <c r="E6274" s="2"/>
      <c r="F6274" s="2"/>
      <c r="G6274" s="2"/>
      <c r="H6274" s="2"/>
      <c r="I6274" s="2"/>
      <c r="J6274" s="2"/>
      <c r="K6274" s="2"/>
    </row>
    <row r="6275" spans="1:11" x14ac:dyDescent="0.35">
      <c r="A6275" s="2"/>
      <c r="B6275" s="2"/>
      <c r="C6275" s="2"/>
      <c r="D6275" s="2"/>
      <c r="E6275" s="2"/>
      <c r="F6275" s="2"/>
      <c r="G6275" s="2"/>
      <c r="H6275" s="2"/>
      <c r="I6275" s="2"/>
      <c r="J6275" s="2"/>
      <c r="K6275" s="2"/>
    </row>
    <row r="6276" spans="1:11" x14ac:dyDescent="0.35">
      <c r="A6276" s="2"/>
      <c r="B6276" s="2"/>
      <c r="C6276" s="2"/>
      <c r="D6276" s="2"/>
      <c r="E6276" s="2"/>
      <c r="F6276" s="2"/>
      <c r="G6276" s="2"/>
      <c r="H6276" s="2"/>
      <c r="I6276" s="2"/>
      <c r="J6276" s="2"/>
      <c r="K6276" s="2"/>
    </row>
    <row r="6277" spans="1:11" x14ac:dyDescent="0.35">
      <c r="A6277" s="2"/>
      <c r="B6277" s="2"/>
      <c r="C6277" s="2"/>
      <c r="D6277" s="2"/>
      <c r="E6277" s="2"/>
      <c r="F6277" s="2"/>
      <c r="G6277" s="2"/>
      <c r="H6277" s="2"/>
      <c r="I6277" s="2"/>
      <c r="J6277" s="2"/>
      <c r="K6277" s="2"/>
    </row>
    <row r="6278" spans="1:11" x14ac:dyDescent="0.35">
      <c r="A6278" s="2"/>
      <c r="B6278" s="2"/>
      <c r="C6278" s="2"/>
      <c r="D6278" s="2"/>
      <c r="E6278" s="2"/>
      <c r="F6278" s="2"/>
      <c r="G6278" s="2"/>
      <c r="H6278" s="2"/>
      <c r="I6278" s="2"/>
      <c r="J6278" s="2"/>
      <c r="K6278" s="2"/>
    </row>
    <row r="6279" spans="1:11" x14ac:dyDescent="0.35">
      <c r="A6279" s="2"/>
      <c r="B6279" s="2"/>
      <c r="C6279" s="2"/>
      <c r="D6279" s="2"/>
      <c r="E6279" s="2"/>
      <c r="F6279" s="2"/>
      <c r="G6279" s="2"/>
      <c r="H6279" s="2"/>
      <c r="I6279" s="2"/>
      <c r="J6279" s="2"/>
      <c r="K6279" s="2"/>
    </row>
    <row r="6280" spans="1:11" x14ac:dyDescent="0.35">
      <c r="A6280" s="2"/>
      <c r="B6280" s="2"/>
      <c r="C6280" s="2"/>
      <c r="D6280" s="2"/>
      <c r="E6280" s="2"/>
      <c r="F6280" s="2"/>
      <c r="G6280" s="2"/>
      <c r="H6280" s="2"/>
      <c r="I6280" s="2"/>
      <c r="J6280" s="2"/>
      <c r="K6280" s="2"/>
    </row>
    <row r="6281" spans="1:11" x14ac:dyDescent="0.35">
      <c r="A6281" s="2"/>
      <c r="B6281" s="2"/>
      <c r="C6281" s="2"/>
      <c r="D6281" s="2"/>
      <c r="E6281" s="2"/>
      <c r="F6281" s="2"/>
      <c r="G6281" s="2"/>
      <c r="H6281" s="2"/>
      <c r="I6281" s="2"/>
      <c r="J6281" s="2"/>
      <c r="K6281" s="2"/>
    </row>
    <row r="6282" spans="1:11" x14ac:dyDescent="0.35">
      <c r="A6282" s="2"/>
      <c r="B6282" s="2"/>
      <c r="C6282" s="2"/>
      <c r="D6282" s="2"/>
      <c r="E6282" s="2"/>
      <c r="F6282" s="2"/>
      <c r="G6282" s="2"/>
      <c r="H6282" s="2"/>
      <c r="I6282" s="2"/>
      <c r="J6282" s="2"/>
      <c r="K6282" s="2"/>
    </row>
    <row r="6283" spans="1:11" x14ac:dyDescent="0.35">
      <c r="A6283" s="2"/>
      <c r="B6283" s="2"/>
      <c r="C6283" s="2"/>
      <c r="D6283" s="2"/>
      <c r="E6283" s="2"/>
      <c r="F6283" s="2"/>
      <c r="G6283" s="2"/>
      <c r="H6283" s="2"/>
      <c r="I6283" s="2"/>
      <c r="J6283" s="2"/>
      <c r="K6283" s="2"/>
    </row>
    <row r="6284" spans="1:11" x14ac:dyDescent="0.35">
      <c r="A6284" s="2"/>
      <c r="B6284" s="2"/>
      <c r="C6284" s="2"/>
      <c r="D6284" s="2"/>
      <c r="E6284" s="2"/>
      <c r="F6284" s="2"/>
      <c r="G6284" s="2"/>
      <c r="H6284" s="2"/>
      <c r="I6284" s="2"/>
      <c r="J6284" s="2"/>
      <c r="K6284" s="2"/>
    </row>
    <row r="6285" spans="1:11" x14ac:dyDescent="0.35">
      <c r="A6285" s="2"/>
      <c r="B6285" s="2"/>
      <c r="C6285" s="2"/>
      <c r="D6285" s="2"/>
      <c r="E6285" s="2"/>
      <c r="F6285" s="2"/>
      <c r="G6285" s="2"/>
      <c r="H6285" s="2"/>
      <c r="I6285" s="2"/>
      <c r="J6285" s="2"/>
      <c r="K6285" s="2"/>
    </row>
    <row r="6286" spans="1:11" x14ac:dyDescent="0.35">
      <c r="A6286" s="2"/>
      <c r="B6286" s="2"/>
      <c r="C6286" s="2"/>
      <c r="D6286" s="2"/>
      <c r="E6286" s="2"/>
      <c r="F6286" s="2"/>
      <c r="G6286" s="2"/>
      <c r="H6286" s="2"/>
      <c r="I6286" s="2"/>
      <c r="J6286" s="2"/>
      <c r="K6286" s="2"/>
    </row>
    <row r="6287" spans="1:11" x14ac:dyDescent="0.35">
      <c r="A6287" s="2"/>
      <c r="B6287" s="2"/>
      <c r="C6287" s="2"/>
      <c r="D6287" s="2"/>
      <c r="E6287" s="2"/>
      <c r="F6287" s="2"/>
      <c r="G6287" s="2"/>
      <c r="H6287" s="2"/>
      <c r="I6287" s="2"/>
      <c r="J6287" s="2"/>
      <c r="K6287" s="2"/>
    </row>
    <row r="6288" spans="1:11" x14ac:dyDescent="0.35">
      <c r="A6288" s="2"/>
      <c r="B6288" s="2"/>
      <c r="C6288" s="2"/>
      <c r="D6288" s="2"/>
      <c r="E6288" s="2"/>
      <c r="F6288" s="2"/>
      <c r="G6288" s="2"/>
      <c r="H6288" s="2"/>
      <c r="I6288" s="2"/>
      <c r="J6288" s="2"/>
      <c r="K6288" s="2"/>
    </row>
    <row r="6289" spans="1:11" x14ac:dyDescent="0.35">
      <c r="A6289" s="2"/>
      <c r="B6289" s="2"/>
      <c r="C6289" s="2"/>
      <c r="D6289" s="2"/>
      <c r="E6289" s="2"/>
      <c r="F6289" s="2"/>
      <c r="G6289" s="2"/>
      <c r="H6289" s="2"/>
      <c r="I6289" s="2"/>
      <c r="J6289" s="2"/>
      <c r="K6289" s="2"/>
    </row>
    <row r="6290" spans="1:11" x14ac:dyDescent="0.35">
      <c r="A6290" s="2"/>
      <c r="B6290" s="2"/>
      <c r="C6290" s="2"/>
      <c r="D6290" s="2"/>
      <c r="E6290" s="2"/>
      <c r="F6290" s="2"/>
      <c r="G6290" s="2"/>
      <c r="H6290" s="2"/>
      <c r="I6290" s="2"/>
      <c r="J6290" s="2"/>
      <c r="K6290" s="2"/>
    </row>
    <row r="6291" spans="1:11" x14ac:dyDescent="0.35">
      <c r="A6291" s="2"/>
      <c r="B6291" s="2"/>
      <c r="C6291" s="2"/>
      <c r="D6291" s="2"/>
      <c r="E6291" s="2"/>
      <c r="F6291" s="2"/>
      <c r="G6291" s="2"/>
      <c r="H6291" s="2"/>
      <c r="I6291" s="2"/>
      <c r="J6291" s="2"/>
      <c r="K6291" s="2"/>
    </row>
    <row r="6292" spans="1:11" x14ac:dyDescent="0.35">
      <c r="A6292" s="2"/>
      <c r="B6292" s="2"/>
      <c r="C6292" s="2"/>
      <c r="D6292" s="2"/>
      <c r="E6292" s="2"/>
      <c r="F6292" s="2"/>
      <c r="G6292" s="2"/>
      <c r="H6292" s="2"/>
      <c r="I6292" s="2"/>
      <c r="J6292" s="2"/>
      <c r="K6292" s="2"/>
    </row>
    <row r="6293" spans="1:11" x14ac:dyDescent="0.35">
      <c r="A6293" s="2"/>
      <c r="B6293" s="2"/>
      <c r="C6293" s="2"/>
      <c r="D6293" s="2"/>
      <c r="E6293" s="2"/>
      <c r="F6293" s="2"/>
      <c r="G6293" s="2"/>
      <c r="H6293" s="2"/>
      <c r="I6293" s="2"/>
      <c r="J6293" s="2"/>
      <c r="K6293" s="2"/>
    </row>
    <row r="6294" spans="1:11" x14ac:dyDescent="0.35">
      <c r="A6294" s="2"/>
      <c r="B6294" s="2"/>
      <c r="C6294" s="2"/>
      <c r="D6294" s="2"/>
      <c r="E6294" s="2"/>
      <c r="F6294" s="2"/>
      <c r="G6294" s="2"/>
      <c r="H6294" s="2"/>
      <c r="I6294" s="2"/>
      <c r="J6294" s="2"/>
      <c r="K6294" s="2"/>
    </row>
    <row r="6295" spans="1:11" x14ac:dyDescent="0.35">
      <c r="A6295" s="2"/>
      <c r="B6295" s="2"/>
      <c r="C6295" s="2"/>
      <c r="D6295" s="2"/>
      <c r="E6295" s="2"/>
      <c r="F6295" s="2"/>
      <c r="G6295" s="2"/>
      <c r="H6295" s="2"/>
      <c r="I6295" s="2"/>
      <c r="J6295" s="2"/>
      <c r="K6295" s="2"/>
    </row>
    <row r="6296" spans="1:11" x14ac:dyDescent="0.35">
      <c r="A6296" s="2"/>
      <c r="B6296" s="2"/>
      <c r="C6296" s="2"/>
      <c r="D6296" s="2"/>
      <c r="E6296" s="2"/>
      <c r="F6296" s="2"/>
      <c r="G6296" s="2"/>
      <c r="H6296" s="2"/>
      <c r="I6296" s="2"/>
      <c r="J6296" s="2"/>
      <c r="K6296" s="2"/>
    </row>
    <row r="6297" spans="1:11" x14ac:dyDescent="0.35">
      <c r="A6297" s="2"/>
      <c r="B6297" s="2"/>
      <c r="C6297" s="2"/>
      <c r="D6297" s="2"/>
      <c r="E6297" s="2"/>
      <c r="F6297" s="2"/>
      <c r="G6297" s="2"/>
      <c r="H6297" s="2"/>
      <c r="I6297" s="2"/>
      <c r="J6297" s="2"/>
      <c r="K6297" s="2"/>
    </row>
    <row r="6298" spans="1:11" x14ac:dyDescent="0.35">
      <c r="A6298" s="2"/>
      <c r="B6298" s="2"/>
      <c r="C6298" s="2"/>
      <c r="D6298" s="2"/>
      <c r="E6298" s="2"/>
      <c r="F6298" s="2"/>
      <c r="G6298" s="2"/>
      <c r="H6298" s="2"/>
      <c r="I6298" s="2"/>
      <c r="J6298" s="2"/>
      <c r="K6298" s="2"/>
    </row>
    <row r="6299" spans="1:11" x14ac:dyDescent="0.35">
      <c r="A6299" s="2"/>
      <c r="B6299" s="2"/>
      <c r="C6299" s="2"/>
      <c r="D6299" s="2"/>
      <c r="E6299" s="2"/>
      <c r="F6299" s="2"/>
      <c r="G6299" s="2"/>
      <c r="H6299" s="2"/>
      <c r="I6299" s="2"/>
      <c r="J6299" s="2"/>
      <c r="K6299" s="2"/>
    </row>
    <row r="6300" spans="1:11" x14ac:dyDescent="0.35">
      <c r="A6300" s="2"/>
      <c r="B6300" s="2"/>
      <c r="C6300" s="2"/>
      <c r="D6300" s="2"/>
      <c r="E6300" s="2"/>
      <c r="F6300" s="2"/>
      <c r="G6300" s="2"/>
      <c r="H6300" s="2"/>
      <c r="I6300" s="2"/>
      <c r="J6300" s="2"/>
      <c r="K6300" s="2"/>
    </row>
    <row r="6301" spans="1:11" x14ac:dyDescent="0.35">
      <c r="A6301" s="2"/>
      <c r="B6301" s="2"/>
      <c r="C6301" s="2"/>
      <c r="D6301" s="2"/>
      <c r="E6301" s="2"/>
      <c r="F6301" s="2"/>
      <c r="G6301" s="2"/>
      <c r="H6301" s="2"/>
      <c r="I6301" s="2"/>
      <c r="J6301" s="2"/>
      <c r="K6301" s="2"/>
    </row>
    <row r="6302" spans="1:11" x14ac:dyDescent="0.35">
      <c r="A6302" s="2"/>
      <c r="B6302" s="2"/>
      <c r="C6302" s="2"/>
      <c r="D6302" s="2"/>
      <c r="E6302" s="2"/>
      <c r="F6302" s="2"/>
      <c r="G6302" s="2"/>
      <c r="H6302" s="2"/>
      <c r="I6302" s="2"/>
      <c r="J6302" s="2"/>
      <c r="K6302" s="2"/>
    </row>
    <row r="6303" spans="1:11" x14ac:dyDescent="0.35">
      <c r="A6303" s="2"/>
      <c r="B6303" s="2"/>
      <c r="C6303" s="2"/>
      <c r="D6303" s="2"/>
      <c r="E6303" s="2"/>
      <c r="F6303" s="2"/>
      <c r="G6303" s="2"/>
      <c r="H6303" s="2"/>
      <c r="I6303" s="2"/>
      <c r="J6303" s="2"/>
      <c r="K6303" s="2"/>
    </row>
    <row r="6304" spans="1:11" x14ac:dyDescent="0.35">
      <c r="A6304" s="2"/>
      <c r="B6304" s="2"/>
      <c r="C6304" s="2"/>
      <c r="D6304" s="2"/>
      <c r="E6304" s="2"/>
      <c r="F6304" s="2"/>
      <c r="G6304" s="2"/>
      <c r="H6304" s="2"/>
      <c r="I6304" s="2"/>
      <c r="J6304" s="2"/>
      <c r="K6304" s="2"/>
    </row>
    <row r="6305" spans="1:11" x14ac:dyDescent="0.35">
      <c r="A6305" s="2"/>
      <c r="B6305" s="2"/>
      <c r="C6305" s="2"/>
      <c r="D6305" s="2"/>
      <c r="E6305" s="2"/>
      <c r="F6305" s="2"/>
      <c r="G6305" s="2"/>
      <c r="H6305" s="2"/>
      <c r="I6305" s="2"/>
      <c r="J6305" s="2"/>
      <c r="K6305" s="2"/>
    </row>
    <row r="6306" spans="1:11" x14ac:dyDescent="0.35">
      <c r="A6306" s="2"/>
      <c r="B6306" s="2"/>
      <c r="C6306" s="2"/>
      <c r="D6306" s="2"/>
      <c r="E6306" s="2"/>
      <c r="F6306" s="2"/>
      <c r="G6306" s="2"/>
      <c r="H6306" s="2"/>
      <c r="I6306" s="2"/>
      <c r="J6306" s="2"/>
      <c r="K6306" s="2"/>
    </row>
    <row r="6307" spans="1:11" x14ac:dyDescent="0.35">
      <c r="A6307" s="2"/>
      <c r="B6307" s="2"/>
      <c r="C6307" s="2"/>
      <c r="D6307" s="2"/>
      <c r="E6307" s="2"/>
      <c r="F6307" s="2"/>
      <c r="G6307" s="2"/>
      <c r="H6307" s="2"/>
      <c r="I6307" s="2"/>
      <c r="J6307" s="2"/>
      <c r="K6307" s="2"/>
    </row>
    <row r="6308" spans="1:11" x14ac:dyDescent="0.35">
      <c r="A6308" s="2"/>
      <c r="B6308" s="2"/>
      <c r="C6308" s="2"/>
      <c r="D6308" s="2"/>
      <c r="E6308" s="2"/>
      <c r="F6308" s="2"/>
      <c r="G6308" s="2"/>
      <c r="H6308" s="2"/>
      <c r="I6308" s="2"/>
      <c r="J6308" s="2"/>
      <c r="K6308" s="2"/>
    </row>
    <row r="6309" spans="1:11" x14ac:dyDescent="0.35">
      <c r="A6309" s="2"/>
      <c r="B6309" s="2"/>
      <c r="C6309" s="2"/>
      <c r="D6309" s="2"/>
      <c r="E6309" s="2"/>
      <c r="F6309" s="2"/>
      <c r="G6309" s="2"/>
      <c r="H6309" s="2"/>
      <c r="I6309" s="2"/>
      <c r="J6309" s="2"/>
      <c r="K6309" s="2"/>
    </row>
    <row r="6310" spans="1:11" x14ac:dyDescent="0.35">
      <c r="A6310" s="2"/>
      <c r="B6310" s="2"/>
      <c r="C6310" s="2"/>
      <c r="D6310" s="2"/>
      <c r="E6310" s="2"/>
      <c r="F6310" s="2"/>
      <c r="G6310" s="2"/>
      <c r="H6310" s="2"/>
      <c r="I6310" s="2"/>
      <c r="J6310" s="2"/>
      <c r="K6310" s="2"/>
    </row>
    <row r="6311" spans="1:11" x14ac:dyDescent="0.35">
      <c r="A6311" s="2"/>
      <c r="B6311" s="2"/>
      <c r="C6311" s="2"/>
      <c r="D6311" s="2"/>
      <c r="E6311" s="2"/>
      <c r="F6311" s="2"/>
      <c r="G6311" s="2"/>
      <c r="H6311" s="2"/>
      <c r="I6311" s="2"/>
      <c r="J6311" s="2"/>
      <c r="K6311" s="2"/>
    </row>
    <row r="6312" spans="1:11" x14ac:dyDescent="0.35">
      <c r="A6312" s="2"/>
      <c r="B6312" s="2"/>
      <c r="C6312" s="2"/>
      <c r="D6312" s="2"/>
      <c r="E6312" s="2"/>
      <c r="F6312" s="2"/>
      <c r="G6312" s="2"/>
      <c r="H6312" s="2"/>
      <c r="I6312" s="2"/>
      <c r="J6312" s="2"/>
      <c r="K6312" s="2"/>
    </row>
    <row r="6313" spans="1:11" x14ac:dyDescent="0.35">
      <c r="A6313" s="2"/>
      <c r="B6313" s="2"/>
      <c r="C6313" s="2"/>
      <c r="D6313" s="2"/>
      <c r="E6313" s="2"/>
      <c r="F6313" s="2"/>
      <c r="G6313" s="2"/>
      <c r="H6313" s="2"/>
      <c r="I6313" s="2"/>
      <c r="J6313" s="2"/>
      <c r="K6313" s="2"/>
    </row>
    <row r="6314" spans="1:11" x14ac:dyDescent="0.35">
      <c r="A6314" s="2"/>
      <c r="B6314" s="2"/>
      <c r="C6314" s="2"/>
      <c r="D6314" s="2"/>
      <c r="E6314" s="2"/>
      <c r="F6314" s="2"/>
      <c r="G6314" s="2"/>
      <c r="H6314" s="2"/>
      <c r="I6314" s="2"/>
      <c r="J6314" s="2"/>
      <c r="K6314" s="2"/>
    </row>
    <row r="6315" spans="1:11" x14ac:dyDescent="0.35">
      <c r="A6315" s="2"/>
      <c r="B6315" s="2"/>
      <c r="C6315" s="2"/>
      <c r="D6315" s="2"/>
      <c r="E6315" s="2"/>
      <c r="F6315" s="2"/>
      <c r="G6315" s="2"/>
      <c r="H6315" s="2"/>
      <c r="I6315" s="2"/>
      <c r="J6315" s="2"/>
      <c r="K6315" s="2"/>
    </row>
    <row r="6316" spans="1:11" x14ac:dyDescent="0.35">
      <c r="A6316" s="2"/>
      <c r="B6316" s="2"/>
      <c r="C6316" s="2"/>
      <c r="D6316" s="2"/>
      <c r="E6316" s="2"/>
      <c r="F6316" s="2"/>
      <c r="G6316" s="2"/>
      <c r="H6316" s="2"/>
      <c r="I6316" s="2"/>
      <c r="J6316" s="2"/>
      <c r="K6316" s="2"/>
    </row>
    <row r="6317" spans="1:11" x14ac:dyDescent="0.35">
      <c r="A6317" s="2"/>
      <c r="B6317" s="2"/>
      <c r="C6317" s="2"/>
      <c r="D6317" s="2"/>
      <c r="E6317" s="2"/>
      <c r="F6317" s="2"/>
      <c r="G6317" s="2"/>
      <c r="H6317" s="2"/>
      <c r="I6317" s="2"/>
      <c r="J6317" s="2"/>
      <c r="K6317" s="2"/>
    </row>
    <row r="6318" spans="1:11" x14ac:dyDescent="0.35">
      <c r="A6318" s="2"/>
      <c r="B6318" s="2"/>
      <c r="C6318" s="2"/>
      <c r="D6318" s="2"/>
      <c r="E6318" s="2"/>
      <c r="F6318" s="2"/>
      <c r="G6318" s="2"/>
      <c r="H6318" s="2"/>
      <c r="I6318" s="2"/>
      <c r="J6318" s="2"/>
      <c r="K6318" s="2"/>
    </row>
    <row r="6319" spans="1:11" x14ac:dyDescent="0.35">
      <c r="A6319" s="2"/>
      <c r="B6319" s="2"/>
      <c r="C6319" s="2"/>
      <c r="D6319" s="2"/>
      <c r="E6319" s="2"/>
      <c r="F6319" s="2"/>
      <c r="G6319" s="2"/>
      <c r="H6319" s="2"/>
      <c r="I6319" s="2"/>
      <c r="J6319" s="2"/>
      <c r="K6319" s="2"/>
    </row>
    <row r="6320" spans="1:11" x14ac:dyDescent="0.35">
      <c r="A6320" s="2"/>
      <c r="B6320" s="2"/>
      <c r="C6320" s="2"/>
      <c r="D6320" s="2"/>
      <c r="E6320" s="2"/>
      <c r="F6320" s="2"/>
      <c r="G6320" s="2"/>
      <c r="H6320" s="2"/>
      <c r="I6320" s="2"/>
      <c r="J6320" s="2"/>
      <c r="K6320" s="2"/>
    </row>
    <row r="6321" spans="1:11" x14ac:dyDescent="0.35">
      <c r="A6321" s="2"/>
      <c r="B6321" s="2"/>
      <c r="C6321" s="2"/>
      <c r="D6321" s="2"/>
      <c r="E6321" s="2"/>
      <c r="F6321" s="2"/>
      <c r="G6321" s="2"/>
      <c r="H6321" s="2"/>
      <c r="I6321" s="2"/>
      <c r="J6321" s="2"/>
      <c r="K6321" s="2"/>
    </row>
    <row r="6322" spans="1:11" x14ac:dyDescent="0.35">
      <c r="A6322" s="2"/>
      <c r="B6322" s="2"/>
      <c r="C6322" s="2"/>
      <c r="D6322" s="2"/>
      <c r="E6322" s="2"/>
      <c r="F6322" s="2"/>
      <c r="G6322" s="2"/>
      <c r="H6322" s="2"/>
      <c r="I6322" s="2"/>
      <c r="J6322" s="2"/>
      <c r="K6322" s="2"/>
    </row>
    <row r="6323" spans="1:11" x14ac:dyDescent="0.35">
      <c r="A6323" s="2"/>
      <c r="B6323" s="2"/>
      <c r="C6323" s="2"/>
      <c r="D6323" s="2"/>
      <c r="E6323" s="2"/>
      <c r="F6323" s="2"/>
      <c r="G6323" s="2"/>
      <c r="H6323" s="2"/>
      <c r="I6323" s="2"/>
      <c r="J6323" s="2"/>
      <c r="K6323" s="2"/>
    </row>
    <row r="6324" spans="1:11" x14ac:dyDescent="0.35">
      <c r="A6324" s="2"/>
      <c r="B6324" s="2"/>
      <c r="C6324" s="2"/>
      <c r="D6324" s="2"/>
      <c r="E6324" s="2"/>
      <c r="F6324" s="2"/>
      <c r="G6324" s="2"/>
      <c r="H6324" s="2"/>
      <c r="I6324" s="2"/>
      <c r="J6324" s="2"/>
      <c r="K6324" s="2"/>
    </row>
    <row r="6325" spans="1:11" x14ac:dyDescent="0.35">
      <c r="A6325" s="2"/>
      <c r="B6325" s="2"/>
      <c r="C6325" s="2"/>
      <c r="D6325" s="2"/>
      <c r="E6325" s="2"/>
      <c r="F6325" s="2"/>
      <c r="G6325" s="2"/>
      <c r="H6325" s="2"/>
      <c r="I6325" s="2"/>
      <c r="J6325" s="2"/>
      <c r="K6325" s="2"/>
    </row>
    <row r="6326" spans="1:11" x14ac:dyDescent="0.35">
      <c r="A6326" s="2"/>
      <c r="B6326" s="2"/>
      <c r="C6326" s="2"/>
      <c r="D6326" s="2"/>
      <c r="E6326" s="2"/>
      <c r="F6326" s="2"/>
      <c r="G6326" s="2"/>
      <c r="H6326" s="2"/>
      <c r="I6326" s="2"/>
      <c r="J6326" s="2"/>
      <c r="K6326" s="2"/>
    </row>
    <row r="6327" spans="1:11" x14ac:dyDescent="0.35">
      <c r="A6327" s="2"/>
      <c r="B6327" s="2"/>
      <c r="C6327" s="2"/>
      <c r="D6327" s="2"/>
      <c r="E6327" s="2"/>
      <c r="F6327" s="2"/>
      <c r="G6327" s="2"/>
      <c r="H6327" s="2"/>
      <c r="I6327" s="2"/>
      <c r="J6327" s="2"/>
      <c r="K6327" s="2"/>
    </row>
    <row r="6328" spans="1:11" x14ac:dyDescent="0.35">
      <c r="A6328" s="2"/>
      <c r="B6328" s="2"/>
      <c r="C6328" s="2"/>
      <c r="D6328" s="2"/>
      <c r="E6328" s="2"/>
      <c r="F6328" s="2"/>
      <c r="G6328" s="2"/>
      <c r="H6328" s="2"/>
      <c r="I6328" s="2"/>
      <c r="J6328" s="2"/>
      <c r="K6328" s="2"/>
    </row>
    <row r="6329" spans="1:11" x14ac:dyDescent="0.35">
      <c r="A6329" s="2"/>
      <c r="B6329" s="2"/>
      <c r="C6329" s="2"/>
      <c r="D6329" s="2"/>
      <c r="E6329" s="2"/>
      <c r="F6329" s="2"/>
      <c r="G6329" s="2"/>
      <c r="H6329" s="2"/>
      <c r="I6329" s="2"/>
      <c r="J6329" s="2"/>
      <c r="K6329" s="2"/>
    </row>
    <row r="6330" spans="1:11" x14ac:dyDescent="0.35">
      <c r="A6330" s="2"/>
      <c r="B6330" s="2"/>
      <c r="C6330" s="2"/>
      <c r="D6330" s="2"/>
      <c r="E6330" s="2"/>
      <c r="F6330" s="2"/>
      <c r="G6330" s="2"/>
      <c r="H6330" s="2"/>
      <c r="I6330" s="2"/>
      <c r="J6330" s="2"/>
      <c r="K6330" s="2"/>
    </row>
    <row r="6331" spans="1:11" x14ac:dyDescent="0.35">
      <c r="A6331" s="2"/>
      <c r="B6331" s="2"/>
      <c r="C6331" s="2"/>
      <c r="D6331" s="2"/>
      <c r="E6331" s="2"/>
      <c r="F6331" s="2"/>
      <c r="G6331" s="2"/>
      <c r="H6331" s="2"/>
      <c r="I6331" s="2"/>
      <c r="J6331" s="2"/>
      <c r="K6331" s="2"/>
    </row>
    <row r="6332" spans="1:11" x14ac:dyDescent="0.35">
      <c r="A6332" s="2"/>
      <c r="B6332" s="2"/>
      <c r="C6332" s="2"/>
      <c r="D6332" s="2"/>
      <c r="E6332" s="2"/>
      <c r="F6332" s="2"/>
      <c r="G6332" s="2"/>
      <c r="H6332" s="2"/>
      <c r="I6332" s="2"/>
      <c r="J6332" s="2"/>
      <c r="K6332" s="2"/>
    </row>
    <row r="6333" spans="1:11" x14ac:dyDescent="0.35">
      <c r="A6333" s="2"/>
      <c r="B6333" s="2"/>
      <c r="C6333" s="2"/>
      <c r="D6333" s="2"/>
      <c r="E6333" s="2"/>
      <c r="F6333" s="2"/>
      <c r="G6333" s="2"/>
      <c r="H6333" s="2"/>
      <c r="I6333" s="2"/>
      <c r="J6333" s="2"/>
      <c r="K6333" s="2"/>
    </row>
    <row r="6334" spans="1:11" x14ac:dyDescent="0.35">
      <c r="A6334" s="2"/>
      <c r="B6334" s="2"/>
      <c r="C6334" s="2"/>
      <c r="D6334" s="2"/>
      <c r="E6334" s="2"/>
      <c r="F6334" s="2"/>
      <c r="G6334" s="2"/>
      <c r="H6334" s="2"/>
      <c r="I6334" s="2"/>
      <c r="J6334" s="2"/>
      <c r="K6334" s="2"/>
    </row>
    <row r="6335" spans="1:11" x14ac:dyDescent="0.35">
      <c r="A6335" s="2"/>
      <c r="B6335" s="2"/>
      <c r="C6335" s="2"/>
      <c r="D6335" s="2"/>
      <c r="E6335" s="2"/>
      <c r="F6335" s="2"/>
      <c r="G6335" s="2"/>
      <c r="H6335" s="2"/>
      <c r="I6335" s="2"/>
      <c r="J6335" s="2"/>
      <c r="K6335" s="2"/>
    </row>
    <row r="6336" spans="1:11" x14ac:dyDescent="0.35">
      <c r="A6336" s="2"/>
      <c r="B6336" s="2"/>
      <c r="C6336" s="2"/>
      <c r="D6336" s="2"/>
      <c r="E6336" s="2"/>
      <c r="F6336" s="2"/>
      <c r="G6336" s="2"/>
      <c r="H6336" s="2"/>
      <c r="I6336" s="2"/>
      <c r="J6336" s="2"/>
      <c r="K6336" s="2"/>
    </row>
    <row r="6337" spans="1:11" x14ac:dyDescent="0.35">
      <c r="A6337" s="2"/>
      <c r="B6337" s="2"/>
      <c r="C6337" s="2"/>
      <c r="D6337" s="2"/>
      <c r="E6337" s="2"/>
      <c r="F6337" s="2"/>
      <c r="G6337" s="2"/>
      <c r="H6337" s="2"/>
      <c r="I6337" s="2"/>
      <c r="J6337" s="2"/>
      <c r="K6337" s="2"/>
    </row>
    <row r="6338" spans="1:11" x14ac:dyDescent="0.35">
      <c r="A6338" s="2"/>
      <c r="B6338" s="2"/>
      <c r="C6338" s="2"/>
      <c r="D6338" s="2"/>
      <c r="E6338" s="2"/>
      <c r="F6338" s="2"/>
      <c r="G6338" s="2"/>
      <c r="H6338" s="2"/>
      <c r="I6338" s="2"/>
      <c r="J6338" s="2"/>
      <c r="K6338" s="2"/>
    </row>
    <row r="6339" spans="1:11" x14ac:dyDescent="0.35">
      <c r="A6339" s="2"/>
      <c r="B6339" s="2"/>
      <c r="C6339" s="2"/>
      <c r="D6339" s="2"/>
      <c r="E6339" s="2"/>
      <c r="F6339" s="2"/>
      <c r="G6339" s="2"/>
      <c r="H6339" s="2"/>
      <c r="I6339" s="2"/>
      <c r="J6339" s="2"/>
      <c r="K6339" s="2"/>
    </row>
    <row r="6340" spans="1:11" x14ac:dyDescent="0.35">
      <c r="A6340" s="2"/>
      <c r="B6340" s="2"/>
      <c r="C6340" s="2"/>
      <c r="D6340" s="2"/>
      <c r="E6340" s="2"/>
      <c r="F6340" s="2"/>
      <c r="G6340" s="2"/>
      <c r="H6340" s="2"/>
      <c r="I6340" s="2"/>
      <c r="J6340" s="2"/>
      <c r="K6340" s="2"/>
    </row>
    <row r="6341" spans="1:11" x14ac:dyDescent="0.35">
      <c r="A6341" s="2"/>
      <c r="B6341" s="2"/>
      <c r="C6341" s="2"/>
      <c r="D6341" s="2"/>
      <c r="E6341" s="2"/>
      <c r="F6341" s="2"/>
      <c r="G6341" s="2"/>
      <c r="H6341" s="2"/>
      <c r="I6341" s="2"/>
      <c r="J6341" s="2"/>
      <c r="K6341" s="2"/>
    </row>
    <row r="6342" spans="1:11" x14ac:dyDescent="0.35">
      <c r="A6342" s="2"/>
      <c r="B6342" s="2"/>
      <c r="C6342" s="2"/>
      <c r="D6342" s="2"/>
      <c r="E6342" s="2"/>
      <c r="F6342" s="2"/>
      <c r="G6342" s="2"/>
      <c r="H6342" s="2"/>
      <c r="I6342" s="2"/>
      <c r="J6342" s="2"/>
      <c r="K6342" s="2"/>
    </row>
    <row r="6343" spans="1:11" x14ac:dyDescent="0.35">
      <c r="A6343" s="2"/>
      <c r="B6343" s="2"/>
      <c r="C6343" s="2"/>
      <c r="D6343" s="2"/>
      <c r="E6343" s="2"/>
      <c r="F6343" s="2"/>
      <c r="G6343" s="2"/>
      <c r="H6343" s="2"/>
      <c r="I6343" s="2"/>
      <c r="J6343" s="2"/>
      <c r="K6343" s="2"/>
    </row>
    <row r="6344" spans="1:11" x14ac:dyDescent="0.35">
      <c r="A6344" s="2"/>
      <c r="B6344" s="2"/>
      <c r="C6344" s="2"/>
      <c r="D6344" s="2"/>
      <c r="E6344" s="2"/>
      <c r="F6344" s="2"/>
      <c r="G6344" s="2"/>
      <c r="H6344" s="2"/>
      <c r="I6344" s="2"/>
      <c r="J6344" s="2"/>
      <c r="K6344" s="2"/>
    </row>
    <row r="6345" spans="1:11" x14ac:dyDescent="0.35">
      <c r="A6345" s="2"/>
      <c r="B6345" s="2"/>
      <c r="C6345" s="2"/>
      <c r="D6345" s="2"/>
      <c r="E6345" s="2"/>
      <c r="F6345" s="2"/>
      <c r="G6345" s="2"/>
      <c r="H6345" s="2"/>
      <c r="I6345" s="2"/>
      <c r="J6345" s="2"/>
      <c r="K6345" s="2"/>
    </row>
    <row r="6346" spans="1:11" x14ac:dyDescent="0.35">
      <c r="A6346" s="2"/>
      <c r="B6346" s="2"/>
      <c r="C6346" s="2"/>
      <c r="D6346" s="2"/>
      <c r="E6346" s="2"/>
      <c r="F6346" s="2"/>
      <c r="G6346" s="2"/>
      <c r="H6346" s="2"/>
      <c r="I6346" s="2"/>
      <c r="J6346" s="2"/>
      <c r="K6346" s="2"/>
    </row>
    <row r="6347" spans="1:11" x14ac:dyDescent="0.35">
      <c r="A6347" s="2"/>
      <c r="B6347" s="2"/>
      <c r="C6347" s="2"/>
      <c r="D6347" s="2"/>
      <c r="E6347" s="2"/>
      <c r="F6347" s="2"/>
      <c r="G6347" s="2"/>
      <c r="H6347" s="2"/>
      <c r="I6347" s="2"/>
      <c r="J6347" s="2"/>
      <c r="K6347" s="2"/>
    </row>
    <row r="6348" spans="1:11" x14ac:dyDescent="0.35">
      <c r="A6348" s="2"/>
      <c r="B6348" s="2"/>
      <c r="C6348" s="2"/>
      <c r="D6348" s="2"/>
      <c r="E6348" s="2"/>
      <c r="F6348" s="2"/>
      <c r="G6348" s="2"/>
      <c r="H6348" s="2"/>
      <c r="I6348" s="2"/>
      <c r="J6348" s="2"/>
      <c r="K6348" s="2"/>
    </row>
    <row r="6349" spans="1:11" x14ac:dyDescent="0.35">
      <c r="A6349" s="2"/>
      <c r="B6349" s="2"/>
      <c r="C6349" s="2"/>
      <c r="D6349" s="2"/>
      <c r="E6349" s="2"/>
      <c r="F6349" s="2"/>
      <c r="G6349" s="2"/>
      <c r="H6349" s="2"/>
      <c r="I6349" s="2"/>
      <c r="J6349" s="2"/>
      <c r="K6349" s="2"/>
    </row>
    <row r="6350" spans="1:11" x14ac:dyDescent="0.35">
      <c r="A6350" s="2"/>
      <c r="B6350" s="2"/>
      <c r="C6350" s="2"/>
      <c r="D6350" s="2"/>
      <c r="E6350" s="2"/>
      <c r="F6350" s="2"/>
      <c r="G6350" s="2"/>
      <c r="H6350" s="2"/>
      <c r="I6350" s="2"/>
      <c r="J6350" s="2"/>
      <c r="K6350" s="2"/>
    </row>
    <row r="6351" spans="1:11" x14ac:dyDescent="0.35">
      <c r="A6351" s="2"/>
      <c r="B6351" s="2"/>
      <c r="C6351" s="2"/>
      <c r="D6351" s="2"/>
      <c r="E6351" s="2"/>
      <c r="F6351" s="2"/>
      <c r="G6351" s="2"/>
      <c r="H6351" s="2"/>
      <c r="I6351" s="2"/>
      <c r="J6351" s="2"/>
      <c r="K6351" s="2"/>
    </row>
    <row r="6352" spans="1:11" x14ac:dyDescent="0.35">
      <c r="A6352" s="2"/>
      <c r="B6352" s="2"/>
      <c r="C6352" s="2"/>
      <c r="D6352" s="2"/>
      <c r="E6352" s="2"/>
      <c r="F6352" s="2"/>
      <c r="G6352" s="2"/>
      <c r="H6352" s="2"/>
      <c r="I6352" s="2"/>
      <c r="J6352" s="2"/>
      <c r="K6352" s="2"/>
    </row>
    <row r="6353" spans="1:11" x14ac:dyDescent="0.35">
      <c r="A6353" s="2"/>
      <c r="B6353" s="2"/>
      <c r="C6353" s="2"/>
      <c r="D6353" s="2"/>
      <c r="E6353" s="2"/>
      <c r="F6353" s="2"/>
      <c r="G6353" s="2"/>
      <c r="H6353" s="2"/>
      <c r="I6353" s="2"/>
      <c r="J6353" s="2"/>
      <c r="K6353" s="2"/>
    </row>
    <row r="6354" spans="1:11" x14ac:dyDescent="0.35">
      <c r="A6354" s="2"/>
      <c r="B6354" s="2"/>
      <c r="C6354" s="2"/>
      <c r="D6354" s="2"/>
      <c r="E6354" s="2"/>
      <c r="F6354" s="2"/>
      <c r="G6354" s="2"/>
      <c r="H6354" s="2"/>
      <c r="I6354" s="2"/>
      <c r="J6354" s="2"/>
      <c r="K6354" s="2"/>
    </row>
    <row r="6355" spans="1:11" x14ac:dyDescent="0.35">
      <c r="A6355" s="2"/>
      <c r="B6355" s="2"/>
      <c r="C6355" s="2"/>
      <c r="D6355" s="2"/>
      <c r="E6355" s="2"/>
      <c r="F6355" s="2"/>
      <c r="G6355" s="2"/>
      <c r="H6355" s="2"/>
      <c r="I6355" s="2"/>
      <c r="J6355" s="2"/>
      <c r="K6355" s="2"/>
    </row>
    <row r="6356" spans="1:11" x14ac:dyDescent="0.35">
      <c r="A6356" s="2"/>
      <c r="B6356" s="2"/>
      <c r="C6356" s="2"/>
      <c r="D6356" s="2"/>
      <c r="E6356" s="2"/>
      <c r="F6356" s="2"/>
      <c r="G6356" s="2"/>
      <c r="H6356" s="2"/>
      <c r="I6356" s="2"/>
      <c r="J6356" s="2"/>
      <c r="K6356" s="2"/>
    </row>
    <row r="6357" spans="1:11" x14ac:dyDescent="0.35">
      <c r="A6357" s="2"/>
      <c r="B6357" s="2"/>
      <c r="C6357" s="2"/>
      <c r="D6357" s="2"/>
      <c r="E6357" s="2"/>
      <c r="F6357" s="2"/>
      <c r="G6357" s="2"/>
      <c r="H6357" s="2"/>
      <c r="I6357" s="2"/>
      <c r="J6357" s="2"/>
      <c r="K6357" s="2"/>
    </row>
    <row r="6358" spans="1:11" x14ac:dyDescent="0.35">
      <c r="A6358" s="2"/>
      <c r="B6358" s="2"/>
      <c r="C6358" s="2"/>
      <c r="D6358" s="2"/>
      <c r="E6358" s="2"/>
      <c r="F6358" s="2"/>
      <c r="G6358" s="2"/>
      <c r="H6358" s="2"/>
      <c r="I6358" s="2"/>
      <c r="J6358" s="2"/>
      <c r="K6358" s="2"/>
    </row>
    <row r="6359" spans="1:11" x14ac:dyDescent="0.35">
      <c r="A6359" s="2"/>
      <c r="B6359" s="2"/>
      <c r="C6359" s="2"/>
      <c r="D6359" s="2"/>
      <c r="E6359" s="2"/>
      <c r="F6359" s="2"/>
      <c r="G6359" s="2"/>
      <c r="H6359" s="2"/>
      <c r="I6359" s="2"/>
      <c r="J6359" s="2"/>
      <c r="K6359" s="2"/>
    </row>
    <row r="6360" spans="1:11" x14ac:dyDescent="0.35">
      <c r="A6360" s="2"/>
      <c r="B6360" s="2"/>
      <c r="C6360" s="2"/>
      <c r="D6360" s="2"/>
      <c r="E6360" s="2"/>
      <c r="F6360" s="2"/>
      <c r="G6360" s="2"/>
      <c r="H6360" s="2"/>
      <c r="I6360" s="2"/>
      <c r="J6360" s="2"/>
      <c r="K6360" s="2"/>
    </row>
    <row r="6361" spans="1:11" x14ac:dyDescent="0.35">
      <c r="A6361" s="2"/>
      <c r="B6361" s="2"/>
      <c r="C6361" s="2"/>
      <c r="D6361" s="2"/>
      <c r="E6361" s="2"/>
      <c r="F6361" s="2"/>
      <c r="G6361" s="2"/>
      <c r="H6361" s="2"/>
      <c r="I6361" s="2"/>
      <c r="J6361" s="2"/>
      <c r="K6361" s="2"/>
    </row>
    <row r="6362" spans="1:11" x14ac:dyDescent="0.35">
      <c r="A6362" s="2"/>
      <c r="B6362" s="2"/>
      <c r="C6362" s="2"/>
      <c r="D6362" s="2"/>
      <c r="E6362" s="2"/>
      <c r="F6362" s="2"/>
      <c r="G6362" s="2"/>
      <c r="H6362" s="2"/>
      <c r="I6362" s="2"/>
      <c r="J6362" s="2"/>
      <c r="K6362" s="2"/>
    </row>
    <row r="6363" spans="1:11" x14ac:dyDescent="0.35">
      <c r="A6363" s="2"/>
      <c r="B6363" s="2"/>
      <c r="C6363" s="2"/>
      <c r="D6363" s="2"/>
      <c r="E6363" s="2"/>
      <c r="F6363" s="2"/>
      <c r="G6363" s="2"/>
      <c r="H6363" s="2"/>
      <c r="I6363" s="2"/>
      <c r="J6363" s="2"/>
      <c r="K6363" s="2"/>
    </row>
    <row r="6364" spans="1:11" x14ac:dyDescent="0.35">
      <c r="A6364" s="2"/>
      <c r="B6364" s="2"/>
      <c r="C6364" s="2"/>
      <c r="D6364" s="2"/>
      <c r="E6364" s="2"/>
      <c r="F6364" s="2"/>
      <c r="G6364" s="2"/>
      <c r="H6364" s="2"/>
      <c r="I6364" s="2"/>
      <c r="J6364" s="2"/>
      <c r="K6364" s="2"/>
    </row>
    <row r="6365" spans="1:11" x14ac:dyDescent="0.35">
      <c r="A6365" s="2"/>
      <c r="B6365" s="2"/>
      <c r="C6365" s="2"/>
      <c r="D6365" s="2"/>
      <c r="E6365" s="2"/>
      <c r="F6365" s="2"/>
      <c r="G6365" s="2"/>
      <c r="H6365" s="2"/>
      <c r="I6365" s="2"/>
      <c r="J6365" s="2"/>
      <c r="K6365" s="2"/>
    </row>
    <row r="6366" spans="1:11" x14ac:dyDescent="0.35">
      <c r="A6366" s="2"/>
      <c r="B6366" s="2"/>
      <c r="C6366" s="2"/>
      <c r="D6366" s="2"/>
      <c r="E6366" s="2"/>
      <c r="F6366" s="2"/>
      <c r="G6366" s="2"/>
      <c r="H6366" s="2"/>
      <c r="I6366" s="2"/>
      <c r="J6366" s="2"/>
      <c r="K6366" s="2"/>
    </row>
    <row r="6367" spans="1:11" x14ac:dyDescent="0.35">
      <c r="A6367" s="2"/>
      <c r="B6367" s="2"/>
      <c r="C6367" s="2"/>
      <c r="D6367" s="2"/>
      <c r="E6367" s="2"/>
      <c r="F6367" s="2"/>
      <c r="G6367" s="2"/>
      <c r="H6367" s="2"/>
      <c r="I6367" s="2"/>
      <c r="J6367" s="2"/>
      <c r="K6367" s="2"/>
    </row>
    <row r="6368" spans="1:11" x14ac:dyDescent="0.35">
      <c r="A6368" s="2"/>
      <c r="B6368" s="2"/>
      <c r="C6368" s="2"/>
      <c r="D6368" s="2"/>
      <c r="E6368" s="2"/>
      <c r="F6368" s="2"/>
      <c r="G6368" s="2"/>
      <c r="H6368" s="2"/>
      <c r="I6368" s="2"/>
      <c r="J6368" s="2"/>
      <c r="K6368" s="2"/>
    </row>
    <row r="6369" spans="1:11" x14ac:dyDescent="0.35">
      <c r="A6369" s="2"/>
      <c r="B6369" s="2"/>
      <c r="C6369" s="2"/>
      <c r="D6369" s="2"/>
      <c r="E6369" s="2"/>
      <c r="F6369" s="2"/>
      <c r="G6369" s="2"/>
      <c r="H6369" s="2"/>
      <c r="I6369" s="2"/>
      <c r="J6369" s="2"/>
      <c r="K6369" s="2"/>
    </row>
    <row r="6370" spans="1:11" x14ac:dyDescent="0.35">
      <c r="A6370" s="2"/>
      <c r="B6370" s="2"/>
      <c r="C6370" s="2"/>
      <c r="D6370" s="2"/>
      <c r="E6370" s="2"/>
      <c r="F6370" s="2"/>
      <c r="G6370" s="2"/>
      <c r="H6370" s="2"/>
      <c r="I6370" s="2"/>
      <c r="J6370" s="2"/>
      <c r="K6370" s="2"/>
    </row>
    <row r="6371" spans="1:11" x14ac:dyDescent="0.35">
      <c r="A6371" s="2"/>
      <c r="B6371" s="2"/>
      <c r="C6371" s="2"/>
      <c r="D6371" s="2"/>
      <c r="E6371" s="2"/>
      <c r="F6371" s="2"/>
      <c r="G6371" s="2"/>
      <c r="H6371" s="2"/>
      <c r="I6371" s="2"/>
      <c r="J6371" s="2"/>
      <c r="K6371" s="2"/>
    </row>
    <row r="6372" spans="1:11" x14ac:dyDescent="0.35">
      <c r="A6372" s="2"/>
      <c r="B6372" s="2"/>
      <c r="C6372" s="2"/>
      <c r="D6372" s="2"/>
      <c r="E6372" s="2"/>
      <c r="F6372" s="2"/>
      <c r="G6372" s="2"/>
      <c r="H6372" s="2"/>
      <c r="I6372" s="2"/>
      <c r="J6372" s="2"/>
      <c r="K6372" s="2"/>
    </row>
    <row r="6373" spans="1:11" x14ac:dyDescent="0.35">
      <c r="A6373" s="2"/>
      <c r="B6373" s="2"/>
      <c r="C6373" s="2"/>
      <c r="D6373" s="2"/>
      <c r="E6373" s="2"/>
      <c r="F6373" s="2"/>
      <c r="G6373" s="2"/>
      <c r="H6373" s="2"/>
      <c r="I6373" s="2"/>
      <c r="J6373" s="2"/>
      <c r="K6373" s="2"/>
    </row>
    <row r="6374" spans="1:11" x14ac:dyDescent="0.35">
      <c r="A6374" s="2"/>
      <c r="B6374" s="2"/>
      <c r="C6374" s="2"/>
      <c r="D6374" s="2"/>
      <c r="E6374" s="2"/>
      <c r="F6374" s="2"/>
      <c r="G6374" s="2"/>
      <c r="H6374" s="2"/>
      <c r="I6374" s="2"/>
      <c r="J6374" s="2"/>
      <c r="K6374" s="2"/>
    </row>
    <row r="6375" spans="1:11" x14ac:dyDescent="0.35">
      <c r="A6375" s="2"/>
      <c r="B6375" s="2"/>
      <c r="C6375" s="2"/>
      <c r="D6375" s="2"/>
      <c r="E6375" s="2"/>
      <c r="F6375" s="2"/>
      <c r="G6375" s="2"/>
      <c r="H6375" s="2"/>
      <c r="I6375" s="2"/>
      <c r="J6375" s="2"/>
      <c r="K6375" s="2"/>
    </row>
    <row r="6376" spans="1:11" x14ac:dyDescent="0.35">
      <c r="A6376" s="2"/>
      <c r="B6376" s="2"/>
      <c r="C6376" s="2"/>
      <c r="D6376" s="2"/>
      <c r="E6376" s="2"/>
      <c r="F6376" s="2"/>
      <c r="G6376" s="2"/>
      <c r="H6376" s="2"/>
      <c r="I6376" s="2"/>
      <c r="J6376" s="2"/>
      <c r="K6376" s="2"/>
    </row>
    <row r="6377" spans="1:11" x14ac:dyDescent="0.35">
      <c r="A6377" s="2"/>
      <c r="B6377" s="2"/>
      <c r="C6377" s="2"/>
      <c r="D6377" s="2"/>
      <c r="E6377" s="2"/>
      <c r="F6377" s="2"/>
      <c r="G6377" s="2"/>
      <c r="H6377" s="2"/>
      <c r="I6377" s="2"/>
      <c r="J6377" s="2"/>
      <c r="K6377" s="2"/>
    </row>
    <row r="6378" spans="1:11" x14ac:dyDescent="0.35">
      <c r="A6378" s="2"/>
      <c r="B6378" s="2"/>
      <c r="C6378" s="2"/>
      <c r="D6378" s="2"/>
      <c r="E6378" s="2"/>
      <c r="F6378" s="2"/>
      <c r="G6378" s="2"/>
      <c r="H6378" s="2"/>
      <c r="I6378" s="2"/>
      <c r="J6378" s="2"/>
      <c r="K6378" s="2"/>
    </row>
    <row r="6379" spans="1:11" x14ac:dyDescent="0.35">
      <c r="A6379" s="2"/>
      <c r="B6379" s="2"/>
      <c r="C6379" s="2"/>
      <c r="D6379" s="2"/>
      <c r="E6379" s="2"/>
      <c r="F6379" s="2"/>
      <c r="G6379" s="2"/>
      <c r="H6379" s="2"/>
      <c r="I6379" s="2"/>
      <c r="J6379" s="2"/>
      <c r="K6379" s="2"/>
    </row>
    <row r="6380" spans="1:11" x14ac:dyDescent="0.35">
      <c r="A6380" s="2"/>
      <c r="B6380" s="2"/>
      <c r="C6380" s="2"/>
      <c r="D6380" s="2"/>
      <c r="E6380" s="2"/>
      <c r="F6380" s="2"/>
      <c r="G6380" s="2"/>
      <c r="H6380" s="2"/>
      <c r="I6380" s="2"/>
      <c r="J6380" s="2"/>
      <c r="K6380" s="2"/>
    </row>
    <row r="6381" spans="1:11" x14ac:dyDescent="0.35">
      <c r="A6381" s="2"/>
      <c r="B6381" s="2"/>
      <c r="C6381" s="2"/>
      <c r="D6381" s="2"/>
      <c r="E6381" s="2"/>
      <c r="F6381" s="2"/>
      <c r="G6381" s="2"/>
      <c r="H6381" s="2"/>
      <c r="I6381" s="2"/>
      <c r="J6381" s="2"/>
      <c r="K6381" s="2"/>
    </row>
    <row r="6382" spans="1:11" x14ac:dyDescent="0.35">
      <c r="A6382" s="2"/>
      <c r="B6382" s="2"/>
      <c r="C6382" s="2"/>
      <c r="D6382" s="2"/>
      <c r="E6382" s="2"/>
      <c r="F6382" s="2"/>
      <c r="G6382" s="2"/>
      <c r="H6382" s="2"/>
      <c r="I6382" s="2"/>
      <c r="J6382" s="2"/>
      <c r="K6382" s="2"/>
    </row>
    <row r="6383" spans="1:11" x14ac:dyDescent="0.35">
      <c r="A6383" s="2"/>
      <c r="B6383" s="2"/>
      <c r="C6383" s="2"/>
      <c r="D6383" s="2"/>
      <c r="E6383" s="2"/>
      <c r="F6383" s="2"/>
      <c r="G6383" s="2"/>
      <c r="H6383" s="2"/>
      <c r="I6383" s="2"/>
      <c r="J6383" s="2"/>
      <c r="K6383" s="2"/>
    </row>
    <row r="6384" spans="1:11" x14ac:dyDescent="0.35">
      <c r="A6384" s="2"/>
      <c r="B6384" s="2"/>
      <c r="C6384" s="2"/>
      <c r="D6384" s="2"/>
      <c r="E6384" s="2"/>
      <c r="F6384" s="2"/>
      <c r="G6384" s="2"/>
      <c r="H6384" s="2"/>
      <c r="I6384" s="2"/>
      <c r="J6384" s="2"/>
      <c r="K6384" s="2"/>
    </row>
    <row r="6385" spans="1:11" x14ac:dyDescent="0.35">
      <c r="A6385" s="2"/>
      <c r="B6385" s="2"/>
      <c r="C6385" s="2"/>
      <c r="D6385" s="2"/>
      <c r="E6385" s="2"/>
      <c r="F6385" s="2"/>
      <c r="G6385" s="2"/>
      <c r="H6385" s="2"/>
      <c r="I6385" s="2"/>
      <c r="J6385" s="2"/>
      <c r="K6385" s="2"/>
    </row>
    <row r="6386" spans="1:11" x14ac:dyDescent="0.35">
      <c r="A6386" s="2"/>
      <c r="B6386" s="2"/>
      <c r="C6386" s="2"/>
      <c r="D6386" s="2"/>
      <c r="E6386" s="2"/>
      <c r="F6386" s="2"/>
      <c r="G6386" s="2"/>
      <c r="H6386" s="2"/>
      <c r="I6386" s="2"/>
      <c r="J6386" s="2"/>
      <c r="K6386" s="2"/>
    </row>
    <row r="6387" spans="1:11" x14ac:dyDescent="0.35">
      <c r="A6387" s="2"/>
      <c r="B6387" s="2"/>
      <c r="C6387" s="2"/>
      <c r="D6387" s="2"/>
      <c r="E6387" s="2"/>
      <c r="F6387" s="2"/>
      <c r="G6387" s="2"/>
      <c r="H6387" s="2"/>
      <c r="I6387" s="2"/>
      <c r="J6387" s="2"/>
      <c r="K6387" s="2"/>
    </row>
    <row r="6388" spans="1:11" x14ac:dyDescent="0.35">
      <c r="A6388" s="2"/>
      <c r="B6388" s="2"/>
      <c r="C6388" s="2"/>
      <c r="D6388" s="2"/>
      <c r="E6388" s="2"/>
      <c r="F6388" s="2"/>
      <c r="G6388" s="2"/>
      <c r="H6388" s="2"/>
      <c r="I6388" s="2"/>
      <c r="J6388" s="2"/>
      <c r="K6388" s="2"/>
    </row>
    <row r="6389" spans="1:11" x14ac:dyDescent="0.35">
      <c r="A6389" s="2"/>
      <c r="B6389" s="2"/>
      <c r="C6389" s="2"/>
      <c r="D6389" s="2"/>
      <c r="E6389" s="2"/>
      <c r="F6389" s="2"/>
      <c r="G6389" s="2"/>
      <c r="H6389" s="2"/>
      <c r="I6389" s="2"/>
      <c r="J6389" s="2"/>
      <c r="K6389" s="2"/>
    </row>
    <row r="6390" spans="1:11" x14ac:dyDescent="0.35">
      <c r="A6390" s="2"/>
      <c r="B6390" s="2"/>
      <c r="C6390" s="2"/>
      <c r="D6390" s="2"/>
      <c r="E6390" s="2"/>
      <c r="F6390" s="2"/>
      <c r="G6390" s="2"/>
      <c r="H6390" s="2"/>
      <c r="I6390" s="2"/>
      <c r="J6390" s="2"/>
      <c r="K6390" s="2"/>
    </row>
    <row r="6391" spans="1:11" x14ac:dyDescent="0.35">
      <c r="A6391" s="2"/>
      <c r="B6391" s="2"/>
      <c r="C6391" s="2"/>
      <c r="D6391" s="2"/>
      <c r="E6391" s="2"/>
      <c r="F6391" s="2"/>
      <c r="G6391" s="2"/>
      <c r="H6391" s="2"/>
      <c r="I6391" s="2"/>
      <c r="J6391" s="2"/>
      <c r="K6391" s="2"/>
    </row>
    <row r="6392" spans="1:11" x14ac:dyDescent="0.35">
      <c r="A6392" s="2"/>
      <c r="B6392" s="2"/>
      <c r="C6392" s="2"/>
      <c r="D6392" s="2"/>
      <c r="E6392" s="2"/>
      <c r="F6392" s="2"/>
      <c r="G6392" s="2"/>
      <c r="H6392" s="2"/>
      <c r="I6392" s="2"/>
      <c r="J6392" s="2"/>
      <c r="K6392" s="2"/>
    </row>
    <row r="6393" spans="1:11" x14ac:dyDescent="0.35">
      <c r="A6393" s="2"/>
      <c r="B6393" s="2"/>
      <c r="C6393" s="2"/>
      <c r="D6393" s="2"/>
      <c r="E6393" s="2"/>
      <c r="F6393" s="2"/>
      <c r="G6393" s="2"/>
      <c r="H6393" s="2"/>
      <c r="I6393" s="2"/>
      <c r="J6393" s="2"/>
      <c r="K6393" s="2"/>
    </row>
    <row r="6394" spans="1:11" x14ac:dyDescent="0.35">
      <c r="A6394" s="2"/>
      <c r="B6394" s="2"/>
      <c r="C6394" s="2"/>
      <c r="D6394" s="2"/>
      <c r="E6394" s="2"/>
      <c r="F6394" s="2"/>
      <c r="G6394" s="2"/>
      <c r="H6394" s="2"/>
      <c r="I6394" s="2"/>
      <c r="J6394" s="2"/>
      <c r="K6394" s="2"/>
    </row>
    <row r="6395" spans="1:11" x14ac:dyDescent="0.35">
      <c r="A6395" s="2"/>
      <c r="B6395" s="2"/>
      <c r="C6395" s="2"/>
      <c r="D6395" s="2"/>
      <c r="E6395" s="2"/>
      <c r="F6395" s="2"/>
      <c r="G6395" s="2"/>
      <c r="H6395" s="2"/>
      <c r="I6395" s="2"/>
      <c r="J6395" s="2"/>
      <c r="K6395" s="2"/>
    </row>
    <row r="6396" spans="1:11" x14ac:dyDescent="0.35">
      <c r="A6396" s="2"/>
      <c r="B6396" s="2"/>
      <c r="C6396" s="2"/>
      <c r="D6396" s="2"/>
      <c r="E6396" s="2"/>
      <c r="F6396" s="2"/>
      <c r="G6396" s="2"/>
      <c r="H6396" s="2"/>
      <c r="I6396" s="2"/>
      <c r="J6396" s="2"/>
      <c r="K6396" s="2"/>
    </row>
    <row r="6397" spans="1:11" x14ac:dyDescent="0.35">
      <c r="A6397" s="2"/>
      <c r="B6397" s="2"/>
      <c r="C6397" s="2"/>
      <c r="D6397" s="2"/>
      <c r="E6397" s="2"/>
      <c r="F6397" s="2"/>
      <c r="G6397" s="2"/>
      <c r="H6397" s="2"/>
      <c r="I6397" s="2"/>
      <c r="J6397" s="2"/>
      <c r="K6397" s="2"/>
    </row>
    <row r="6398" spans="1:11" x14ac:dyDescent="0.35">
      <c r="A6398" s="2"/>
      <c r="B6398" s="2"/>
      <c r="C6398" s="2"/>
      <c r="D6398" s="2"/>
      <c r="E6398" s="2"/>
      <c r="F6398" s="2"/>
      <c r="G6398" s="2"/>
      <c r="H6398" s="2"/>
      <c r="I6398" s="2"/>
      <c r="J6398" s="2"/>
      <c r="K6398" s="2"/>
    </row>
    <row r="6399" spans="1:11" x14ac:dyDescent="0.35">
      <c r="A6399" s="2"/>
      <c r="B6399" s="2"/>
      <c r="C6399" s="2"/>
      <c r="D6399" s="2"/>
      <c r="E6399" s="2"/>
      <c r="F6399" s="2"/>
      <c r="G6399" s="2"/>
      <c r="H6399" s="2"/>
      <c r="I6399" s="2"/>
      <c r="J6399" s="2"/>
      <c r="K6399" s="2"/>
    </row>
    <row r="6400" spans="1:11" x14ac:dyDescent="0.35">
      <c r="A6400" s="2"/>
      <c r="B6400" s="2"/>
      <c r="C6400" s="2"/>
      <c r="D6400" s="2"/>
      <c r="E6400" s="2"/>
      <c r="F6400" s="2"/>
      <c r="G6400" s="2"/>
      <c r="H6400" s="2"/>
      <c r="I6400" s="2"/>
      <c r="J6400" s="2"/>
      <c r="K6400" s="2"/>
    </row>
    <row r="6401" spans="1:11" x14ac:dyDescent="0.35">
      <c r="A6401" s="2"/>
      <c r="B6401" s="2"/>
      <c r="C6401" s="2"/>
      <c r="D6401" s="2"/>
      <c r="E6401" s="2"/>
      <c r="F6401" s="2"/>
      <c r="G6401" s="2"/>
      <c r="H6401" s="2"/>
      <c r="I6401" s="2"/>
      <c r="J6401" s="2"/>
      <c r="K6401" s="2"/>
    </row>
    <row r="6402" spans="1:11" x14ac:dyDescent="0.35">
      <c r="A6402" s="2"/>
      <c r="B6402" s="2"/>
      <c r="C6402" s="2"/>
      <c r="D6402" s="2"/>
      <c r="E6402" s="2"/>
      <c r="F6402" s="2"/>
      <c r="G6402" s="2"/>
      <c r="H6402" s="2"/>
      <c r="I6402" s="2"/>
      <c r="J6402" s="2"/>
      <c r="K6402" s="2"/>
    </row>
    <row r="6403" spans="1:11" x14ac:dyDescent="0.35">
      <c r="A6403" s="2"/>
      <c r="B6403" s="2"/>
      <c r="C6403" s="2"/>
      <c r="D6403" s="2"/>
      <c r="E6403" s="2"/>
      <c r="F6403" s="2"/>
      <c r="G6403" s="2"/>
      <c r="H6403" s="2"/>
      <c r="I6403" s="2"/>
      <c r="J6403" s="2"/>
      <c r="K6403" s="2"/>
    </row>
    <row r="6404" spans="1:11" x14ac:dyDescent="0.35">
      <c r="A6404" s="2"/>
      <c r="B6404" s="2"/>
      <c r="C6404" s="2"/>
      <c r="D6404" s="2"/>
      <c r="E6404" s="2"/>
      <c r="F6404" s="2"/>
      <c r="G6404" s="2"/>
      <c r="H6404" s="2"/>
      <c r="I6404" s="2"/>
      <c r="J6404" s="2"/>
      <c r="K6404" s="2"/>
    </row>
    <row r="6405" spans="1:11" x14ac:dyDescent="0.35">
      <c r="A6405" s="2"/>
      <c r="B6405" s="2"/>
      <c r="C6405" s="2"/>
      <c r="D6405" s="2"/>
      <c r="E6405" s="2"/>
      <c r="F6405" s="2"/>
      <c r="G6405" s="2"/>
      <c r="H6405" s="2"/>
      <c r="I6405" s="2"/>
      <c r="J6405" s="2"/>
      <c r="K6405" s="2"/>
    </row>
    <row r="6406" spans="1:11" x14ac:dyDescent="0.35">
      <c r="A6406" s="2"/>
      <c r="B6406" s="2"/>
      <c r="C6406" s="2"/>
      <c r="D6406" s="2"/>
      <c r="E6406" s="2"/>
      <c r="F6406" s="2"/>
      <c r="G6406" s="2"/>
      <c r="H6406" s="2"/>
      <c r="I6406" s="2"/>
      <c r="J6406" s="2"/>
      <c r="K6406" s="2"/>
    </row>
    <row r="6407" spans="1:11" x14ac:dyDescent="0.35">
      <c r="A6407" s="2"/>
      <c r="B6407" s="2"/>
      <c r="C6407" s="2"/>
      <c r="D6407" s="2"/>
      <c r="E6407" s="2"/>
      <c r="F6407" s="2"/>
      <c r="G6407" s="2"/>
      <c r="H6407" s="2"/>
      <c r="I6407" s="2"/>
      <c r="J6407" s="2"/>
      <c r="K6407" s="2"/>
    </row>
    <row r="6408" spans="1:11" x14ac:dyDescent="0.35">
      <c r="A6408" s="2"/>
      <c r="B6408" s="2"/>
      <c r="C6408" s="2"/>
      <c r="D6408" s="2"/>
      <c r="E6408" s="2"/>
      <c r="F6408" s="2"/>
      <c r="G6408" s="2"/>
      <c r="H6408" s="2"/>
      <c r="I6408" s="2"/>
      <c r="J6408" s="2"/>
      <c r="K6408" s="2"/>
    </row>
    <row r="6409" spans="1:11" x14ac:dyDescent="0.35">
      <c r="A6409" s="2"/>
      <c r="B6409" s="2"/>
      <c r="C6409" s="2"/>
      <c r="D6409" s="2"/>
      <c r="E6409" s="2"/>
      <c r="F6409" s="2"/>
      <c r="G6409" s="2"/>
      <c r="H6409" s="2"/>
      <c r="I6409" s="2"/>
      <c r="J6409" s="2"/>
      <c r="K6409" s="2"/>
    </row>
    <row r="6410" spans="1:11" x14ac:dyDescent="0.35">
      <c r="A6410" s="2"/>
      <c r="B6410" s="2"/>
      <c r="C6410" s="2"/>
      <c r="D6410" s="2"/>
      <c r="E6410" s="2"/>
      <c r="F6410" s="2"/>
      <c r="G6410" s="2"/>
      <c r="H6410" s="2"/>
      <c r="I6410" s="2"/>
      <c r="J6410" s="2"/>
      <c r="K6410" s="2"/>
    </row>
    <row r="6411" spans="1:11" x14ac:dyDescent="0.35">
      <c r="A6411" s="2"/>
      <c r="B6411" s="2"/>
      <c r="C6411" s="2"/>
      <c r="D6411" s="2"/>
      <c r="E6411" s="2"/>
      <c r="F6411" s="2"/>
      <c r="G6411" s="2"/>
      <c r="H6411" s="2"/>
      <c r="I6411" s="2"/>
      <c r="J6411" s="2"/>
      <c r="K6411" s="2"/>
    </row>
    <row r="6412" spans="1:11" x14ac:dyDescent="0.35">
      <c r="A6412" s="2"/>
      <c r="B6412" s="2"/>
      <c r="C6412" s="2"/>
      <c r="D6412" s="2"/>
      <c r="E6412" s="2"/>
      <c r="F6412" s="2"/>
      <c r="G6412" s="2"/>
      <c r="H6412" s="2"/>
      <c r="I6412" s="2"/>
      <c r="J6412" s="2"/>
      <c r="K6412" s="2"/>
    </row>
    <row r="6413" spans="1:11" x14ac:dyDescent="0.35">
      <c r="A6413" s="2"/>
      <c r="B6413" s="2"/>
      <c r="C6413" s="2"/>
      <c r="D6413" s="2"/>
      <c r="E6413" s="2"/>
      <c r="F6413" s="2"/>
      <c r="G6413" s="2"/>
      <c r="H6413" s="2"/>
      <c r="I6413" s="2"/>
      <c r="J6413" s="2"/>
      <c r="K6413" s="2"/>
    </row>
    <row r="6414" spans="1:11" x14ac:dyDescent="0.35">
      <c r="A6414" s="2"/>
      <c r="B6414" s="2"/>
      <c r="C6414" s="2"/>
      <c r="D6414" s="2"/>
      <c r="E6414" s="2"/>
      <c r="F6414" s="2"/>
      <c r="G6414" s="2"/>
      <c r="H6414" s="2"/>
      <c r="I6414" s="2"/>
      <c r="J6414" s="2"/>
      <c r="K6414" s="2"/>
    </row>
    <row r="6415" spans="1:11" x14ac:dyDescent="0.35">
      <c r="A6415" s="2"/>
      <c r="B6415" s="2"/>
      <c r="C6415" s="2"/>
      <c r="D6415" s="2"/>
      <c r="E6415" s="2"/>
      <c r="F6415" s="2"/>
      <c r="G6415" s="2"/>
      <c r="H6415" s="2"/>
      <c r="I6415" s="2"/>
      <c r="J6415" s="2"/>
      <c r="K6415" s="2"/>
    </row>
    <row r="6416" spans="1:11" x14ac:dyDescent="0.35">
      <c r="A6416" s="2"/>
      <c r="B6416" s="2"/>
      <c r="C6416" s="2"/>
      <c r="D6416" s="2"/>
      <c r="E6416" s="2"/>
      <c r="F6416" s="2"/>
      <c r="G6416" s="2"/>
      <c r="H6416" s="2"/>
      <c r="I6416" s="2"/>
      <c r="J6416" s="2"/>
      <c r="K6416" s="2"/>
    </row>
    <row r="6417" spans="1:11" x14ac:dyDescent="0.35">
      <c r="A6417" s="2"/>
      <c r="B6417" s="2"/>
      <c r="C6417" s="2"/>
      <c r="D6417" s="2"/>
      <c r="E6417" s="2"/>
      <c r="F6417" s="2"/>
      <c r="G6417" s="2"/>
      <c r="H6417" s="2"/>
      <c r="I6417" s="2"/>
      <c r="J6417" s="2"/>
      <c r="K6417" s="2"/>
    </row>
    <row r="6418" spans="1:11" x14ac:dyDescent="0.35">
      <c r="A6418" s="2"/>
      <c r="B6418" s="2"/>
      <c r="C6418" s="2"/>
      <c r="D6418" s="2"/>
      <c r="E6418" s="2"/>
      <c r="F6418" s="2"/>
      <c r="G6418" s="2"/>
      <c r="H6418" s="2"/>
      <c r="I6418" s="2"/>
      <c r="J6418" s="2"/>
      <c r="K6418" s="2"/>
    </row>
    <row r="6419" spans="1:11" x14ac:dyDescent="0.35">
      <c r="A6419" s="2"/>
      <c r="B6419" s="2"/>
      <c r="C6419" s="2"/>
      <c r="D6419" s="2"/>
      <c r="E6419" s="2"/>
      <c r="F6419" s="2"/>
      <c r="G6419" s="2"/>
      <c r="H6419" s="2"/>
      <c r="I6419" s="2"/>
      <c r="J6419" s="2"/>
      <c r="K6419" s="2"/>
    </row>
    <row r="6420" spans="1:11" x14ac:dyDescent="0.35">
      <c r="A6420" s="2"/>
      <c r="B6420" s="2"/>
      <c r="C6420" s="2"/>
      <c r="D6420" s="2"/>
      <c r="E6420" s="2"/>
      <c r="F6420" s="2"/>
      <c r="G6420" s="2"/>
      <c r="H6420" s="2"/>
      <c r="I6420" s="2"/>
      <c r="J6420" s="2"/>
      <c r="K6420" s="2"/>
    </row>
    <row r="6421" spans="1:11" x14ac:dyDescent="0.35">
      <c r="A6421" s="2"/>
      <c r="B6421" s="2"/>
      <c r="C6421" s="2"/>
      <c r="D6421" s="2"/>
      <c r="E6421" s="2"/>
      <c r="F6421" s="2"/>
      <c r="G6421" s="2"/>
      <c r="H6421" s="2"/>
      <c r="I6421" s="2"/>
      <c r="J6421" s="2"/>
      <c r="K6421" s="2"/>
    </row>
    <row r="6422" spans="1:11" x14ac:dyDescent="0.35">
      <c r="A6422" s="2"/>
      <c r="B6422" s="2"/>
      <c r="C6422" s="2"/>
      <c r="D6422" s="2"/>
      <c r="E6422" s="2"/>
      <c r="F6422" s="2"/>
      <c r="G6422" s="2"/>
      <c r="H6422" s="2"/>
      <c r="I6422" s="2"/>
      <c r="J6422" s="2"/>
      <c r="K6422" s="2"/>
    </row>
    <row r="6423" spans="1:11" x14ac:dyDescent="0.35">
      <c r="A6423" s="2"/>
      <c r="B6423" s="2"/>
      <c r="C6423" s="2"/>
      <c r="D6423" s="2"/>
      <c r="E6423" s="2"/>
      <c r="F6423" s="2"/>
      <c r="G6423" s="2"/>
      <c r="H6423" s="2"/>
      <c r="I6423" s="2"/>
      <c r="J6423" s="2"/>
      <c r="K6423" s="2"/>
    </row>
    <row r="6424" spans="1:11" x14ac:dyDescent="0.35">
      <c r="A6424" s="2"/>
      <c r="B6424" s="2"/>
      <c r="C6424" s="2"/>
      <c r="D6424" s="2"/>
      <c r="E6424" s="2"/>
      <c r="F6424" s="2"/>
      <c r="G6424" s="2"/>
      <c r="H6424" s="2"/>
      <c r="I6424" s="2"/>
      <c r="J6424" s="2"/>
      <c r="K6424" s="2"/>
    </row>
    <row r="6425" spans="1:11" x14ac:dyDescent="0.35">
      <c r="A6425" s="2"/>
      <c r="B6425" s="2"/>
      <c r="C6425" s="2"/>
      <c r="D6425" s="2"/>
      <c r="E6425" s="2"/>
      <c r="F6425" s="2"/>
      <c r="G6425" s="2"/>
      <c r="H6425" s="2"/>
      <c r="I6425" s="2"/>
      <c r="J6425" s="2"/>
      <c r="K6425" s="2"/>
    </row>
    <row r="6426" spans="1:11" x14ac:dyDescent="0.35">
      <c r="A6426" s="2"/>
      <c r="B6426" s="2"/>
      <c r="C6426" s="2"/>
      <c r="D6426" s="2"/>
      <c r="E6426" s="2"/>
      <c r="F6426" s="2"/>
      <c r="G6426" s="2"/>
      <c r="H6426" s="2"/>
      <c r="I6426" s="2"/>
      <c r="J6426" s="2"/>
      <c r="K6426" s="2"/>
    </row>
    <row r="6427" spans="1:11" x14ac:dyDescent="0.35">
      <c r="A6427" s="2"/>
      <c r="B6427" s="2"/>
      <c r="C6427" s="2"/>
      <c r="D6427" s="2"/>
      <c r="E6427" s="2"/>
      <c r="F6427" s="2"/>
      <c r="G6427" s="2"/>
      <c r="H6427" s="2"/>
      <c r="I6427" s="2"/>
      <c r="J6427" s="2"/>
      <c r="K6427" s="2"/>
    </row>
    <row r="6428" spans="1:11" x14ac:dyDescent="0.35">
      <c r="A6428" s="2"/>
      <c r="B6428" s="2"/>
      <c r="C6428" s="2"/>
      <c r="D6428" s="2"/>
      <c r="E6428" s="2"/>
      <c r="F6428" s="2"/>
      <c r="G6428" s="2"/>
      <c r="H6428" s="2"/>
      <c r="I6428" s="2"/>
      <c r="J6428" s="2"/>
      <c r="K6428" s="2"/>
    </row>
    <row r="6429" spans="1:11" x14ac:dyDescent="0.35">
      <c r="A6429" s="2"/>
      <c r="B6429" s="2"/>
      <c r="C6429" s="2"/>
      <c r="D6429" s="2"/>
      <c r="E6429" s="2"/>
      <c r="F6429" s="2"/>
      <c r="G6429" s="2"/>
      <c r="H6429" s="2"/>
      <c r="I6429" s="2"/>
      <c r="J6429" s="2"/>
      <c r="K6429" s="2"/>
    </row>
    <row r="6430" spans="1:11" x14ac:dyDescent="0.35">
      <c r="A6430" s="2"/>
      <c r="B6430" s="2"/>
      <c r="C6430" s="2"/>
      <c r="D6430" s="2"/>
      <c r="E6430" s="2"/>
      <c r="F6430" s="2"/>
      <c r="G6430" s="2"/>
      <c r="H6430" s="2"/>
      <c r="I6430" s="2"/>
      <c r="J6430" s="2"/>
      <c r="K6430" s="2"/>
    </row>
    <row r="6431" spans="1:11" x14ac:dyDescent="0.35">
      <c r="A6431" s="2"/>
      <c r="B6431" s="2"/>
      <c r="C6431" s="2"/>
      <c r="D6431" s="2"/>
      <c r="E6431" s="2"/>
      <c r="F6431" s="2"/>
      <c r="G6431" s="2"/>
      <c r="H6431" s="2"/>
      <c r="I6431" s="2"/>
      <c r="J6431" s="2"/>
      <c r="K6431" s="2"/>
    </row>
    <row r="6432" spans="1:11" x14ac:dyDescent="0.35">
      <c r="A6432" s="2"/>
      <c r="B6432" s="2"/>
      <c r="C6432" s="2"/>
      <c r="D6432" s="2"/>
      <c r="E6432" s="2"/>
      <c r="F6432" s="2"/>
      <c r="G6432" s="2"/>
      <c r="H6432" s="2"/>
      <c r="I6432" s="2"/>
      <c r="J6432" s="2"/>
      <c r="K6432" s="2"/>
    </row>
    <row r="6433" spans="1:11" x14ac:dyDescent="0.35">
      <c r="A6433" s="2"/>
      <c r="B6433" s="2"/>
      <c r="C6433" s="2"/>
      <c r="D6433" s="2"/>
      <c r="E6433" s="2"/>
      <c r="F6433" s="2"/>
      <c r="G6433" s="2"/>
      <c r="H6433" s="2"/>
      <c r="I6433" s="2"/>
      <c r="J6433" s="2"/>
      <c r="K6433" s="2"/>
    </row>
    <row r="6434" spans="1:11" x14ac:dyDescent="0.35">
      <c r="A6434" s="2"/>
      <c r="B6434" s="2"/>
      <c r="C6434" s="2"/>
      <c r="D6434" s="2"/>
      <c r="E6434" s="2"/>
      <c r="F6434" s="2"/>
      <c r="G6434" s="2"/>
      <c r="H6434" s="2"/>
      <c r="I6434" s="2"/>
      <c r="J6434" s="2"/>
      <c r="K6434" s="2"/>
    </row>
    <row r="6435" spans="1:11" x14ac:dyDescent="0.35">
      <c r="A6435" s="2"/>
      <c r="B6435" s="2"/>
      <c r="C6435" s="2"/>
      <c r="D6435" s="2"/>
      <c r="E6435" s="2"/>
      <c r="F6435" s="2"/>
      <c r="G6435" s="2"/>
      <c r="H6435" s="2"/>
      <c r="I6435" s="2"/>
      <c r="J6435" s="2"/>
      <c r="K6435" s="2"/>
    </row>
    <row r="6436" spans="1:11" x14ac:dyDescent="0.35">
      <c r="A6436" s="2"/>
      <c r="B6436" s="2"/>
      <c r="C6436" s="2"/>
      <c r="D6436" s="2"/>
      <c r="E6436" s="2"/>
      <c r="F6436" s="2"/>
      <c r="G6436" s="2"/>
      <c r="H6436" s="2"/>
      <c r="I6436" s="2"/>
      <c r="J6436" s="2"/>
      <c r="K6436" s="2"/>
    </row>
    <row r="6437" spans="1:11" x14ac:dyDescent="0.35">
      <c r="A6437" s="2"/>
      <c r="B6437" s="2"/>
      <c r="C6437" s="2"/>
      <c r="D6437" s="2"/>
      <c r="E6437" s="2"/>
      <c r="F6437" s="2"/>
      <c r="G6437" s="2"/>
      <c r="H6437" s="2"/>
      <c r="I6437" s="2"/>
      <c r="J6437" s="2"/>
      <c r="K6437" s="2"/>
    </row>
    <row r="6438" spans="1:11" x14ac:dyDescent="0.35">
      <c r="A6438" s="2"/>
      <c r="B6438" s="2"/>
      <c r="C6438" s="2"/>
      <c r="D6438" s="2"/>
      <c r="E6438" s="2"/>
      <c r="F6438" s="2"/>
      <c r="G6438" s="2"/>
      <c r="H6438" s="2"/>
      <c r="I6438" s="2"/>
      <c r="J6438" s="2"/>
      <c r="K6438" s="2"/>
    </row>
    <row r="6439" spans="1:11" x14ac:dyDescent="0.35">
      <c r="A6439" s="2"/>
      <c r="B6439" s="2"/>
      <c r="C6439" s="2"/>
      <c r="D6439" s="2"/>
      <c r="E6439" s="2"/>
      <c r="F6439" s="2"/>
      <c r="G6439" s="2"/>
      <c r="H6439" s="2"/>
      <c r="I6439" s="2"/>
      <c r="J6439" s="2"/>
      <c r="K6439" s="2"/>
    </row>
    <row r="6440" spans="1:11" x14ac:dyDescent="0.35">
      <c r="A6440" s="2"/>
      <c r="B6440" s="2"/>
      <c r="C6440" s="2"/>
      <c r="D6440" s="2"/>
      <c r="E6440" s="2"/>
      <c r="F6440" s="2"/>
      <c r="G6440" s="2"/>
      <c r="H6440" s="2"/>
      <c r="I6440" s="2"/>
      <c r="J6440" s="2"/>
      <c r="K6440" s="2"/>
    </row>
    <row r="6441" spans="1:11" x14ac:dyDescent="0.35">
      <c r="A6441" s="2"/>
      <c r="B6441" s="2"/>
      <c r="C6441" s="2"/>
      <c r="D6441" s="2"/>
      <c r="E6441" s="2"/>
      <c r="F6441" s="2"/>
      <c r="G6441" s="2"/>
      <c r="H6441" s="2"/>
      <c r="I6441" s="2"/>
      <c r="J6441" s="2"/>
      <c r="K6441" s="2"/>
    </row>
    <row r="6442" spans="1:11" x14ac:dyDescent="0.35">
      <c r="A6442" s="2"/>
      <c r="B6442" s="2"/>
      <c r="C6442" s="2"/>
      <c r="D6442" s="2"/>
      <c r="E6442" s="2"/>
      <c r="F6442" s="2"/>
      <c r="G6442" s="2"/>
      <c r="H6442" s="2"/>
      <c r="I6442" s="2"/>
      <c r="J6442" s="2"/>
      <c r="K6442" s="2"/>
    </row>
    <row r="6443" spans="1:11" x14ac:dyDescent="0.35">
      <c r="A6443" s="2"/>
      <c r="B6443" s="2"/>
      <c r="C6443" s="2"/>
      <c r="D6443" s="2"/>
      <c r="E6443" s="2"/>
      <c r="F6443" s="2"/>
      <c r="G6443" s="2"/>
      <c r="H6443" s="2"/>
      <c r="I6443" s="2"/>
      <c r="J6443" s="2"/>
      <c r="K6443" s="2"/>
    </row>
    <row r="6444" spans="1:11" x14ac:dyDescent="0.35">
      <c r="A6444" s="2"/>
      <c r="B6444" s="2"/>
      <c r="C6444" s="2"/>
      <c r="D6444" s="2"/>
      <c r="E6444" s="2"/>
      <c r="F6444" s="2"/>
      <c r="G6444" s="2"/>
      <c r="H6444" s="2"/>
      <c r="I6444" s="2"/>
      <c r="J6444" s="2"/>
      <c r="K6444" s="2"/>
    </row>
    <row r="6445" spans="1:11" x14ac:dyDescent="0.35">
      <c r="A6445" s="2"/>
      <c r="B6445" s="2"/>
      <c r="C6445" s="2"/>
      <c r="D6445" s="2"/>
      <c r="E6445" s="2"/>
      <c r="F6445" s="2"/>
      <c r="G6445" s="2"/>
      <c r="H6445" s="2"/>
      <c r="I6445" s="2"/>
      <c r="J6445" s="2"/>
      <c r="K6445" s="2"/>
    </row>
    <row r="6446" spans="1:11" x14ac:dyDescent="0.35">
      <c r="A6446" s="2"/>
      <c r="B6446" s="2"/>
      <c r="C6446" s="2"/>
      <c r="D6446" s="2"/>
      <c r="E6446" s="2"/>
      <c r="F6446" s="2"/>
      <c r="G6446" s="2"/>
      <c r="H6446" s="2"/>
      <c r="I6446" s="2"/>
      <c r="J6446" s="2"/>
      <c r="K6446" s="2"/>
    </row>
    <row r="6447" spans="1:11" x14ac:dyDescent="0.35">
      <c r="A6447" s="2"/>
      <c r="B6447" s="2"/>
      <c r="C6447" s="2"/>
      <c r="D6447" s="2"/>
      <c r="E6447" s="2"/>
      <c r="F6447" s="2"/>
      <c r="G6447" s="2"/>
      <c r="H6447" s="2"/>
      <c r="I6447" s="2"/>
      <c r="J6447" s="2"/>
      <c r="K6447" s="2"/>
    </row>
    <row r="6448" spans="1:11" x14ac:dyDescent="0.35">
      <c r="A6448" s="2"/>
      <c r="B6448" s="2"/>
      <c r="C6448" s="2"/>
      <c r="D6448" s="2"/>
      <c r="E6448" s="2"/>
      <c r="F6448" s="2"/>
      <c r="G6448" s="2"/>
      <c r="H6448" s="2"/>
      <c r="I6448" s="2"/>
      <c r="J6448" s="2"/>
      <c r="K6448" s="2"/>
    </row>
    <row r="6449" spans="1:11" x14ac:dyDescent="0.35">
      <c r="A6449" s="2"/>
      <c r="B6449" s="2"/>
      <c r="C6449" s="2"/>
      <c r="D6449" s="2"/>
      <c r="E6449" s="2"/>
      <c r="F6449" s="2"/>
      <c r="G6449" s="2"/>
      <c r="H6449" s="2"/>
      <c r="I6449" s="2"/>
      <c r="J6449" s="2"/>
      <c r="K6449" s="2"/>
    </row>
    <row r="6450" spans="1:11" x14ac:dyDescent="0.35">
      <c r="A6450" s="2"/>
      <c r="B6450" s="2"/>
      <c r="C6450" s="2"/>
      <c r="D6450" s="2"/>
      <c r="E6450" s="2"/>
      <c r="F6450" s="2"/>
      <c r="G6450" s="2"/>
      <c r="H6450" s="2"/>
      <c r="I6450" s="2"/>
      <c r="J6450" s="2"/>
      <c r="K6450" s="2"/>
    </row>
    <row r="6451" spans="1:11" x14ac:dyDescent="0.35">
      <c r="A6451" s="2"/>
      <c r="B6451" s="2"/>
      <c r="C6451" s="2"/>
      <c r="D6451" s="2"/>
      <c r="E6451" s="2"/>
      <c r="F6451" s="2"/>
      <c r="G6451" s="2"/>
      <c r="H6451" s="2"/>
      <c r="I6451" s="2"/>
      <c r="J6451" s="2"/>
      <c r="K6451" s="2"/>
    </row>
    <row r="6452" spans="1:11" x14ac:dyDescent="0.35">
      <c r="A6452" s="2"/>
      <c r="B6452" s="2"/>
      <c r="C6452" s="2"/>
      <c r="D6452" s="2"/>
      <c r="E6452" s="2"/>
      <c r="F6452" s="2"/>
      <c r="G6452" s="2"/>
      <c r="H6452" s="2"/>
      <c r="I6452" s="2"/>
      <c r="J6452" s="2"/>
      <c r="K6452" s="2"/>
    </row>
    <row r="6453" spans="1:11" x14ac:dyDescent="0.35">
      <c r="A6453" s="2"/>
      <c r="B6453" s="2"/>
      <c r="C6453" s="2"/>
      <c r="D6453" s="2"/>
      <c r="E6453" s="2"/>
      <c r="F6453" s="2"/>
      <c r="G6453" s="2"/>
      <c r="H6453" s="2"/>
      <c r="I6453" s="2"/>
      <c r="J6453" s="2"/>
      <c r="K6453" s="2"/>
    </row>
    <row r="6454" spans="1:11" x14ac:dyDescent="0.35">
      <c r="A6454" s="2"/>
      <c r="B6454" s="2"/>
      <c r="C6454" s="2"/>
      <c r="D6454" s="2"/>
      <c r="E6454" s="2"/>
      <c r="F6454" s="2"/>
      <c r="G6454" s="2"/>
      <c r="H6454" s="2"/>
      <c r="I6454" s="2"/>
      <c r="J6454" s="2"/>
      <c r="K6454" s="2"/>
    </row>
    <row r="6455" spans="1:11" x14ac:dyDescent="0.35">
      <c r="A6455" s="2"/>
      <c r="B6455" s="2"/>
      <c r="C6455" s="2"/>
      <c r="D6455" s="2"/>
      <c r="E6455" s="2"/>
      <c r="F6455" s="2"/>
      <c r="G6455" s="2"/>
      <c r="H6455" s="2"/>
      <c r="I6455" s="2"/>
      <c r="J6455" s="2"/>
      <c r="K6455" s="2"/>
    </row>
    <row r="6456" spans="1:11" x14ac:dyDescent="0.35">
      <c r="A6456" s="2"/>
      <c r="B6456" s="2"/>
      <c r="C6456" s="2"/>
      <c r="D6456" s="2"/>
      <c r="E6456" s="2"/>
      <c r="F6456" s="2"/>
      <c r="G6456" s="2"/>
      <c r="H6456" s="2"/>
      <c r="I6456" s="2"/>
      <c r="J6456" s="2"/>
      <c r="K6456" s="2"/>
    </row>
    <row r="6457" spans="1:11" x14ac:dyDescent="0.35">
      <c r="A6457" s="2"/>
      <c r="B6457" s="2"/>
      <c r="C6457" s="2"/>
      <c r="D6457" s="2"/>
      <c r="E6457" s="2"/>
      <c r="F6457" s="2"/>
      <c r="G6457" s="2"/>
      <c r="H6457" s="2"/>
      <c r="I6457" s="2"/>
      <c r="J6457" s="2"/>
      <c r="K6457" s="2"/>
    </row>
    <row r="6458" spans="1:11" x14ac:dyDescent="0.35">
      <c r="A6458" s="2"/>
      <c r="B6458" s="2"/>
      <c r="C6458" s="2"/>
      <c r="D6458" s="2"/>
      <c r="E6458" s="2"/>
      <c r="F6458" s="2"/>
      <c r="G6458" s="2"/>
      <c r="H6458" s="2"/>
      <c r="I6458" s="2"/>
      <c r="J6458" s="2"/>
      <c r="K6458" s="2"/>
    </row>
    <row r="6459" spans="1:11" x14ac:dyDescent="0.35">
      <c r="A6459" s="2"/>
      <c r="B6459" s="2"/>
      <c r="C6459" s="2"/>
      <c r="D6459" s="2"/>
      <c r="E6459" s="2"/>
      <c r="F6459" s="2"/>
      <c r="G6459" s="2"/>
      <c r="H6459" s="2"/>
      <c r="I6459" s="2"/>
      <c r="J6459" s="2"/>
      <c r="K6459" s="2"/>
    </row>
    <row r="6460" spans="1:11" x14ac:dyDescent="0.35">
      <c r="A6460" s="2"/>
      <c r="B6460" s="2"/>
      <c r="C6460" s="2"/>
      <c r="D6460" s="2"/>
      <c r="E6460" s="2"/>
      <c r="F6460" s="2"/>
      <c r="G6460" s="2"/>
      <c r="H6460" s="2"/>
      <c r="I6460" s="2"/>
      <c r="J6460" s="2"/>
      <c r="K6460" s="2"/>
    </row>
    <row r="6461" spans="1:11" x14ac:dyDescent="0.35">
      <c r="A6461" s="2"/>
      <c r="B6461" s="2"/>
      <c r="C6461" s="2"/>
      <c r="D6461" s="2"/>
      <c r="E6461" s="2"/>
      <c r="F6461" s="2"/>
      <c r="G6461" s="2"/>
      <c r="H6461" s="2"/>
      <c r="I6461" s="2"/>
      <c r="J6461" s="2"/>
      <c r="K6461" s="2"/>
    </row>
    <row r="6462" spans="1:11" x14ac:dyDescent="0.35">
      <c r="A6462" s="2"/>
      <c r="B6462" s="2"/>
      <c r="C6462" s="2"/>
      <c r="D6462" s="2"/>
      <c r="E6462" s="2"/>
      <c r="F6462" s="2"/>
      <c r="G6462" s="2"/>
      <c r="H6462" s="2"/>
      <c r="I6462" s="2"/>
      <c r="J6462" s="2"/>
      <c r="K6462" s="2"/>
    </row>
    <row r="6463" spans="1:11" x14ac:dyDescent="0.35">
      <c r="A6463" s="2"/>
      <c r="B6463" s="2"/>
      <c r="C6463" s="2"/>
      <c r="D6463" s="2"/>
      <c r="E6463" s="2"/>
      <c r="F6463" s="2"/>
      <c r="G6463" s="2"/>
      <c r="H6463" s="2"/>
      <c r="I6463" s="2"/>
      <c r="J6463" s="2"/>
      <c r="K6463" s="2"/>
    </row>
    <row r="6464" spans="1:11" x14ac:dyDescent="0.35">
      <c r="A6464" s="2"/>
      <c r="B6464" s="2"/>
      <c r="C6464" s="2"/>
      <c r="D6464" s="2"/>
      <c r="E6464" s="2"/>
      <c r="F6464" s="2"/>
      <c r="G6464" s="2"/>
      <c r="H6464" s="2"/>
      <c r="I6464" s="2"/>
      <c r="J6464" s="2"/>
      <c r="K6464" s="2"/>
    </row>
    <row r="6465" spans="1:11" x14ac:dyDescent="0.35">
      <c r="A6465" s="2"/>
      <c r="B6465" s="2"/>
      <c r="C6465" s="2"/>
      <c r="D6465" s="2"/>
      <c r="E6465" s="2"/>
      <c r="F6465" s="2"/>
      <c r="G6465" s="2"/>
      <c r="H6465" s="2"/>
      <c r="I6465" s="2"/>
      <c r="J6465" s="2"/>
      <c r="K6465" s="2"/>
    </row>
    <row r="6466" spans="1:11" x14ac:dyDescent="0.35">
      <c r="A6466" s="2"/>
      <c r="B6466" s="2"/>
      <c r="C6466" s="2"/>
      <c r="D6466" s="2"/>
      <c r="E6466" s="2"/>
      <c r="F6466" s="2"/>
      <c r="G6466" s="2"/>
      <c r="H6466" s="2"/>
      <c r="I6466" s="2"/>
      <c r="J6466" s="2"/>
      <c r="K6466" s="2"/>
    </row>
    <row r="6467" spans="1:11" x14ac:dyDescent="0.35">
      <c r="A6467" s="2"/>
      <c r="B6467" s="2"/>
      <c r="C6467" s="2"/>
      <c r="D6467" s="2"/>
      <c r="E6467" s="2"/>
      <c r="F6467" s="2"/>
      <c r="G6467" s="2"/>
      <c r="H6467" s="2"/>
      <c r="I6467" s="2"/>
      <c r="J6467" s="2"/>
      <c r="K6467" s="2"/>
    </row>
    <row r="6468" spans="1:11" x14ac:dyDescent="0.35">
      <c r="A6468" s="2"/>
      <c r="B6468" s="2"/>
      <c r="C6468" s="2"/>
      <c r="D6468" s="2"/>
      <c r="E6468" s="2"/>
      <c r="F6468" s="2"/>
      <c r="G6468" s="2"/>
      <c r="H6468" s="2"/>
      <c r="I6468" s="2"/>
      <c r="J6468" s="2"/>
      <c r="K6468" s="2"/>
    </row>
    <row r="6469" spans="1:11" x14ac:dyDescent="0.35">
      <c r="A6469" s="2"/>
      <c r="B6469" s="2"/>
      <c r="C6469" s="2"/>
      <c r="D6469" s="2"/>
      <c r="E6469" s="2"/>
      <c r="F6469" s="2"/>
      <c r="G6469" s="2"/>
      <c r="H6469" s="2"/>
      <c r="I6469" s="2"/>
      <c r="J6469" s="2"/>
      <c r="K6469" s="2"/>
    </row>
    <row r="6470" spans="1:11" x14ac:dyDescent="0.35">
      <c r="A6470" s="2"/>
      <c r="B6470" s="2"/>
      <c r="C6470" s="2"/>
      <c r="D6470" s="2"/>
      <c r="E6470" s="2"/>
      <c r="F6470" s="2"/>
      <c r="G6470" s="2"/>
      <c r="H6470" s="2"/>
      <c r="I6470" s="2"/>
      <c r="J6470" s="2"/>
      <c r="K6470" s="2"/>
    </row>
    <row r="6471" spans="1:11" x14ac:dyDescent="0.35">
      <c r="A6471" s="2"/>
      <c r="B6471" s="2"/>
      <c r="C6471" s="2"/>
      <c r="D6471" s="2"/>
      <c r="E6471" s="2"/>
      <c r="F6471" s="2"/>
      <c r="G6471" s="2"/>
      <c r="H6471" s="2"/>
      <c r="I6471" s="2"/>
      <c r="J6471" s="2"/>
      <c r="K6471" s="2"/>
    </row>
    <row r="6472" spans="1:11" x14ac:dyDescent="0.35">
      <c r="A6472" s="2"/>
      <c r="B6472" s="2"/>
      <c r="C6472" s="2"/>
      <c r="D6472" s="2"/>
      <c r="E6472" s="2"/>
      <c r="F6472" s="2"/>
      <c r="G6472" s="2"/>
      <c r="H6472" s="2"/>
      <c r="I6472" s="2"/>
      <c r="J6472" s="2"/>
      <c r="K6472" s="2"/>
    </row>
    <row r="6473" spans="1:11" x14ac:dyDescent="0.35">
      <c r="A6473" s="2"/>
      <c r="B6473" s="2"/>
      <c r="C6473" s="2"/>
      <c r="D6473" s="2"/>
      <c r="E6473" s="2"/>
      <c r="F6473" s="2"/>
      <c r="G6473" s="2"/>
      <c r="H6473" s="2"/>
      <c r="I6473" s="2"/>
      <c r="J6473" s="2"/>
      <c r="K6473" s="2"/>
    </row>
    <row r="6474" spans="1:11" x14ac:dyDescent="0.35">
      <c r="A6474" s="2"/>
      <c r="B6474" s="2"/>
      <c r="C6474" s="2"/>
      <c r="D6474" s="2"/>
      <c r="E6474" s="2"/>
      <c r="F6474" s="2"/>
      <c r="G6474" s="2"/>
      <c r="H6474" s="2"/>
      <c r="I6474" s="2"/>
      <c r="J6474" s="2"/>
      <c r="K6474" s="2"/>
    </row>
    <row r="6475" spans="1:11" x14ac:dyDescent="0.35">
      <c r="A6475" s="2"/>
      <c r="B6475" s="2"/>
      <c r="C6475" s="2"/>
      <c r="D6475" s="2"/>
      <c r="E6475" s="2"/>
      <c r="F6475" s="2"/>
      <c r="G6475" s="2"/>
      <c r="H6475" s="2"/>
      <c r="I6475" s="2"/>
      <c r="J6475" s="2"/>
      <c r="K6475" s="2"/>
    </row>
    <row r="6476" spans="1:11" x14ac:dyDescent="0.35">
      <c r="A6476" s="2"/>
      <c r="B6476" s="2"/>
      <c r="C6476" s="2"/>
      <c r="D6476" s="2"/>
      <c r="E6476" s="2"/>
      <c r="F6476" s="2"/>
      <c r="G6476" s="2"/>
      <c r="H6476" s="2"/>
      <c r="I6476" s="2"/>
      <c r="J6476" s="2"/>
      <c r="K6476" s="2"/>
    </row>
    <row r="6477" spans="1:11" x14ac:dyDescent="0.35">
      <c r="A6477" s="2"/>
      <c r="B6477" s="2"/>
      <c r="C6477" s="2"/>
      <c r="D6477" s="2"/>
      <c r="E6477" s="2"/>
      <c r="F6477" s="2"/>
      <c r="G6477" s="2"/>
      <c r="H6477" s="2"/>
      <c r="I6477" s="2"/>
      <c r="J6477" s="2"/>
      <c r="K6477" s="2"/>
    </row>
    <row r="6478" spans="1:11" x14ac:dyDescent="0.35">
      <c r="A6478" s="2"/>
      <c r="B6478" s="2"/>
      <c r="C6478" s="2"/>
      <c r="D6478" s="2"/>
      <c r="E6478" s="2"/>
      <c r="F6478" s="2"/>
      <c r="G6478" s="2"/>
      <c r="H6478" s="2"/>
      <c r="I6478" s="2"/>
      <c r="J6478" s="2"/>
      <c r="K6478" s="2"/>
    </row>
    <row r="6479" spans="1:11" x14ac:dyDescent="0.35">
      <c r="A6479" s="2"/>
      <c r="B6479" s="2"/>
      <c r="C6479" s="2"/>
      <c r="D6479" s="2"/>
      <c r="E6479" s="2"/>
      <c r="F6479" s="2"/>
      <c r="G6479" s="2"/>
      <c r="H6479" s="2"/>
      <c r="I6479" s="2"/>
      <c r="J6479" s="2"/>
      <c r="K6479" s="2"/>
    </row>
    <row r="6480" spans="1:11" x14ac:dyDescent="0.35">
      <c r="A6480" s="2"/>
      <c r="B6480" s="2"/>
      <c r="C6480" s="2"/>
      <c r="D6480" s="2"/>
      <c r="E6480" s="2"/>
      <c r="F6480" s="2"/>
      <c r="G6480" s="2"/>
      <c r="H6480" s="2"/>
      <c r="I6480" s="2"/>
      <c r="J6480" s="2"/>
      <c r="K6480" s="2"/>
    </row>
    <row r="6481" spans="1:11" x14ac:dyDescent="0.35">
      <c r="A6481" s="2"/>
      <c r="B6481" s="2"/>
      <c r="C6481" s="2"/>
      <c r="D6481" s="2"/>
      <c r="E6481" s="2"/>
      <c r="F6481" s="2"/>
      <c r="G6481" s="2"/>
      <c r="H6481" s="2"/>
      <c r="I6481" s="2"/>
      <c r="J6481" s="2"/>
      <c r="K6481" s="2"/>
    </row>
    <row r="6482" spans="1:11" x14ac:dyDescent="0.35">
      <c r="A6482" s="2"/>
      <c r="B6482" s="2"/>
      <c r="C6482" s="2"/>
      <c r="D6482" s="2"/>
      <c r="E6482" s="2"/>
      <c r="F6482" s="2"/>
      <c r="G6482" s="2"/>
      <c r="H6482" s="2"/>
      <c r="I6482" s="2"/>
      <c r="J6482" s="2"/>
      <c r="K6482" s="2"/>
    </row>
    <row r="6483" spans="1:11" x14ac:dyDescent="0.35">
      <c r="A6483" s="2"/>
      <c r="B6483" s="2"/>
      <c r="C6483" s="2"/>
      <c r="D6483" s="2"/>
      <c r="E6483" s="2"/>
      <c r="F6483" s="2"/>
      <c r="G6483" s="2"/>
      <c r="H6483" s="2"/>
      <c r="I6483" s="2"/>
      <c r="J6483" s="2"/>
      <c r="K6483" s="2"/>
    </row>
    <row r="6484" spans="1:11" x14ac:dyDescent="0.35">
      <c r="A6484" s="2"/>
      <c r="B6484" s="2"/>
      <c r="C6484" s="2"/>
      <c r="D6484" s="2"/>
      <c r="E6484" s="2"/>
      <c r="F6484" s="2"/>
      <c r="G6484" s="2"/>
      <c r="H6484" s="2"/>
      <c r="I6484" s="2"/>
      <c r="J6484" s="2"/>
      <c r="K6484" s="2"/>
    </row>
    <row r="6485" spans="1:11" x14ac:dyDescent="0.35">
      <c r="A6485" s="2"/>
      <c r="B6485" s="2"/>
      <c r="C6485" s="2"/>
      <c r="D6485" s="2"/>
      <c r="E6485" s="2"/>
      <c r="F6485" s="2"/>
      <c r="G6485" s="2"/>
      <c r="H6485" s="2"/>
      <c r="I6485" s="2"/>
      <c r="J6485" s="2"/>
      <c r="K6485" s="2"/>
    </row>
    <row r="6486" spans="1:11" x14ac:dyDescent="0.35">
      <c r="A6486" s="2"/>
      <c r="B6486" s="2"/>
      <c r="C6486" s="2"/>
      <c r="D6486" s="2"/>
      <c r="E6486" s="2"/>
      <c r="F6486" s="2"/>
      <c r="G6486" s="2"/>
      <c r="H6486" s="2"/>
      <c r="I6486" s="2"/>
      <c r="J6486" s="2"/>
      <c r="K6486" s="2"/>
    </row>
    <row r="6487" spans="1:11" x14ac:dyDescent="0.35">
      <c r="A6487" s="2"/>
      <c r="B6487" s="2"/>
      <c r="C6487" s="2"/>
      <c r="D6487" s="2"/>
      <c r="E6487" s="2"/>
      <c r="F6487" s="2"/>
      <c r="G6487" s="2"/>
      <c r="H6487" s="2"/>
      <c r="I6487" s="2"/>
      <c r="J6487" s="2"/>
      <c r="K6487" s="2"/>
    </row>
    <row r="6488" spans="1:11" x14ac:dyDescent="0.35">
      <c r="A6488" s="2"/>
      <c r="B6488" s="2"/>
      <c r="C6488" s="2"/>
      <c r="D6488" s="2"/>
      <c r="E6488" s="2"/>
      <c r="F6488" s="2"/>
      <c r="G6488" s="2"/>
      <c r="H6488" s="2"/>
      <c r="I6488" s="2"/>
      <c r="J6488" s="2"/>
      <c r="K6488" s="2"/>
    </row>
    <row r="6489" spans="1:11" x14ac:dyDescent="0.35">
      <c r="A6489" s="2"/>
      <c r="B6489" s="2"/>
      <c r="C6489" s="2"/>
      <c r="D6489" s="2"/>
      <c r="E6489" s="2"/>
      <c r="F6489" s="2"/>
      <c r="G6489" s="2"/>
      <c r="H6489" s="2"/>
      <c r="I6489" s="2"/>
      <c r="J6489" s="2"/>
      <c r="K6489" s="2"/>
    </row>
    <row r="6490" spans="1:11" x14ac:dyDescent="0.35">
      <c r="A6490" s="2"/>
      <c r="B6490" s="2"/>
      <c r="C6490" s="2"/>
      <c r="D6490" s="2"/>
      <c r="E6490" s="2"/>
      <c r="F6490" s="2"/>
      <c r="G6490" s="2"/>
      <c r="H6490" s="2"/>
      <c r="I6490" s="2"/>
      <c r="J6490" s="2"/>
      <c r="K6490" s="2"/>
    </row>
    <row r="6491" spans="1:11" x14ac:dyDescent="0.35">
      <c r="A6491" s="2"/>
      <c r="B6491" s="2"/>
      <c r="C6491" s="2"/>
      <c r="D6491" s="2"/>
      <c r="E6491" s="2"/>
      <c r="F6491" s="2"/>
      <c r="G6491" s="2"/>
      <c r="H6491" s="2"/>
      <c r="I6491" s="2"/>
      <c r="J6491" s="2"/>
      <c r="K6491" s="2"/>
    </row>
    <row r="6492" spans="1:11" x14ac:dyDescent="0.35">
      <c r="A6492" s="2"/>
      <c r="B6492" s="2"/>
      <c r="C6492" s="2"/>
      <c r="D6492" s="2"/>
      <c r="E6492" s="2"/>
      <c r="F6492" s="2"/>
      <c r="G6492" s="2"/>
      <c r="H6492" s="2"/>
      <c r="I6492" s="2"/>
      <c r="J6492" s="2"/>
      <c r="K6492" s="2"/>
    </row>
    <row r="6493" spans="1:11" x14ac:dyDescent="0.35">
      <c r="A6493" s="2"/>
      <c r="B6493" s="2"/>
      <c r="C6493" s="2"/>
      <c r="D6493" s="2"/>
      <c r="E6493" s="2"/>
      <c r="F6493" s="2"/>
      <c r="G6493" s="2"/>
      <c r="H6493" s="2"/>
      <c r="I6493" s="2"/>
      <c r="J6493" s="2"/>
      <c r="K6493" s="2"/>
    </row>
    <row r="6494" spans="1:11" x14ac:dyDescent="0.35">
      <c r="A6494" s="2"/>
      <c r="B6494" s="2"/>
      <c r="C6494" s="2"/>
      <c r="D6494" s="2"/>
      <c r="E6494" s="2"/>
      <c r="F6494" s="2"/>
      <c r="G6494" s="2"/>
      <c r="H6494" s="2"/>
      <c r="I6494" s="2"/>
      <c r="J6494" s="2"/>
      <c r="K6494" s="2"/>
    </row>
    <row r="6495" spans="1:11" x14ac:dyDescent="0.35">
      <c r="A6495" s="2"/>
      <c r="B6495" s="2"/>
      <c r="C6495" s="2"/>
      <c r="D6495" s="2"/>
      <c r="E6495" s="2"/>
      <c r="F6495" s="2"/>
      <c r="G6495" s="2"/>
      <c r="H6495" s="2"/>
      <c r="I6495" s="2"/>
      <c r="J6495" s="2"/>
      <c r="K6495" s="2"/>
    </row>
    <row r="6496" spans="1:11" x14ac:dyDescent="0.35">
      <c r="A6496" s="2"/>
      <c r="B6496" s="2"/>
      <c r="C6496" s="2"/>
      <c r="D6496" s="2"/>
      <c r="E6496" s="2"/>
      <c r="F6496" s="2"/>
      <c r="G6496" s="2"/>
      <c r="H6496" s="2"/>
      <c r="I6496" s="2"/>
      <c r="J6496" s="2"/>
      <c r="K6496" s="2"/>
    </row>
    <row r="6497" spans="1:11" x14ac:dyDescent="0.35">
      <c r="A6497" s="2"/>
      <c r="B6497" s="2"/>
      <c r="C6497" s="2"/>
      <c r="D6497" s="2"/>
      <c r="E6497" s="2"/>
      <c r="F6497" s="2"/>
      <c r="G6497" s="2"/>
      <c r="H6497" s="2"/>
      <c r="I6497" s="2"/>
      <c r="J6497" s="2"/>
      <c r="K6497" s="2"/>
    </row>
    <row r="6498" spans="1:11" x14ac:dyDescent="0.35">
      <c r="A6498" s="2"/>
      <c r="B6498" s="2"/>
      <c r="C6498" s="2"/>
      <c r="D6498" s="2"/>
      <c r="E6498" s="2"/>
      <c r="F6498" s="2"/>
      <c r="G6498" s="2"/>
      <c r="H6498" s="2"/>
      <c r="I6498" s="2"/>
      <c r="J6498" s="2"/>
      <c r="K6498" s="2"/>
    </row>
    <row r="6499" spans="1:11" x14ac:dyDescent="0.35">
      <c r="A6499" s="2"/>
      <c r="B6499" s="2"/>
      <c r="C6499" s="2"/>
      <c r="D6499" s="2"/>
      <c r="E6499" s="2"/>
      <c r="F6499" s="2"/>
      <c r="G6499" s="2"/>
      <c r="H6499" s="2"/>
      <c r="I6499" s="2"/>
      <c r="J6499" s="2"/>
      <c r="K6499" s="2"/>
    </row>
    <row r="6500" spans="1:11" x14ac:dyDescent="0.35">
      <c r="A6500" s="2"/>
      <c r="B6500" s="2"/>
      <c r="C6500" s="2"/>
      <c r="D6500" s="2"/>
      <c r="E6500" s="2"/>
      <c r="F6500" s="2"/>
      <c r="G6500" s="2"/>
      <c r="H6500" s="2"/>
      <c r="I6500" s="2"/>
      <c r="J6500" s="2"/>
      <c r="K6500" s="2"/>
    </row>
    <row r="6501" spans="1:11" x14ac:dyDescent="0.35">
      <c r="A6501" s="2"/>
      <c r="B6501" s="2"/>
      <c r="C6501" s="2"/>
      <c r="D6501" s="2"/>
      <c r="E6501" s="2"/>
      <c r="F6501" s="2"/>
      <c r="G6501" s="2"/>
      <c r="H6501" s="2"/>
      <c r="I6501" s="2"/>
      <c r="J6501" s="2"/>
      <c r="K6501" s="2"/>
    </row>
    <row r="6502" spans="1:11" x14ac:dyDescent="0.35">
      <c r="A6502" s="2"/>
      <c r="B6502" s="2"/>
      <c r="C6502" s="2"/>
      <c r="D6502" s="2"/>
      <c r="E6502" s="2"/>
      <c r="F6502" s="2"/>
      <c r="G6502" s="2"/>
      <c r="H6502" s="2"/>
      <c r="I6502" s="2"/>
      <c r="J6502" s="2"/>
      <c r="K6502" s="2"/>
    </row>
    <row r="6503" spans="1:11" x14ac:dyDescent="0.35">
      <c r="A6503" s="2"/>
      <c r="B6503" s="2"/>
      <c r="C6503" s="2"/>
      <c r="D6503" s="2"/>
      <c r="E6503" s="2"/>
      <c r="F6503" s="2"/>
      <c r="G6503" s="2"/>
      <c r="H6503" s="2"/>
      <c r="I6503" s="2"/>
      <c r="J6503" s="2"/>
      <c r="K6503" s="2"/>
    </row>
    <row r="6504" spans="1:11" x14ac:dyDescent="0.35">
      <c r="A6504" s="2"/>
      <c r="B6504" s="2"/>
      <c r="C6504" s="2"/>
      <c r="D6504" s="2"/>
      <c r="E6504" s="2"/>
      <c r="F6504" s="2"/>
      <c r="G6504" s="2"/>
      <c r="H6504" s="2"/>
      <c r="I6504" s="2"/>
      <c r="J6504" s="2"/>
      <c r="K6504" s="2"/>
    </row>
    <row r="6505" spans="1:11" x14ac:dyDescent="0.35">
      <c r="A6505" s="2"/>
      <c r="B6505" s="2"/>
      <c r="C6505" s="2"/>
      <c r="D6505" s="2"/>
      <c r="E6505" s="2"/>
      <c r="F6505" s="2"/>
      <c r="G6505" s="2"/>
      <c r="H6505" s="2"/>
      <c r="I6505" s="2"/>
      <c r="J6505" s="2"/>
      <c r="K6505" s="2"/>
    </row>
    <row r="6506" spans="1:11" x14ac:dyDescent="0.35">
      <c r="A6506" s="2"/>
      <c r="B6506" s="2"/>
      <c r="C6506" s="2"/>
      <c r="D6506" s="2"/>
      <c r="E6506" s="2"/>
      <c r="F6506" s="2"/>
      <c r="G6506" s="2"/>
      <c r="H6506" s="2"/>
      <c r="I6506" s="2"/>
      <c r="J6506" s="2"/>
      <c r="K6506" s="2"/>
    </row>
    <row r="6507" spans="1:11" x14ac:dyDescent="0.35">
      <c r="A6507" s="2"/>
      <c r="B6507" s="2"/>
      <c r="C6507" s="2"/>
      <c r="D6507" s="2"/>
      <c r="E6507" s="2"/>
      <c r="F6507" s="2"/>
      <c r="G6507" s="2"/>
      <c r="H6507" s="2"/>
      <c r="I6507" s="2"/>
      <c r="J6507" s="2"/>
      <c r="K6507" s="2"/>
    </row>
    <row r="6508" spans="1:11" x14ac:dyDescent="0.35">
      <c r="A6508" s="2"/>
      <c r="B6508" s="2"/>
      <c r="C6508" s="2"/>
      <c r="D6508" s="2"/>
      <c r="E6508" s="2"/>
      <c r="F6508" s="2"/>
      <c r="G6508" s="2"/>
      <c r="H6508" s="2"/>
      <c r="I6508" s="2"/>
      <c r="J6508" s="2"/>
      <c r="K6508" s="2"/>
    </row>
    <row r="6509" spans="1:11" x14ac:dyDescent="0.35">
      <c r="A6509" s="2"/>
      <c r="B6509" s="2"/>
      <c r="C6509" s="2"/>
      <c r="D6509" s="2"/>
      <c r="E6509" s="2"/>
      <c r="F6509" s="2"/>
      <c r="G6509" s="2"/>
      <c r="H6509" s="2"/>
      <c r="I6509" s="2"/>
      <c r="J6509" s="2"/>
      <c r="K6509" s="2"/>
    </row>
    <row r="6510" spans="1:11" x14ac:dyDescent="0.35">
      <c r="A6510" s="2"/>
      <c r="B6510" s="2"/>
      <c r="C6510" s="2"/>
      <c r="D6510" s="2"/>
      <c r="E6510" s="2"/>
      <c r="F6510" s="2"/>
      <c r="G6510" s="2"/>
      <c r="H6510" s="2"/>
      <c r="I6510" s="2"/>
      <c r="J6510" s="2"/>
      <c r="K6510" s="2"/>
    </row>
    <row r="6511" spans="1:11" x14ac:dyDescent="0.35">
      <c r="A6511" s="2"/>
      <c r="B6511" s="2"/>
      <c r="C6511" s="2"/>
      <c r="D6511" s="2"/>
      <c r="E6511" s="2"/>
      <c r="F6511" s="2"/>
      <c r="G6511" s="2"/>
      <c r="H6511" s="2"/>
      <c r="I6511" s="2"/>
      <c r="J6511" s="2"/>
      <c r="K6511" s="2"/>
    </row>
    <row r="6512" spans="1:11" x14ac:dyDescent="0.35">
      <c r="A6512" s="2"/>
      <c r="B6512" s="2"/>
      <c r="C6512" s="2"/>
      <c r="D6512" s="2"/>
      <c r="E6512" s="2"/>
      <c r="F6512" s="2"/>
      <c r="G6512" s="2"/>
      <c r="H6512" s="2"/>
      <c r="I6512" s="2"/>
      <c r="J6512" s="2"/>
      <c r="K6512" s="2"/>
    </row>
    <row r="6513" spans="1:11" x14ac:dyDescent="0.35">
      <c r="A6513" s="2"/>
      <c r="B6513" s="2"/>
      <c r="C6513" s="2"/>
      <c r="D6513" s="2"/>
      <c r="E6513" s="2"/>
      <c r="F6513" s="2"/>
      <c r="G6513" s="2"/>
      <c r="H6513" s="2"/>
      <c r="I6513" s="2"/>
      <c r="J6513" s="2"/>
      <c r="K6513" s="2"/>
    </row>
    <row r="6514" spans="1:11" x14ac:dyDescent="0.35">
      <c r="A6514" s="2"/>
      <c r="B6514" s="2"/>
      <c r="C6514" s="2"/>
      <c r="D6514" s="2"/>
      <c r="E6514" s="2"/>
      <c r="F6514" s="2"/>
      <c r="G6514" s="2"/>
      <c r="H6514" s="2"/>
      <c r="I6514" s="2"/>
      <c r="J6514" s="2"/>
      <c r="K6514" s="2"/>
    </row>
    <row r="6515" spans="1:11" x14ac:dyDescent="0.35">
      <c r="A6515" s="2"/>
      <c r="B6515" s="2"/>
      <c r="C6515" s="2"/>
      <c r="D6515" s="2"/>
      <c r="E6515" s="2"/>
      <c r="F6515" s="2"/>
      <c r="G6515" s="2"/>
      <c r="H6515" s="2"/>
      <c r="I6515" s="2"/>
      <c r="J6515" s="2"/>
      <c r="K6515" s="2"/>
    </row>
    <row r="6516" spans="1:11" x14ac:dyDescent="0.35">
      <c r="A6516" s="2"/>
      <c r="B6516" s="2"/>
      <c r="C6516" s="2"/>
      <c r="D6516" s="2"/>
      <c r="E6516" s="2"/>
      <c r="F6516" s="2"/>
      <c r="G6516" s="2"/>
      <c r="H6516" s="2"/>
      <c r="I6516" s="2"/>
      <c r="J6516" s="2"/>
      <c r="K6516" s="2"/>
    </row>
    <row r="6517" spans="1:11" x14ac:dyDescent="0.35">
      <c r="A6517" s="2"/>
      <c r="B6517" s="2"/>
      <c r="C6517" s="2"/>
      <c r="D6517" s="2"/>
      <c r="E6517" s="2"/>
      <c r="F6517" s="2"/>
      <c r="G6517" s="2"/>
      <c r="H6517" s="2"/>
      <c r="I6517" s="2"/>
      <c r="J6517" s="2"/>
      <c r="K6517" s="2"/>
    </row>
    <row r="6518" spans="1:11" x14ac:dyDescent="0.35">
      <c r="A6518" s="2"/>
      <c r="B6518" s="2"/>
      <c r="C6518" s="2"/>
      <c r="D6518" s="2"/>
      <c r="E6518" s="2"/>
      <c r="F6518" s="2"/>
      <c r="G6518" s="2"/>
      <c r="H6518" s="2"/>
      <c r="I6518" s="2"/>
      <c r="J6518" s="2"/>
      <c r="K6518" s="2"/>
    </row>
    <row r="6519" spans="1:11" x14ac:dyDescent="0.35">
      <c r="A6519" s="2"/>
      <c r="B6519" s="2"/>
      <c r="C6519" s="2"/>
      <c r="D6519" s="2"/>
      <c r="E6519" s="2"/>
      <c r="F6519" s="2"/>
      <c r="G6519" s="2"/>
      <c r="H6519" s="2"/>
      <c r="I6519" s="2"/>
      <c r="J6519" s="2"/>
      <c r="K6519" s="2"/>
    </row>
    <row r="6520" spans="1:11" x14ac:dyDescent="0.35">
      <c r="A6520" s="2"/>
      <c r="B6520" s="2"/>
      <c r="C6520" s="2"/>
      <c r="D6520" s="2"/>
      <c r="E6520" s="2"/>
      <c r="F6520" s="2"/>
      <c r="G6520" s="2"/>
      <c r="H6520" s="2"/>
      <c r="I6520" s="2"/>
      <c r="J6520" s="2"/>
      <c r="K6520" s="2"/>
    </row>
    <row r="6521" spans="1:11" x14ac:dyDescent="0.35">
      <c r="A6521" s="2"/>
      <c r="B6521" s="2"/>
      <c r="C6521" s="2"/>
      <c r="D6521" s="2"/>
      <c r="E6521" s="2"/>
      <c r="F6521" s="2"/>
      <c r="G6521" s="2"/>
      <c r="H6521" s="2"/>
      <c r="I6521" s="2"/>
      <c r="J6521" s="2"/>
      <c r="K6521" s="2"/>
    </row>
    <row r="6522" spans="1:11" x14ac:dyDescent="0.35">
      <c r="A6522" s="2"/>
      <c r="B6522" s="2"/>
      <c r="C6522" s="2"/>
      <c r="D6522" s="2"/>
      <c r="E6522" s="2"/>
      <c r="F6522" s="2"/>
      <c r="G6522" s="2"/>
      <c r="H6522" s="2"/>
      <c r="I6522" s="2"/>
      <c r="J6522" s="2"/>
      <c r="K6522" s="2"/>
    </row>
    <row r="6523" spans="1:11" x14ac:dyDescent="0.35">
      <c r="A6523" s="2"/>
      <c r="B6523" s="2"/>
      <c r="C6523" s="2"/>
      <c r="D6523" s="2"/>
      <c r="E6523" s="2"/>
      <c r="F6523" s="2"/>
      <c r="G6523" s="2"/>
      <c r="H6523" s="2"/>
      <c r="I6523" s="2"/>
      <c r="J6523" s="2"/>
      <c r="K6523" s="2"/>
    </row>
    <row r="6524" spans="1:11" x14ac:dyDescent="0.35">
      <c r="A6524" s="2"/>
      <c r="B6524" s="2"/>
      <c r="C6524" s="2"/>
      <c r="D6524" s="2"/>
      <c r="E6524" s="2"/>
      <c r="F6524" s="2"/>
      <c r="G6524" s="2"/>
      <c r="H6524" s="2"/>
      <c r="I6524" s="2"/>
      <c r="J6524" s="2"/>
      <c r="K6524" s="2"/>
    </row>
    <row r="6525" spans="1:11" x14ac:dyDescent="0.35">
      <c r="A6525" s="2"/>
      <c r="B6525" s="2"/>
      <c r="C6525" s="2"/>
      <c r="D6525" s="2"/>
      <c r="E6525" s="2"/>
      <c r="F6525" s="2"/>
      <c r="G6525" s="2"/>
      <c r="H6525" s="2"/>
      <c r="I6525" s="2"/>
      <c r="J6525" s="2"/>
      <c r="K6525" s="2"/>
    </row>
    <row r="6526" spans="1:11" x14ac:dyDescent="0.35">
      <c r="A6526" s="2"/>
      <c r="B6526" s="2"/>
      <c r="C6526" s="2"/>
      <c r="D6526" s="2"/>
      <c r="E6526" s="2"/>
      <c r="F6526" s="2"/>
      <c r="G6526" s="2"/>
      <c r="H6526" s="2"/>
      <c r="I6526" s="2"/>
      <c r="J6526" s="2"/>
      <c r="K6526" s="2"/>
    </row>
    <row r="6527" spans="1:11" x14ac:dyDescent="0.35">
      <c r="A6527" s="2"/>
      <c r="B6527" s="2"/>
      <c r="C6527" s="2"/>
      <c r="D6527" s="2"/>
      <c r="E6527" s="2"/>
      <c r="F6527" s="2"/>
      <c r="G6527" s="2"/>
      <c r="H6527" s="2"/>
      <c r="I6527" s="2"/>
      <c r="J6527" s="2"/>
      <c r="K6527" s="2"/>
    </row>
    <row r="6528" spans="1:11" x14ac:dyDescent="0.35">
      <c r="A6528" s="2"/>
      <c r="B6528" s="2"/>
      <c r="C6528" s="2"/>
      <c r="D6528" s="2"/>
      <c r="E6528" s="2"/>
      <c r="F6528" s="2"/>
      <c r="G6528" s="2"/>
      <c r="H6528" s="2"/>
      <c r="I6528" s="2"/>
      <c r="J6528" s="2"/>
      <c r="K6528" s="2"/>
    </row>
    <row r="6529" spans="1:11" x14ac:dyDescent="0.35">
      <c r="A6529" s="2"/>
      <c r="B6529" s="2"/>
      <c r="C6529" s="2"/>
      <c r="D6529" s="2"/>
      <c r="E6529" s="2"/>
      <c r="F6529" s="2"/>
      <c r="G6529" s="2"/>
      <c r="H6529" s="2"/>
      <c r="I6529" s="2"/>
      <c r="J6529" s="2"/>
      <c r="K6529" s="2"/>
    </row>
    <row r="6530" spans="1:11" x14ac:dyDescent="0.35">
      <c r="A6530" s="2"/>
      <c r="B6530" s="2"/>
      <c r="C6530" s="2"/>
      <c r="D6530" s="2"/>
      <c r="E6530" s="2"/>
      <c r="F6530" s="2"/>
      <c r="G6530" s="2"/>
      <c r="H6530" s="2"/>
      <c r="I6530" s="2"/>
      <c r="J6530" s="2"/>
      <c r="K6530" s="2"/>
    </row>
    <row r="6531" spans="1:11" x14ac:dyDescent="0.35">
      <c r="A6531" s="2"/>
      <c r="B6531" s="2"/>
      <c r="C6531" s="2"/>
      <c r="D6531" s="2"/>
      <c r="E6531" s="2"/>
      <c r="F6531" s="2"/>
      <c r="G6531" s="2"/>
      <c r="H6531" s="2"/>
      <c r="I6531" s="2"/>
      <c r="J6531" s="2"/>
      <c r="K6531" s="2"/>
    </row>
    <row r="6532" spans="1:11" x14ac:dyDescent="0.35">
      <c r="A6532" s="2"/>
      <c r="B6532" s="2"/>
      <c r="C6532" s="2"/>
      <c r="D6532" s="2"/>
      <c r="E6532" s="2"/>
      <c r="F6532" s="2"/>
      <c r="G6532" s="2"/>
      <c r="H6532" s="2"/>
      <c r="I6532" s="2"/>
      <c r="J6532" s="2"/>
      <c r="K6532" s="2"/>
    </row>
    <row r="6533" spans="1:11" x14ac:dyDescent="0.35">
      <c r="A6533" s="2"/>
      <c r="B6533" s="2"/>
      <c r="C6533" s="2"/>
      <c r="D6533" s="2"/>
      <c r="E6533" s="2"/>
      <c r="F6533" s="2"/>
      <c r="G6533" s="2"/>
      <c r="H6533" s="2"/>
      <c r="I6533" s="2"/>
      <c r="J6533" s="2"/>
      <c r="K6533" s="2"/>
    </row>
    <row r="6534" spans="1:11" x14ac:dyDescent="0.35">
      <c r="A6534" s="2"/>
      <c r="B6534" s="2"/>
      <c r="C6534" s="2"/>
      <c r="D6534" s="2"/>
      <c r="E6534" s="2"/>
      <c r="F6534" s="2"/>
      <c r="G6534" s="2"/>
      <c r="H6534" s="2"/>
      <c r="I6534" s="2"/>
      <c r="J6534" s="2"/>
      <c r="K6534" s="2"/>
    </row>
    <row r="6535" spans="1:11" x14ac:dyDescent="0.35">
      <c r="A6535" s="2"/>
      <c r="B6535" s="2"/>
      <c r="C6535" s="2"/>
      <c r="D6535" s="2"/>
      <c r="E6535" s="2"/>
      <c r="F6535" s="2"/>
      <c r="G6535" s="2"/>
      <c r="H6535" s="2"/>
      <c r="I6535" s="2"/>
      <c r="J6535" s="2"/>
      <c r="K6535" s="2"/>
    </row>
    <row r="6536" spans="1:11" x14ac:dyDescent="0.35">
      <c r="A6536" s="2"/>
      <c r="B6536" s="2"/>
      <c r="C6536" s="2"/>
      <c r="D6536" s="2"/>
      <c r="E6536" s="2"/>
      <c r="F6536" s="2"/>
      <c r="G6536" s="2"/>
      <c r="H6536" s="2"/>
      <c r="I6536" s="2"/>
      <c r="J6536" s="2"/>
      <c r="K6536" s="2"/>
    </row>
    <row r="6537" spans="1:11" x14ac:dyDescent="0.35">
      <c r="A6537" s="2"/>
      <c r="B6537" s="2"/>
      <c r="C6537" s="2"/>
      <c r="D6537" s="2"/>
      <c r="E6537" s="2"/>
      <c r="F6537" s="2"/>
      <c r="G6537" s="2"/>
      <c r="H6537" s="2"/>
      <c r="I6537" s="2"/>
      <c r="J6537" s="2"/>
      <c r="K6537" s="2"/>
    </row>
    <row r="6538" spans="1:11" x14ac:dyDescent="0.35">
      <c r="A6538" s="2"/>
      <c r="B6538" s="2"/>
      <c r="C6538" s="2"/>
      <c r="D6538" s="2"/>
      <c r="E6538" s="2"/>
      <c r="F6538" s="2"/>
      <c r="G6538" s="2"/>
      <c r="H6538" s="2"/>
      <c r="I6538" s="2"/>
      <c r="J6538" s="2"/>
      <c r="K6538" s="2"/>
    </row>
    <row r="6539" spans="1:11" x14ac:dyDescent="0.35">
      <c r="A6539" s="2"/>
      <c r="B6539" s="2"/>
      <c r="C6539" s="2"/>
      <c r="D6539" s="2"/>
      <c r="E6539" s="2"/>
      <c r="F6539" s="2"/>
      <c r="G6539" s="2"/>
      <c r="H6539" s="2"/>
      <c r="I6539" s="2"/>
      <c r="J6539" s="2"/>
      <c r="K6539" s="2"/>
    </row>
    <row r="6540" spans="1:11" x14ac:dyDescent="0.35">
      <c r="A6540" s="2"/>
      <c r="B6540" s="2"/>
      <c r="C6540" s="2"/>
      <c r="D6540" s="2"/>
      <c r="E6540" s="2"/>
      <c r="F6540" s="2"/>
      <c r="G6540" s="2"/>
      <c r="H6540" s="2"/>
      <c r="I6540" s="2"/>
      <c r="J6540" s="2"/>
      <c r="K6540" s="2"/>
    </row>
    <row r="6541" spans="1:11" x14ac:dyDescent="0.35">
      <c r="A6541" s="2"/>
      <c r="B6541" s="2"/>
      <c r="C6541" s="2"/>
      <c r="D6541" s="2"/>
      <c r="E6541" s="2"/>
      <c r="F6541" s="2"/>
      <c r="G6541" s="2"/>
      <c r="H6541" s="2"/>
      <c r="I6541" s="2"/>
      <c r="J6541" s="2"/>
      <c r="K6541" s="2"/>
    </row>
    <row r="6542" spans="1:11" x14ac:dyDescent="0.35">
      <c r="A6542" s="2"/>
      <c r="B6542" s="2"/>
      <c r="C6542" s="2"/>
      <c r="D6542" s="2"/>
      <c r="E6542" s="2"/>
      <c r="F6542" s="2"/>
      <c r="G6542" s="2"/>
      <c r="H6542" s="2"/>
      <c r="I6542" s="2"/>
      <c r="J6542" s="2"/>
      <c r="K6542" s="2"/>
    </row>
    <row r="6543" spans="1:11" x14ac:dyDescent="0.35">
      <c r="A6543" s="2"/>
      <c r="B6543" s="2"/>
      <c r="C6543" s="2"/>
      <c r="D6543" s="2"/>
      <c r="E6543" s="2"/>
      <c r="F6543" s="2"/>
      <c r="G6543" s="2"/>
      <c r="H6543" s="2"/>
      <c r="I6543" s="2"/>
      <c r="J6543" s="2"/>
      <c r="K6543" s="2"/>
    </row>
    <row r="6544" spans="1:11" x14ac:dyDescent="0.35">
      <c r="A6544" s="2"/>
      <c r="B6544" s="2"/>
      <c r="C6544" s="2"/>
      <c r="D6544" s="2"/>
      <c r="E6544" s="2"/>
      <c r="F6544" s="2"/>
      <c r="G6544" s="2"/>
      <c r="H6544" s="2"/>
      <c r="I6544" s="2"/>
      <c r="J6544" s="2"/>
      <c r="K6544" s="2"/>
    </row>
    <row r="6545" spans="1:11" x14ac:dyDescent="0.35">
      <c r="A6545" s="2"/>
      <c r="B6545" s="2"/>
      <c r="C6545" s="2"/>
      <c r="D6545" s="2"/>
      <c r="E6545" s="2"/>
      <c r="F6545" s="2"/>
      <c r="G6545" s="2"/>
      <c r="H6545" s="2"/>
      <c r="I6545" s="2"/>
      <c r="J6545" s="2"/>
      <c r="K6545" s="2"/>
    </row>
    <row r="6546" spans="1:11" x14ac:dyDescent="0.35">
      <c r="A6546" s="2"/>
      <c r="B6546" s="2"/>
      <c r="C6546" s="2"/>
      <c r="D6546" s="2"/>
      <c r="E6546" s="2"/>
      <c r="F6546" s="2"/>
      <c r="G6546" s="2"/>
      <c r="H6546" s="2"/>
      <c r="I6546" s="2"/>
      <c r="J6546" s="2"/>
      <c r="K6546" s="2"/>
    </row>
    <row r="6547" spans="1:11" x14ac:dyDescent="0.35">
      <c r="A6547" s="2"/>
      <c r="B6547" s="2"/>
      <c r="C6547" s="2"/>
      <c r="D6547" s="2"/>
      <c r="E6547" s="2"/>
      <c r="F6547" s="2"/>
      <c r="G6547" s="2"/>
      <c r="H6547" s="2"/>
      <c r="I6547" s="2"/>
      <c r="J6547" s="2"/>
      <c r="K6547" s="2"/>
    </row>
    <row r="6548" spans="1:11" x14ac:dyDescent="0.35">
      <c r="A6548" s="2"/>
      <c r="B6548" s="2"/>
      <c r="C6548" s="2"/>
      <c r="D6548" s="2"/>
      <c r="E6548" s="2"/>
      <c r="F6548" s="2"/>
      <c r="G6548" s="2"/>
      <c r="H6548" s="2"/>
      <c r="I6548" s="2"/>
      <c r="J6548" s="2"/>
      <c r="K6548" s="2"/>
    </row>
    <row r="6549" spans="1:11" x14ac:dyDescent="0.35">
      <c r="A6549" s="2"/>
      <c r="B6549" s="2"/>
      <c r="C6549" s="2"/>
      <c r="D6549" s="2"/>
      <c r="E6549" s="2"/>
      <c r="F6549" s="2"/>
      <c r="G6549" s="2"/>
      <c r="H6549" s="2"/>
      <c r="I6549" s="2"/>
      <c r="J6549" s="2"/>
      <c r="K6549" s="2"/>
    </row>
    <row r="6550" spans="1:11" x14ac:dyDescent="0.35">
      <c r="A6550" s="2"/>
      <c r="B6550" s="2"/>
      <c r="C6550" s="2"/>
      <c r="D6550" s="2"/>
      <c r="E6550" s="2"/>
      <c r="F6550" s="2"/>
      <c r="G6550" s="2"/>
      <c r="H6550" s="2"/>
      <c r="I6550" s="2"/>
      <c r="J6550" s="2"/>
      <c r="K6550" s="2"/>
    </row>
    <row r="6551" spans="1:11" x14ac:dyDescent="0.35">
      <c r="A6551" s="2"/>
      <c r="B6551" s="2"/>
      <c r="C6551" s="2"/>
      <c r="D6551" s="2"/>
      <c r="E6551" s="2"/>
      <c r="F6551" s="2"/>
      <c r="G6551" s="2"/>
      <c r="H6551" s="2"/>
      <c r="I6551" s="2"/>
      <c r="J6551" s="2"/>
      <c r="K6551" s="2"/>
    </row>
    <row r="6552" spans="1:11" x14ac:dyDescent="0.35">
      <c r="A6552" s="2"/>
      <c r="B6552" s="2"/>
      <c r="C6552" s="2"/>
      <c r="D6552" s="2"/>
      <c r="E6552" s="2"/>
      <c r="F6552" s="2"/>
      <c r="G6552" s="2"/>
      <c r="H6552" s="2"/>
      <c r="I6552" s="2"/>
      <c r="J6552" s="2"/>
      <c r="K6552" s="2"/>
    </row>
    <row r="6553" spans="1:11" x14ac:dyDescent="0.35">
      <c r="A6553" s="2"/>
      <c r="B6553" s="2"/>
      <c r="C6553" s="2"/>
      <c r="D6553" s="2"/>
      <c r="E6553" s="2"/>
      <c r="F6553" s="2"/>
      <c r="G6553" s="2"/>
      <c r="H6553" s="2"/>
      <c r="I6553" s="2"/>
      <c r="J6553" s="2"/>
      <c r="K6553" s="2"/>
    </row>
    <row r="6554" spans="1:11" x14ac:dyDescent="0.35">
      <c r="A6554" s="2"/>
      <c r="B6554" s="2"/>
      <c r="C6554" s="2"/>
      <c r="D6554" s="2"/>
      <c r="E6554" s="2"/>
      <c r="F6554" s="2"/>
      <c r="G6554" s="2"/>
      <c r="H6554" s="2"/>
      <c r="I6554" s="2"/>
      <c r="J6554" s="2"/>
      <c r="K6554" s="2"/>
    </row>
    <row r="6555" spans="1:11" x14ac:dyDescent="0.35">
      <c r="A6555" s="2"/>
      <c r="B6555" s="2"/>
      <c r="C6555" s="2"/>
      <c r="D6555" s="2"/>
      <c r="E6555" s="2"/>
      <c r="F6555" s="2"/>
      <c r="G6555" s="2"/>
      <c r="H6555" s="2"/>
      <c r="I6555" s="2"/>
      <c r="J6555" s="2"/>
      <c r="K6555" s="2"/>
    </row>
    <row r="6556" spans="1:11" x14ac:dyDescent="0.35">
      <c r="A6556" s="2"/>
      <c r="B6556" s="2"/>
      <c r="C6556" s="2"/>
      <c r="D6556" s="2"/>
      <c r="E6556" s="2"/>
      <c r="F6556" s="2"/>
      <c r="G6556" s="2"/>
      <c r="H6556" s="2"/>
      <c r="I6556" s="2"/>
      <c r="J6556" s="2"/>
      <c r="K6556" s="2"/>
    </row>
    <row r="6557" spans="1:11" x14ac:dyDescent="0.35">
      <c r="A6557" s="2"/>
      <c r="B6557" s="2"/>
      <c r="C6557" s="2"/>
      <c r="D6557" s="2"/>
      <c r="E6557" s="2"/>
      <c r="F6557" s="2"/>
      <c r="G6557" s="2"/>
      <c r="H6557" s="2"/>
      <c r="I6557" s="2"/>
      <c r="J6557" s="2"/>
      <c r="K6557" s="2"/>
    </row>
    <row r="6558" spans="1:11" x14ac:dyDescent="0.35">
      <c r="A6558" s="2"/>
      <c r="B6558" s="2"/>
      <c r="C6558" s="2"/>
      <c r="D6558" s="2"/>
      <c r="E6558" s="2"/>
      <c r="F6558" s="2"/>
      <c r="G6558" s="2"/>
      <c r="H6558" s="2"/>
      <c r="I6558" s="2"/>
      <c r="J6558" s="2"/>
      <c r="K6558" s="2"/>
    </row>
    <row r="6559" spans="1:11" x14ac:dyDescent="0.35">
      <c r="A6559" s="2"/>
      <c r="B6559" s="2"/>
      <c r="C6559" s="2"/>
      <c r="D6559" s="2"/>
      <c r="E6559" s="2"/>
      <c r="F6559" s="2"/>
      <c r="G6559" s="2"/>
      <c r="H6559" s="2"/>
      <c r="I6559" s="2"/>
      <c r="J6559" s="2"/>
      <c r="K6559" s="2"/>
    </row>
    <row r="6560" spans="1:11" x14ac:dyDescent="0.35">
      <c r="A6560" s="2"/>
      <c r="B6560" s="2"/>
      <c r="C6560" s="2"/>
      <c r="D6560" s="2"/>
      <c r="E6560" s="2"/>
      <c r="F6560" s="2"/>
      <c r="G6560" s="2"/>
      <c r="H6560" s="2"/>
      <c r="I6560" s="2"/>
      <c r="J6560" s="2"/>
      <c r="K6560" s="2"/>
    </row>
    <row r="6561" spans="1:11" x14ac:dyDescent="0.35">
      <c r="A6561" s="2"/>
      <c r="B6561" s="2"/>
      <c r="C6561" s="2"/>
      <c r="D6561" s="2"/>
      <c r="E6561" s="2"/>
      <c r="F6561" s="2"/>
      <c r="G6561" s="2"/>
      <c r="H6561" s="2"/>
      <c r="I6561" s="2"/>
      <c r="J6561" s="2"/>
      <c r="K6561" s="2"/>
    </row>
    <row r="6562" spans="1:11" x14ac:dyDescent="0.35">
      <c r="A6562" s="2"/>
      <c r="B6562" s="2"/>
      <c r="C6562" s="2"/>
      <c r="D6562" s="2"/>
      <c r="E6562" s="2"/>
      <c r="F6562" s="2"/>
      <c r="G6562" s="2"/>
      <c r="H6562" s="2"/>
      <c r="I6562" s="2"/>
      <c r="J6562" s="2"/>
      <c r="K6562" s="2"/>
    </row>
    <row r="6563" spans="1:11" x14ac:dyDescent="0.35">
      <c r="A6563" s="2"/>
      <c r="B6563" s="2"/>
      <c r="C6563" s="2"/>
      <c r="D6563" s="2"/>
      <c r="E6563" s="2"/>
      <c r="F6563" s="2"/>
      <c r="G6563" s="2"/>
      <c r="H6563" s="2"/>
      <c r="I6563" s="2"/>
      <c r="J6563" s="2"/>
      <c r="K6563" s="2"/>
    </row>
    <row r="6564" spans="1:11" x14ac:dyDescent="0.35">
      <c r="A6564" s="2"/>
      <c r="B6564" s="2"/>
      <c r="C6564" s="2"/>
      <c r="D6564" s="2"/>
      <c r="E6564" s="2"/>
      <c r="F6564" s="2"/>
      <c r="G6564" s="2"/>
      <c r="H6564" s="2"/>
      <c r="I6564" s="2"/>
      <c r="J6564" s="2"/>
      <c r="K6564" s="2"/>
    </row>
    <row r="6565" spans="1:11" x14ac:dyDescent="0.35">
      <c r="A6565" s="2"/>
      <c r="B6565" s="2"/>
      <c r="C6565" s="2"/>
      <c r="D6565" s="2"/>
      <c r="E6565" s="2"/>
      <c r="F6565" s="2"/>
      <c r="G6565" s="2"/>
      <c r="H6565" s="2"/>
      <c r="I6565" s="2"/>
      <c r="J6565" s="2"/>
      <c r="K6565" s="2"/>
    </row>
    <row r="6566" spans="1:11" x14ac:dyDescent="0.35">
      <c r="A6566" s="2"/>
      <c r="B6566" s="2"/>
      <c r="C6566" s="2"/>
      <c r="D6566" s="2"/>
      <c r="E6566" s="2"/>
      <c r="F6566" s="2"/>
      <c r="G6566" s="2"/>
      <c r="H6566" s="2"/>
      <c r="I6566" s="2"/>
      <c r="J6566" s="2"/>
      <c r="K6566" s="2"/>
    </row>
    <row r="6567" spans="1:11" x14ac:dyDescent="0.35">
      <c r="A6567" s="2"/>
      <c r="B6567" s="2"/>
      <c r="C6567" s="2"/>
      <c r="D6567" s="2"/>
      <c r="E6567" s="2"/>
      <c r="F6567" s="2"/>
      <c r="G6567" s="2"/>
      <c r="H6567" s="2"/>
      <c r="I6567" s="2"/>
      <c r="J6567" s="2"/>
      <c r="K6567" s="2"/>
    </row>
    <row r="6568" spans="1:11" x14ac:dyDescent="0.35">
      <c r="A6568" s="2"/>
      <c r="B6568" s="2"/>
      <c r="C6568" s="2"/>
      <c r="D6568" s="2"/>
      <c r="E6568" s="2"/>
      <c r="F6568" s="2"/>
      <c r="G6568" s="2"/>
      <c r="H6568" s="2"/>
      <c r="I6568" s="2"/>
      <c r="J6568" s="2"/>
      <c r="K6568" s="2"/>
    </row>
    <row r="6569" spans="1:11" x14ac:dyDescent="0.35">
      <c r="A6569" s="2"/>
      <c r="B6569" s="2"/>
      <c r="C6569" s="2"/>
      <c r="D6569" s="2"/>
      <c r="E6569" s="2"/>
      <c r="F6569" s="2"/>
      <c r="G6569" s="2"/>
      <c r="H6569" s="2"/>
      <c r="I6569" s="2"/>
      <c r="J6569" s="2"/>
      <c r="K6569" s="2"/>
    </row>
    <row r="6570" spans="1:11" x14ac:dyDescent="0.35">
      <c r="A6570" s="2"/>
      <c r="B6570" s="2"/>
      <c r="C6570" s="2"/>
      <c r="D6570" s="2"/>
      <c r="E6570" s="2"/>
      <c r="F6570" s="2"/>
      <c r="G6570" s="2"/>
      <c r="H6570" s="2"/>
      <c r="I6570" s="2"/>
      <c r="J6570" s="2"/>
      <c r="K6570" s="2"/>
    </row>
    <row r="6571" spans="1:11" x14ac:dyDescent="0.35">
      <c r="A6571" s="2"/>
      <c r="B6571" s="2"/>
      <c r="C6571" s="2"/>
      <c r="D6571" s="2"/>
      <c r="E6571" s="2"/>
      <c r="F6571" s="2"/>
      <c r="G6571" s="2"/>
      <c r="H6571" s="2"/>
      <c r="I6571" s="2"/>
      <c r="J6571" s="2"/>
      <c r="K6571" s="2"/>
    </row>
    <row r="6572" spans="1:11" x14ac:dyDescent="0.35">
      <c r="A6572" s="2"/>
      <c r="B6572" s="2"/>
      <c r="C6572" s="2"/>
      <c r="D6572" s="2"/>
      <c r="E6572" s="2"/>
      <c r="F6572" s="2"/>
      <c r="G6572" s="2"/>
      <c r="H6572" s="2"/>
      <c r="I6572" s="2"/>
      <c r="J6572" s="2"/>
      <c r="K6572" s="2"/>
    </row>
    <row r="6573" spans="1:11" x14ac:dyDescent="0.35">
      <c r="A6573" s="2"/>
      <c r="B6573" s="2"/>
      <c r="C6573" s="2"/>
      <c r="D6573" s="2"/>
      <c r="E6573" s="2"/>
      <c r="F6573" s="2"/>
      <c r="G6573" s="2"/>
      <c r="H6573" s="2"/>
      <c r="I6573" s="2"/>
      <c r="J6573" s="2"/>
      <c r="K6573" s="2"/>
    </row>
    <row r="6574" spans="1:11" x14ac:dyDescent="0.35">
      <c r="A6574" s="2"/>
      <c r="B6574" s="2"/>
      <c r="C6574" s="2"/>
      <c r="D6574" s="2"/>
      <c r="E6574" s="2"/>
      <c r="F6574" s="2"/>
      <c r="G6574" s="2"/>
      <c r="H6574" s="2"/>
      <c r="I6574" s="2"/>
      <c r="J6574" s="2"/>
      <c r="K6574" s="2"/>
    </row>
    <row r="6575" spans="1:11" x14ac:dyDescent="0.35">
      <c r="A6575" s="2"/>
      <c r="B6575" s="2"/>
      <c r="C6575" s="2"/>
      <c r="D6575" s="2"/>
      <c r="E6575" s="2"/>
      <c r="F6575" s="2"/>
      <c r="G6575" s="2"/>
      <c r="H6575" s="2"/>
      <c r="I6575" s="2"/>
      <c r="J6575" s="2"/>
      <c r="K6575" s="2"/>
    </row>
    <row r="6576" spans="1:11" x14ac:dyDescent="0.35">
      <c r="A6576" s="2"/>
      <c r="B6576" s="2"/>
      <c r="C6576" s="2"/>
      <c r="D6576" s="2"/>
      <c r="E6576" s="2"/>
      <c r="F6576" s="2"/>
      <c r="G6576" s="2"/>
      <c r="H6576" s="2"/>
      <c r="I6576" s="2"/>
      <c r="J6576" s="2"/>
      <c r="K6576" s="2"/>
    </row>
    <row r="6577" spans="1:11" x14ac:dyDescent="0.35">
      <c r="A6577" s="2"/>
      <c r="B6577" s="2"/>
      <c r="C6577" s="2"/>
      <c r="D6577" s="2"/>
      <c r="E6577" s="2"/>
      <c r="F6577" s="2"/>
      <c r="G6577" s="2"/>
      <c r="H6577" s="2"/>
      <c r="I6577" s="2"/>
      <c r="J6577" s="2"/>
      <c r="K6577" s="2"/>
    </row>
    <row r="6578" spans="1:11" x14ac:dyDescent="0.35">
      <c r="A6578" s="2"/>
      <c r="B6578" s="2"/>
      <c r="C6578" s="2"/>
      <c r="D6578" s="2"/>
      <c r="E6578" s="2"/>
      <c r="F6578" s="2"/>
      <c r="G6578" s="2"/>
      <c r="H6578" s="2"/>
      <c r="I6578" s="2"/>
      <c r="J6578" s="2"/>
      <c r="K6578" s="2"/>
    </row>
    <row r="6579" spans="1:11" x14ac:dyDescent="0.35">
      <c r="A6579" s="2"/>
      <c r="B6579" s="2"/>
      <c r="C6579" s="2"/>
      <c r="D6579" s="2"/>
      <c r="E6579" s="2"/>
      <c r="F6579" s="2"/>
      <c r="G6579" s="2"/>
      <c r="H6579" s="2"/>
      <c r="I6579" s="2"/>
      <c r="J6579" s="2"/>
      <c r="K6579" s="2"/>
    </row>
    <row r="6580" spans="1:11" x14ac:dyDescent="0.35">
      <c r="A6580" s="2"/>
      <c r="B6580" s="2"/>
      <c r="C6580" s="2"/>
      <c r="D6580" s="2"/>
      <c r="E6580" s="2"/>
      <c r="F6580" s="2"/>
      <c r="G6580" s="2"/>
      <c r="H6580" s="2"/>
      <c r="I6580" s="2"/>
      <c r="J6580" s="2"/>
      <c r="K6580" s="2"/>
    </row>
    <row r="6581" spans="1:11" x14ac:dyDescent="0.35">
      <c r="A6581" s="2"/>
      <c r="B6581" s="2"/>
      <c r="C6581" s="2"/>
      <c r="D6581" s="2"/>
      <c r="E6581" s="2"/>
      <c r="F6581" s="2"/>
      <c r="G6581" s="2"/>
      <c r="H6581" s="2"/>
      <c r="I6581" s="2"/>
      <c r="J6581" s="2"/>
      <c r="K6581" s="2"/>
    </row>
    <row r="6582" spans="1:11" x14ac:dyDescent="0.35">
      <c r="A6582" s="2"/>
      <c r="B6582" s="2"/>
      <c r="C6582" s="2"/>
      <c r="D6582" s="2"/>
      <c r="E6582" s="2"/>
      <c r="F6582" s="2"/>
      <c r="G6582" s="2"/>
      <c r="H6582" s="2"/>
      <c r="I6582" s="2"/>
      <c r="J6582" s="2"/>
      <c r="K6582" s="2"/>
    </row>
    <row r="6583" spans="1:11" x14ac:dyDescent="0.35">
      <c r="A6583" s="2"/>
      <c r="B6583" s="2"/>
      <c r="C6583" s="2"/>
      <c r="D6583" s="2"/>
      <c r="E6583" s="2"/>
      <c r="F6583" s="2"/>
      <c r="G6583" s="2"/>
      <c r="H6583" s="2"/>
      <c r="I6583" s="2"/>
      <c r="J6583" s="2"/>
      <c r="K6583" s="2"/>
    </row>
    <row r="6584" spans="1:11" x14ac:dyDescent="0.35">
      <c r="A6584" s="2"/>
      <c r="B6584" s="2"/>
      <c r="C6584" s="2"/>
      <c r="D6584" s="2"/>
      <c r="E6584" s="2"/>
      <c r="F6584" s="2"/>
      <c r="G6584" s="2"/>
      <c r="H6584" s="2"/>
      <c r="I6584" s="2"/>
      <c r="J6584" s="2"/>
      <c r="K6584" s="2"/>
    </row>
    <row r="6585" spans="1:11" x14ac:dyDescent="0.35">
      <c r="A6585" s="2"/>
      <c r="B6585" s="2"/>
      <c r="C6585" s="2"/>
      <c r="D6585" s="2"/>
      <c r="E6585" s="2"/>
      <c r="F6585" s="2"/>
      <c r="G6585" s="2"/>
      <c r="H6585" s="2"/>
      <c r="I6585" s="2"/>
      <c r="J6585" s="2"/>
      <c r="K6585" s="2"/>
    </row>
    <row r="6586" spans="1:11" x14ac:dyDescent="0.35">
      <c r="A6586" s="2"/>
      <c r="B6586" s="2"/>
      <c r="C6586" s="2"/>
      <c r="D6586" s="2"/>
      <c r="E6586" s="2"/>
      <c r="F6586" s="2"/>
      <c r="G6586" s="2"/>
      <c r="H6586" s="2"/>
      <c r="I6586" s="2"/>
      <c r="J6586" s="2"/>
      <c r="K6586" s="2"/>
    </row>
    <row r="6587" spans="1:11" x14ac:dyDescent="0.35">
      <c r="A6587" s="2"/>
      <c r="B6587" s="2"/>
      <c r="C6587" s="2"/>
      <c r="D6587" s="2"/>
      <c r="E6587" s="2"/>
      <c r="F6587" s="2"/>
      <c r="G6587" s="2"/>
      <c r="H6587" s="2"/>
      <c r="I6587" s="2"/>
      <c r="J6587" s="2"/>
      <c r="K6587" s="2"/>
    </row>
    <row r="6588" spans="1:11" x14ac:dyDescent="0.35">
      <c r="A6588" s="2"/>
      <c r="B6588" s="2"/>
      <c r="C6588" s="2"/>
      <c r="D6588" s="2"/>
      <c r="E6588" s="2"/>
      <c r="F6588" s="2"/>
      <c r="G6588" s="2"/>
      <c r="H6588" s="2"/>
      <c r="I6588" s="2"/>
      <c r="J6588" s="2"/>
      <c r="K6588" s="2"/>
    </row>
    <row r="6589" spans="1:11" x14ac:dyDescent="0.35">
      <c r="A6589" s="2"/>
      <c r="B6589" s="2"/>
      <c r="C6589" s="2"/>
      <c r="D6589" s="2"/>
      <c r="E6589" s="2"/>
      <c r="F6589" s="2"/>
      <c r="G6589" s="2"/>
      <c r="H6589" s="2"/>
      <c r="I6589" s="2"/>
      <c r="J6589" s="2"/>
      <c r="K6589" s="2"/>
    </row>
    <row r="6590" spans="1:11" x14ac:dyDescent="0.35">
      <c r="A6590" s="2"/>
      <c r="B6590" s="2"/>
      <c r="C6590" s="2"/>
      <c r="D6590" s="2"/>
      <c r="E6590" s="2"/>
      <c r="F6590" s="2"/>
      <c r="G6590" s="2"/>
      <c r="H6590" s="2"/>
      <c r="I6590" s="2"/>
      <c r="J6590" s="2"/>
      <c r="K6590" s="2"/>
    </row>
    <row r="6591" spans="1:11" x14ac:dyDescent="0.35">
      <c r="A6591" s="2"/>
      <c r="B6591" s="2"/>
      <c r="C6591" s="2"/>
      <c r="D6591" s="2"/>
      <c r="E6591" s="2"/>
      <c r="F6591" s="2"/>
      <c r="G6591" s="2"/>
      <c r="H6591" s="2"/>
      <c r="I6591" s="2"/>
      <c r="J6591" s="2"/>
      <c r="K6591" s="2"/>
    </row>
    <row r="6592" spans="1:11" x14ac:dyDescent="0.35">
      <c r="A6592" s="2"/>
      <c r="B6592" s="2"/>
      <c r="C6592" s="2"/>
      <c r="D6592" s="2"/>
      <c r="E6592" s="2"/>
      <c r="F6592" s="2"/>
      <c r="G6592" s="2"/>
      <c r="H6592" s="2"/>
      <c r="I6592" s="2"/>
      <c r="J6592" s="2"/>
      <c r="K6592" s="2"/>
    </row>
    <row r="6593" spans="1:11" x14ac:dyDescent="0.35">
      <c r="A6593" s="2"/>
      <c r="B6593" s="2"/>
      <c r="C6593" s="2"/>
      <c r="D6593" s="2"/>
      <c r="E6593" s="2"/>
      <c r="F6593" s="2"/>
      <c r="G6593" s="2"/>
      <c r="H6593" s="2"/>
      <c r="I6593" s="2"/>
      <c r="J6593" s="2"/>
      <c r="K6593" s="2"/>
    </row>
    <row r="6594" spans="1:11" x14ac:dyDescent="0.35">
      <c r="A6594" s="2"/>
      <c r="B6594" s="2"/>
      <c r="C6594" s="2"/>
      <c r="D6594" s="2"/>
      <c r="E6594" s="2"/>
      <c r="F6594" s="2"/>
      <c r="G6594" s="2"/>
      <c r="H6594" s="2"/>
      <c r="I6594" s="2"/>
      <c r="J6594" s="2"/>
      <c r="K6594" s="2"/>
    </row>
    <row r="6595" spans="1:11" x14ac:dyDescent="0.35">
      <c r="A6595" s="2"/>
      <c r="B6595" s="2"/>
      <c r="C6595" s="2"/>
      <c r="D6595" s="2"/>
      <c r="E6595" s="2"/>
      <c r="F6595" s="2"/>
      <c r="G6595" s="2"/>
      <c r="H6595" s="2"/>
      <c r="I6595" s="2"/>
      <c r="J6595" s="2"/>
      <c r="K6595" s="2"/>
    </row>
    <row r="6596" spans="1:11" x14ac:dyDescent="0.35">
      <c r="A6596" s="2"/>
      <c r="B6596" s="2"/>
      <c r="C6596" s="2"/>
      <c r="D6596" s="2"/>
      <c r="E6596" s="2"/>
      <c r="F6596" s="2"/>
      <c r="G6596" s="2"/>
      <c r="H6596" s="2"/>
      <c r="I6596" s="2"/>
      <c r="J6596" s="2"/>
      <c r="K6596" s="2"/>
    </row>
    <row r="6597" spans="1:11" x14ac:dyDescent="0.35">
      <c r="A6597" s="2"/>
      <c r="B6597" s="2"/>
      <c r="C6597" s="2"/>
      <c r="D6597" s="2"/>
      <c r="E6597" s="2"/>
      <c r="F6597" s="2"/>
      <c r="G6597" s="2"/>
      <c r="H6597" s="2"/>
      <c r="I6597" s="2"/>
      <c r="J6597" s="2"/>
      <c r="K6597" s="2"/>
    </row>
    <row r="6598" spans="1:11" x14ac:dyDescent="0.35">
      <c r="A6598" s="2"/>
      <c r="B6598" s="2"/>
      <c r="C6598" s="2"/>
      <c r="D6598" s="2"/>
      <c r="E6598" s="2"/>
      <c r="F6598" s="2"/>
      <c r="G6598" s="2"/>
      <c r="H6598" s="2"/>
      <c r="I6598" s="2"/>
      <c r="J6598" s="2"/>
      <c r="K6598" s="2"/>
    </row>
    <row r="6599" spans="1:11" x14ac:dyDescent="0.35">
      <c r="A6599" s="2"/>
      <c r="B6599" s="2"/>
      <c r="C6599" s="2"/>
      <c r="D6599" s="2"/>
      <c r="E6599" s="2"/>
      <c r="F6599" s="2"/>
      <c r="G6599" s="2"/>
      <c r="H6599" s="2"/>
      <c r="I6599" s="2"/>
      <c r="J6599" s="2"/>
      <c r="K6599" s="2"/>
    </row>
    <row r="6600" spans="1:11" x14ac:dyDescent="0.35">
      <c r="A6600" s="2"/>
      <c r="B6600" s="2"/>
      <c r="C6600" s="2"/>
      <c r="D6600" s="2"/>
      <c r="E6600" s="2"/>
      <c r="F6600" s="2"/>
      <c r="G6600" s="2"/>
      <c r="H6600" s="2"/>
      <c r="I6600" s="2"/>
      <c r="J6600" s="2"/>
      <c r="K6600" s="2"/>
    </row>
    <row r="6601" spans="1:11" x14ac:dyDescent="0.35">
      <c r="A6601" s="2"/>
      <c r="B6601" s="2"/>
      <c r="C6601" s="2"/>
      <c r="D6601" s="2"/>
      <c r="E6601" s="2"/>
      <c r="F6601" s="2"/>
      <c r="G6601" s="2"/>
      <c r="H6601" s="2"/>
      <c r="I6601" s="2"/>
      <c r="J6601" s="2"/>
      <c r="K6601" s="2"/>
    </row>
    <row r="6602" spans="1:11" x14ac:dyDescent="0.35">
      <c r="A6602" s="2"/>
      <c r="B6602" s="2"/>
      <c r="C6602" s="2"/>
      <c r="D6602" s="2"/>
      <c r="E6602" s="2"/>
      <c r="F6602" s="2"/>
      <c r="G6602" s="2"/>
      <c r="H6602" s="2"/>
      <c r="I6602" s="2"/>
      <c r="J6602" s="2"/>
      <c r="K6602" s="2"/>
    </row>
    <row r="6603" spans="1:11" x14ac:dyDescent="0.35">
      <c r="A6603" s="2"/>
      <c r="B6603" s="2"/>
      <c r="C6603" s="2"/>
      <c r="D6603" s="2"/>
      <c r="E6603" s="2"/>
      <c r="F6603" s="2"/>
      <c r="G6603" s="2"/>
      <c r="H6603" s="2"/>
      <c r="I6603" s="2"/>
      <c r="J6603" s="2"/>
      <c r="K6603" s="2"/>
    </row>
    <row r="6604" spans="1:11" x14ac:dyDescent="0.35">
      <c r="A6604" s="2"/>
      <c r="B6604" s="2"/>
      <c r="C6604" s="2"/>
      <c r="D6604" s="2"/>
      <c r="E6604" s="2"/>
      <c r="F6604" s="2"/>
      <c r="G6604" s="2"/>
      <c r="H6604" s="2"/>
      <c r="I6604" s="2"/>
      <c r="J6604" s="2"/>
      <c r="K6604" s="2"/>
    </row>
    <row r="6605" spans="1:11" x14ac:dyDescent="0.35">
      <c r="A6605" s="2"/>
      <c r="B6605" s="2"/>
      <c r="C6605" s="2"/>
      <c r="D6605" s="2"/>
      <c r="E6605" s="2"/>
      <c r="F6605" s="2"/>
      <c r="G6605" s="2"/>
      <c r="H6605" s="2"/>
      <c r="I6605" s="2"/>
      <c r="J6605" s="2"/>
      <c r="K6605" s="2"/>
    </row>
    <row r="6606" spans="1:11" x14ac:dyDescent="0.35">
      <c r="A6606" s="2"/>
      <c r="B6606" s="2"/>
      <c r="C6606" s="2"/>
      <c r="D6606" s="2"/>
      <c r="E6606" s="2"/>
      <c r="F6606" s="2"/>
      <c r="G6606" s="2"/>
      <c r="H6606" s="2"/>
      <c r="I6606" s="2"/>
      <c r="J6606" s="2"/>
      <c r="K6606" s="2"/>
    </row>
    <row r="6607" spans="1:11" x14ac:dyDescent="0.35">
      <c r="A6607" s="2"/>
      <c r="B6607" s="2"/>
      <c r="C6607" s="2"/>
      <c r="D6607" s="2"/>
      <c r="E6607" s="2"/>
      <c r="F6607" s="2"/>
      <c r="G6607" s="2"/>
      <c r="H6607" s="2"/>
      <c r="I6607" s="2"/>
      <c r="J6607" s="2"/>
      <c r="K6607" s="2"/>
    </row>
    <row r="6608" spans="1:11" x14ac:dyDescent="0.35">
      <c r="A6608" s="2"/>
      <c r="B6608" s="2"/>
      <c r="C6608" s="2"/>
      <c r="D6608" s="2"/>
      <c r="E6608" s="2"/>
      <c r="F6608" s="2"/>
      <c r="G6608" s="2"/>
      <c r="H6608" s="2"/>
      <c r="I6608" s="2"/>
      <c r="J6608" s="2"/>
      <c r="K6608" s="2"/>
    </row>
    <row r="6609" spans="1:11" x14ac:dyDescent="0.35">
      <c r="A6609" s="2"/>
      <c r="B6609" s="2"/>
      <c r="C6609" s="2"/>
      <c r="D6609" s="2"/>
      <c r="E6609" s="2"/>
      <c r="F6609" s="2"/>
      <c r="G6609" s="2"/>
      <c r="H6609" s="2"/>
      <c r="I6609" s="2"/>
      <c r="J6609" s="2"/>
      <c r="K6609" s="2"/>
    </row>
    <row r="6610" spans="1:11" x14ac:dyDescent="0.35">
      <c r="A6610" s="2"/>
      <c r="B6610" s="2"/>
      <c r="C6610" s="2"/>
      <c r="D6610" s="2"/>
      <c r="E6610" s="2"/>
      <c r="F6610" s="2"/>
      <c r="G6610" s="2"/>
      <c r="H6610" s="2"/>
      <c r="I6610" s="2"/>
      <c r="J6610" s="2"/>
      <c r="K6610" s="2"/>
    </row>
    <row r="6611" spans="1:11" x14ac:dyDescent="0.35">
      <c r="A6611" s="2"/>
      <c r="B6611" s="2"/>
      <c r="C6611" s="2"/>
      <c r="D6611" s="2"/>
      <c r="E6611" s="2"/>
      <c r="F6611" s="2"/>
      <c r="G6611" s="2"/>
      <c r="H6611" s="2"/>
      <c r="I6611" s="2"/>
      <c r="J6611" s="2"/>
      <c r="K6611" s="2"/>
    </row>
    <row r="6612" spans="1:11" x14ac:dyDescent="0.35">
      <c r="A6612" s="2"/>
      <c r="B6612" s="2"/>
      <c r="C6612" s="2"/>
      <c r="D6612" s="2"/>
      <c r="E6612" s="2"/>
      <c r="F6612" s="2"/>
      <c r="G6612" s="2"/>
      <c r="H6612" s="2"/>
      <c r="I6612" s="2"/>
      <c r="J6612" s="2"/>
      <c r="K6612" s="2"/>
    </row>
    <row r="6613" spans="1:11" x14ac:dyDescent="0.35">
      <c r="A6613" s="2"/>
      <c r="B6613" s="2"/>
      <c r="C6613" s="2"/>
      <c r="D6613" s="2"/>
      <c r="E6613" s="2"/>
      <c r="F6613" s="2"/>
      <c r="G6613" s="2"/>
      <c r="H6613" s="2"/>
      <c r="I6613" s="2"/>
      <c r="J6613" s="2"/>
      <c r="K6613" s="2"/>
    </row>
    <row r="6614" spans="1:11" x14ac:dyDescent="0.35">
      <c r="A6614" s="2"/>
      <c r="B6614" s="2"/>
      <c r="C6614" s="2"/>
      <c r="D6614" s="2"/>
      <c r="E6614" s="2"/>
      <c r="F6614" s="2"/>
      <c r="G6614" s="2"/>
      <c r="H6614" s="2"/>
      <c r="I6614" s="2"/>
      <c r="J6614" s="2"/>
      <c r="K6614" s="2"/>
    </row>
    <row r="6615" spans="1:11" x14ac:dyDescent="0.35">
      <c r="A6615" s="2"/>
      <c r="B6615" s="2"/>
      <c r="C6615" s="2"/>
      <c r="D6615" s="2"/>
      <c r="E6615" s="2"/>
      <c r="F6615" s="2"/>
      <c r="G6615" s="2"/>
      <c r="H6615" s="2"/>
      <c r="I6615" s="2"/>
      <c r="J6615" s="2"/>
      <c r="K6615" s="2"/>
    </row>
    <row r="6616" spans="1:11" x14ac:dyDescent="0.35">
      <c r="A6616" s="2"/>
      <c r="B6616" s="2"/>
      <c r="C6616" s="2"/>
      <c r="D6616" s="2"/>
      <c r="E6616" s="2"/>
      <c r="F6616" s="2"/>
      <c r="G6616" s="2"/>
      <c r="H6616" s="2"/>
      <c r="I6616" s="2"/>
      <c r="J6616" s="2"/>
      <c r="K6616" s="2"/>
    </row>
    <row r="6617" spans="1:11" x14ac:dyDescent="0.35">
      <c r="A6617" s="2"/>
      <c r="B6617" s="2"/>
      <c r="C6617" s="2"/>
      <c r="D6617" s="2"/>
      <c r="E6617" s="2"/>
      <c r="F6617" s="2"/>
      <c r="G6617" s="2"/>
      <c r="H6617" s="2"/>
      <c r="I6617" s="2"/>
      <c r="J6617" s="2"/>
      <c r="K6617" s="2"/>
    </row>
    <row r="6618" spans="1:11" x14ac:dyDescent="0.35">
      <c r="A6618" s="2"/>
      <c r="B6618" s="2"/>
      <c r="C6618" s="2"/>
      <c r="D6618" s="2"/>
      <c r="E6618" s="2"/>
      <c r="F6618" s="2"/>
      <c r="G6618" s="2"/>
      <c r="H6618" s="2"/>
      <c r="I6618" s="2"/>
      <c r="J6618" s="2"/>
      <c r="K6618" s="2"/>
    </row>
    <row r="6619" spans="1:11" x14ac:dyDescent="0.35">
      <c r="A6619" s="2"/>
      <c r="B6619" s="2"/>
      <c r="C6619" s="2"/>
      <c r="D6619" s="2"/>
      <c r="E6619" s="2"/>
      <c r="F6619" s="2"/>
      <c r="G6619" s="2"/>
      <c r="H6619" s="2"/>
      <c r="I6619" s="2"/>
      <c r="J6619" s="2"/>
      <c r="K6619" s="2"/>
    </row>
    <row r="6620" spans="1:11" x14ac:dyDescent="0.35">
      <c r="A6620" s="2"/>
      <c r="B6620" s="2"/>
      <c r="C6620" s="2"/>
      <c r="D6620" s="2"/>
      <c r="E6620" s="2"/>
      <c r="F6620" s="2"/>
      <c r="G6620" s="2"/>
      <c r="H6620" s="2"/>
      <c r="I6620" s="2"/>
      <c r="J6620" s="2"/>
      <c r="K6620" s="2"/>
    </row>
    <row r="6621" spans="1:11" x14ac:dyDescent="0.35">
      <c r="A6621" s="2"/>
      <c r="B6621" s="2"/>
      <c r="C6621" s="2"/>
      <c r="D6621" s="2"/>
      <c r="E6621" s="2"/>
      <c r="F6621" s="2"/>
      <c r="G6621" s="2"/>
      <c r="H6621" s="2"/>
      <c r="I6621" s="2"/>
      <c r="J6621" s="2"/>
      <c r="K6621" s="2"/>
    </row>
    <row r="6622" spans="1:11" x14ac:dyDescent="0.35">
      <c r="A6622" s="2"/>
      <c r="B6622" s="2"/>
      <c r="C6622" s="2"/>
      <c r="D6622" s="2"/>
      <c r="E6622" s="2"/>
      <c r="F6622" s="2"/>
      <c r="G6622" s="2"/>
      <c r="H6622" s="2"/>
      <c r="I6622" s="2"/>
      <c r="J6622" s="2"/>
      <c r="K6622" s="2"/>
    </row>
    <row r="6623" spans="1:11" x14ac:dyDescent="0.35">
      <c r="A6623" s="2"/>
      <c r="B6623" s="2"/>
      <c r="C6623" s="2"/>
      <c r="D6623" s="2"/>
      <c r="E6623" s="2"/>
      <c r="F6623" s="2"/>
      <c r="G6623" s="2"/>
      <c r="H6623" s="2"/>
      <c r="I6623" s="2"/>
      <c r="J6623" s="2"/>
      <c r="K6623" s="2"/>
    </row>
    <row r="6624" spans="1:11" x14ac:dyDescent="0.35">
      <c r="A6624" s="2"/>
      <c r="B6624" s="2"/>
      <c r="C6624" s="2"/>
      <c r="D6624" s="2"/>
      <c r="E6624" s="2"/>
      <c r="F6624" s="2"/>
      <c r="G6624" s="2"/>
      <c r="H6624" s="2"/>
      <c r="I6624" s="2"/>
      <c r="J6624" s="2"/>
      <c r="K6624" s="2"/>
    </row>
    <row r="6625" spans="1:11" x14ac:dyDescent="0.35">
      <c r="A6625" s="2"/>
      <c r="B6625" s="2"/>
      <c r="C6625" s="2"/>
      <c r="D6625" s="2"/>
      <c r="E6625" s="2"/>
      <c r="F6625" s="2"/>
      <c r="G6625" s="2"/>
      <c r="H6625" s="2"/>
      <c r="I6625" s="2"/>
      <c r="J6625" s="2"/>
      <c r="K6625" s="2"/>
    </row>
    <row r="6626" spans="1:11" x14ac:dyDescent="0.35">
      <c r="A6626" s="2"/>
      <c r="B6626" s="2"/>
      <c r="C6626" s="2"/>
      <c r="D6626" s="2"/>
      <c r="E6626" s="2"/>
      <c r="F6626" s="2"/>
      <c r="G6626" s="2"/>
      <c r="H6626" s="2"/>
      <c r="I6626" s="2"/>
      <c r="J6626" s="2"/>
      <c r="K6626" s="2"/>
    </row>
    <row r="6627" spans="1:11" x14ac:dyDescent="0.35">
      <c r="A6627" s="2"/>
      <c r="B6627" s="2"/>
      <c r="C6627" s="2"/>
      <c r="D6627" s="2"/>
      <c r="E6627" s="2"/>
      <c r="F6627" s="2"/>
      <c r="G6627" s="2"/>
      <c r="H6627" s="2"/>
      <c r="I6627" s="2"/>
      <c r="J6627" s="2"/>
      <c r="K6627" s="2"/>
    </row>
    <row r="6628" spans="1:11" x14ac:dyDescent="0.35">
      <c r="A6628" s="2"/>
      <c r="B6628" s="2"/>
      <c r="C6628" s="2"/>
      <c r="D6628" s="2"/>
      <c r="E6628" s="2"/>
      <c r="F6628" s="2"/>
      <c r="G6628" s="2"/>
      <c r="H6628" s="2"/>
      <c r="I6628" s="2"/>
      <c r="J6628" s="2"/>
      <c r="K6628" s="2"/>
    </row>
    <row r="6629" spans="1:11" x14ac:dyDescent="0.35">
      <c r="A6629" s="2"/>
      <c r="B6629" s="2"/>
      <c r="C6629" s="2"/>
      <c r="D6629" s="2"/>
      <c r="E6629" s="2"/>
      <c r="F6629" s="2"/>
      <c r="G6629" s="2"/>
      <c r="H6629" s="2"/>
      <c r="I6629" s="2"/>
      <c r="J6629" s="2"/>
      <c r="K6629" s="2"/>
    </row>
    <row r="6630" spans="1:11" x14ac:dyDescent="0.35">
      <c r="A6630" s="2"/>
      <c r="B6630" s="2"/>
      <c r="C6630" s="2"/>
      <c r="D6630" s="2"/>
      <c r="E6630" s="2"/>
      <c r="F6630" s="2"/>
      <c r="G6630" s="2"/>
      <c r="H6630" s="2"/>
      <c r="I6630" s="2"/>
      <c r="J6630" s="2"/>
      <c r="K6630" s="2"/>
    </row>
    <row r="6631" spans="1:11" x14ac:dyDescent="0.35">
      <c r="A6631" s="2"/>
      <c r="B6631" s="2"/>
      <c r="C6631" s="2"/>
      <c r="D6631" s="2"/>
      <c r="E6631" s="2"/>
      <c r="F6631" s="2"/>
      <c r="G6631" s="2"/>
      <c r="H6631" s="2"/>
      <c r="I6631" s="2"/>
      <c r="J6631" s="2"/>
      <c r="K6631" s="2"/>
    </row>
    <row r="6632" spans="1:11" x14ac:dyDescent="0.35">
      <c r="A6632" s="2"/>
      <c r="B6632" s="2"/>
      <c r="C6632" s="2"/>
      <c r="D6632" s="2"/>
      <c r="E6632" s="2"/>
      <c r="F6632" s="2"/>
      <c r="G6632" s="2"/>
      <c r="H6632" s="2"/>
      <c r="I6632" s="2"/>
      <c r="J6632" s="2"/>
      <c r="K6632" s="2"/>
    </row>
    <row r="6633" spans="1:11" x14ac:dyDescent="0.35">
      <c r="A6633" s="2"/>
      <c r="B6633" s="2"/>
      <c r="C6633" s="2"/>
      <c r="D6633" s="2"/>
      <c r="E6633" s="2"/>
      <c r="F6633" s="2"/>
      <c r="G6633" s="2"/>
      <c r="H6633" s="2"/>
      <c r="I6633" s="2"/>
      <c r="J6633" s="2"/>
      <c r="K6633" s="2"/>
    </row>
    <row r="6634" spans="1:11" x14ac:dyDescent="0.35">
      <c r="A6634" s="2"/>
      <c r="B6634" s="2"/>
      <c r="C6634" s="2"/>
      <c r="D6634" s="2"/>
      <c r="E6634" s="2"/>
      <c r="F6634" s="2"/>
      <c r="G6634" s="2"/>
      <c r="H6634" s="2"/>
      <c r="I6634" s="2"/>
      <c r="J6634" s="2"/>
      <c r="K6634" s="2"/>
    </row>
    <row r="6635" spans="1:11" x14ac:dyDescent="0.35">
      <c r="A6635" s="2"/>
      <c r="B6635" s="2"/>
      <c r="C6635" s="2"/>
      <c r="D6635" s="2"/>
      <c r="E6635" s="2"/>
      <c r="F6635" s="2"/>
      <c r="G6635" s="2"/>
      <c r="H6635" s="2"/>
      <c r="I6635" s="2"/>
      <c r="J6635" s="2"/>
      <c r="K6635" s="2"/>
    </row>
    <row r="6636" spans="1:11" x14ac:dyDescent="0.35">
      <c r="A6636" s="2"/>
      <c r="B6636" s="2"/>
      <c r="C6636" s="2"/>
      <c r="D6636" s="2"/>
      <c r="E6636" s="2"/>
      <c r="F6636" s="2"/>
      <c r="G6636" s="2"/>
      <c r="H6636" s="2"/>
      <c r="I6636" s="2"/>
      <c r="J6636" s="2"/>
      <c r="K6636" s="2"/>
    </row>
    <row r="6637" spans="1:11" x14ac:dyDescent="0.35">
      <c r="A6637" s="2"/>
      <c r="B6637" s="2"/>
      <c r="C6637" s="2"/>
      <c r="D6637" s="2"/>
      <c r="E6637" s="2"/>
      <c r="F6637" s="2"/>
      <c r="G6637" s="2"/>
      <c r="H6637" s="2"/>
      <c r="I6637" s="2"/>
      <c r="J6637" s="2"/>
      <c r="K6637" s="2"/>
    </row>
    <row r="6638" spans="1:11" x14ac:dyDescent="0.35">
      <c r="A6638" s="2"/>
      <c r="B6638" s="2"/>
      <c r="C6638" s="2"/>
      <c r="D6638" s="2"/>
      <c r="E6638" s="2"/>
      <c r="F6638" s="2"/>
      <c r="G6638" s="2"/>
      <c r="H6638" s="2"/>
      <c r="I6638" s="2"/>
      <c r="J6638" s="2"/>
      <c r="K6638" s="2"/>
    </row>
    <row r="6639" spans="1:11" x14ac:dyDescent="0.35">
      <c r="A6639" s="2"/>
      <c r="B6639" s="2"/>
      <c r="C6639" s="2"/>
      <c r="D6639" s="2"/>
      <c r="E6639" s="2"/>
      <c r="F6639" s="2"/>
      <c r="G6639" s="2"/>
      <c r="H6639" s="2"/>
      <c r="I6639" s="2"/>
      <c r="J6639" s="2"/>
      <c r="K6639" s="2"/>
    </row>
    <row r="6640" spans="1:11" x14ac:dyDescent="0.35">
      <c r="A6640" s="2"/>
      <c r="B6640" s="2"/>
      <c r="C6640" s="2"/>
      <c r="D6640" s="2"/>
      <c r="E6640" s="2"/>
      <c r="F6640" s="2"/>
      <c r="G6640" s="2"/>
      <c r="H6640" s="2"/>
      <c r="I6640" s="2"/>
      <c r="J6640" s="2"/>
      <c r="K6640" s="2"/>
    </row>
    <row r="6641" spans="1:11" x14ac:dyDescent="0.35">
      <c r="A6641" s="2"/>
      <c r="B6641" s="2"/>
      <c r="C6641" s="2"/>
      <c r="D6641" s="2"/>
      <c r="E6641" s="2"/>
      <c r="F6641" s="2"/>
      <c r="G6641" s="2"/>
      <c r="H6641" s="2"/>
      <c r="I6641" s="2"/>
      <c r="J6641" s="2"/>
      <c r="K6641" s="2"/>
    </row>
    <row r="6642" spans="1:11" x14ac:dyDescent="0.35">
      <c r="A6642" s="2"/>
      <c r="B6642" s="2"/>
      <c r="C6642" s="2"/>
      <c r="D6642" s="2"/>
      <c r="E6642" s="2"/>
      <c r="F6642" s="2"/>
      <c r="G6642" s="2"/>
      <c r="H6642" s="2"/>
      <c r="I6642" s="2"/>
      <c r="J6642" s="2"/>
      <c r="K6642" s="2"/>
    </row>
    <row r="6643" spans="1:11" x14ac:dyDescent="0.35">
      <c r="A6643" s="2"/>
      <c r="B6643" s="2"/>
      <c r="C6643" s="2"/>
      <c r="D6643" s="2"/>
      <c r="E6643" s="2"/>
      <c r="F6643" s="2"/>
      <c r="G6643" s="2"/>
      <c r="H6643" s="2"/>
      <c r="I6643" s="2"/>
      <c r="J6643" s="2"/>
      <c r="K6643" s="2"/>
    </row>
    <row r="6644" spans="1:11" x14ac:dyDescent="0.35">
      <c r="A6644" s="2"/>
      <c r="B6644" s="2"/>
      <c r="C6644" s="2"/>
      <c r="D6644" s="2"/>
      <c r="E6644" s="2"/>
      <c r="F6644" s="2"/>
      <c r="G6644" s="2"/>
      <c r="H6644" s="2"/>
      <c r="I6644" s="2"/>
      <c r="J6644" s="2"/>
      <c r="K6644" s="2"/>
    </row>
    <row r="6645" spans="1:11" x14ac:dyDescent="0.35">
      <c r="A6645" s="2"/>
      <c r="B6645" s="2"/>
      <c r="C6645" s="2"/>
      <c r="D6645" s="2"/>
      <c r="E6645" s="2"/>
      <c r="F6645" s="2"/>
      <c r="G6645" s="2"/>
      <c r="H6645" s="2"/>
      <c r="I6645" s="2"/>
      <c r="J6645" s="2"/>
      <c r="K6645" s="2"/>
    </row>
    <row r="6646" spans="1:11" x14ac:dyDescent="0.35">
      <c r="A6646" s="2"/>
      <c r="B6646" s="2"/>
      <c r="C6646" s="2"/>
      <c r="D6646" s="2"/>
      <c r="E6646" s="2"/>
      <c r="F6646" s="2"/>
      <c r="G6646" s="2"/>
      <c r="H6646" s="2"/>
      <c r="I6646" s="2"/>
      <c r="J6646" s="2"/>
      <c r="K6646" s="2"/>
    </row>
    <row r="6647" spans="1:11" x14ac:dyDescent="0.35">
      <c r="A6647" s="2"/>
      <c r="B6647" s="2"/>
      <c r="C6647" s="2"/>
      <c r="D6647" s="2"/>
      <c r="E6647" s="2"/>
      <c r="F6647" s="2"/>
      <c r="G6647" s="2"/>
      <c r="H6647" s="2"/>
      <c r="I6647" s="2"/>
      <c r="J6647" s="2"/>
      <c r="K6647" s="2"/>
    </row>
    <row r="6648" spans="1:11" x14ac:dyDescent="0.35">
      <c r="A6648" s="2"/>
      <c r="B6648" s="2"/>
      <c r="C6648" s="2"/>
      <c r="D6648" s="2"/>
      <c r="E6648" s="2"/>
      <c r="F6648" s="2"/>
      <c r="G6648" s="2"/>
      <c r="H6648" s="2"/>
      <c r="I6648" s="2"/>
      <c r="J6648" s="2"/>
      <c r="K6648" s="2"/>
    </row>
    <row r="6649" spans="1:11" x14ac:dyDescent="0.35">
      <c r="A6649" s="2"/>
      <c r="B6649" s="2"/>
      <c r="C6649" s="2"/>
      <c r="D6649" s="2"/>
      <c r="E6649" s="2"/>
      <c r="F6649" s="2"/>
      <c r="G6649" s="2"/>
      <c r="H6649" s="2"/>
      <c r="I6649" s="2"/>
      <c r="J6649" s="2"/>
      <c r="K6649" s="2"/>
    </row>
    <row r="6650" spans="1:11" x14ac:dyDescent="0.35">
      <c r="A6650" s="2"/>
      <c r="B6650" s="2"/>
      <c r="C6650" s="2"/>
      <c r="D6650" s="2"/>
      <c r="E6650" s="2"/>
      <c r="F6650" s="2"/>
      <c r="G6650" s="2"/>
      <c r="H6650" s="2"/>
      <c r="I6650" s="2"/>
      <c r="J6650" s="2"/>
      <c r="K6650" s="2"/>
    </row>
    <row r="6651" spans="1:11" x14ac:dyDescent="0.35">
      <c r="A6651" s="2"/>
      <c r="B6651" s="2"/>
      <c r="C6651" s="2"/>
      <c r="D6651" s="2"/>
      <c r="E6651" s="2"/>
      <c r="F6651" s="2"/>
      <c r="G6651" s="2"/>
      <c r="H6651" s="2"/>
      <c r="I6651" s="2"/>
      <c r="J6651" s="2"/>
      <c r="K6651" s="2"/>
    </row>
    <row r="6652" spans="1:11" x14ac:dyDescent="0.35">
      <c r="A6652" s="2"/>
      <c r="B6652" s="2"/>
      <c r="C6652" s="2"/>
      <c r="D6652" s="2"/>
      <c r="E6652" s="2"/>
      <c r="F6652" s="2"/>
      <c r="G6652" s="2"/>
      <c r="H6652" s="2"/>
      <c r="I6652" s="2"/>
      <c r="J6652" s="2"/>
      <c r="K6652" s="2"/>
    </row>
    <row r="6653" spans="1:11" x14ac:dyDescent="0.35">
      <c r="A6653" s="2"/>
      <c r="B6653" s="2"/>
      <c r="C6653" s="2"/>
      <c r="D6653" s="2"/>
      <c r="E6653" s="2"/>
      <c r="F6653" s="2"/>
      <c r="G6653" s="2"/>
      <c r="H6653" s="2"/>
      <c r="I6653" s="2"/>
      <c r="J6653" s="2"/>
      <c r="K6653" s="2"/>
    </row>
    <row r="6654" spans="1:11" x14ac:dyDescent="0.35">
      <c r="A6654" s="2"/>
      <c r="B6654" s="2"/>
      <c r="C6654" s="2"/>
      <c r="D6654" s="2"/>
      <c r="E6654" s="2"/>
      <c r="F6654" s="2"/>
      <c r="G6654" s="2"/>
      <c r="H6654" s="2"/>
      <c r="I6654" s="2"/>
      <c r="J6654" s="2"/>
      <c r="K6654" s="2"/>
    </row>
    <row r="6655" spans="1:11" x14ac:dyDescent="0.35">
      <c r="A6655" s="2"/>
      <c r="B6655" s="2"/>
      <c r="C6655" s="2"/>
      <c r="D6655" s="2"/>
      <c r="E6655" s="2"/>
      <c r="F6655" s="2"/>
      <c r="G6655" s="2"/>
      <c r="H6655" s="2"/>
      <c r="I6655" s="2"/>
      <c r="J6655" s="2"/>
      <c r="K6655" s="2"/>
    </row>
    <row r="6656" spans="1:11" x14ac:dyDescent="0.35">
      <c r="A6656" s="2"/>
      <c r="B6656" s="2"/>
      <c r="C6656" s="2"/>
      <c r="D6656" s="2"/>
      <c r="E6656" s="2"/>
      <c r="F6656" s="2"/>
      <c r="G6656" s="2"/>
      <c r="H6656" s="2"/>
      <c r="I6656" s="2"/>
      <c r="J6656" s="2"/>
      <c r="K6656" s="2"/>
    </row>
    <row r="6657" spans="1:11" x14ac:dyDescent="0.35">
      <c r="A6657" s="2"/>
      <c r="B6657" s="2"/>
      <c r="C6657" s="2"/>
      <c r="D6657" s="2"/>
      <c r="E6657" s="2"/>
      <c r="F6657" s="2"/>
      <c r="G6657" s="2"/>
      <c r="H6657" s="2"/>
      <c r="I6657" s="2"/>
      <c r="J6657" s="2"/>
      <c r="K6657" s="2"/>
    </row>
    <row r="6658" spans="1:11" x14ac:dyDescent="0.35">
      <c r="A6658" s="2"/>
      <c r="B6658" s="2"/>
      <c r="C6658" s="2"/>
      <c r="D6658" s="2"/>
      <c r="E6658" s="2"/>
      <c r="F6658" s="2"/>
      <c r="G6658" s="2"/>
      <c r="H6658" s="2"/>
      <c r="I6658" s="2"/>
      <c r="J6658" s="2"/>
      <c r="K6658" s="2"/>
    </row>
    <row r="6659" spans="1:11" x14ac:dyDescent="0.35">
      <c r="A6659" s="2"/>
      <c r="B6659" s="2"/>
      <c r="C6659" s="2"/>
      <c r="D6659" s="2"/>
      <c r="E6659" s="2"/>
      <c r="F6659" s="2"/>
      <c r="G6659" s="2"/>
      <c r="H6659" s="2"/>
      <c r="I6659" s="2"/>
      <c r="J6659" s="2"/>
      <c r="K6659" s="2"/>
    </row>
    <row r="6660" spans="1:11" x14ac:dyDescent="0.35">
      <c r="A6660" s="2"/>
      <c r="B6660" s="2"/>
      <c r="C6660" s="2"/>
      <c r="D6660" s="2"/>
      <c r="E6660" s="2"/>
      <c r="F6660" s="2"/>
      <c r="G6660" s="2"/>
      <c r="H6660" s="2"/>
      <c r="I6660" s="2"/>
      <c r="J6660" s="2"/>
      <c r="K6660" s="2"/>
    </row>
    <row r="6661" spans="1:11" x14ac:dyDescent="0.35">
      <c r="A6661" s="2"/>
      <c r="B6661" s="2"/>
      <c r="C6661" s="2"/>
      <c r="D6661" s="2"/>
      <c r="E6661" s="2"/>
      <c r="F6661" s="2"/>
      <c r="G6661" s="2"/>
      <c r="H6661" s="2"/>
      <c r="I6661" s="2"/>
      <c r="J6661" s="2"/>
      <c r="K6661" s="2"/>
    </row>
    <row r="6662" spans="1:11" x14ac:dyDescent="0.35">
      <c r="A6662" s="2"/>
      <c r="B6662" s="2"/>
      <c r="C6662" s="2"/>
      <c r="D6662" s="2"/>
      <c r="E6662" s="2"/>
      <c r="F6662" s="2"/>
      <c r="G6662" s="2"/>
      <c r="H6662" s="2"/>
      <c r="I6662" s="2"/>
      <c r="J6662" s="2"/>
      <c r="K6662" s="2"/>
    </row>
    <row r="6663" spans="1:11" x14ac:dyDescent="0.35">
      <c r="A6663" s="2"/>
      <c r="B6663" s="2"/>
      <c r="C6663" s="2"/>
      <c r="D6663" s="2"/>
      <c r="E6663" s="2"/>
      <c r="F6663" s="2"/>
      <c r="G6663" s="2"/>
      <c r="H6663" s="2"/>
      <c r="I6663" s="2"/>
      <c r="J6663" s="2"/>
      <c r="K6663" s="2"/>
    </row>
    <row r="6664" spans="1:11" x14ac:dyDescent="0.35">
      <c r="A6664" s="2"/>
      <c r="B6664" s="2"/>
      <c r="C6664" s="2"/>
      <c r="D6664" s="2"/>
      <c r="E6664" s="2"/>
      <c r="F6664" s="2"/>
      <c r="G6664" s="2"/>
      <c r="H6664" s="2"/>
      <c r="I6664" s="2"/>
      <c r="J6664" s="2"/>
      <c r="K6664" s="2"/>
    </row>
    <row r="6665" spans="1:11" x14ac:dyDescent="0.35">
      <c r="A6665" s="2"/>
      <c r="B6665" s="2"/>
      <c r="C6665" s="2"/>
      <c r="D6665" s="2"/>
      <c r="E6665" s="2"/>
      <c r="F6665" s="2"/>
      <c r="G6665" s="2"/>
      <c r="H6665" s="2"/>
      <c r="I6665" s="2"/>
      <c r="J6665" s="2"/>
      <c r="K6665" s="2"/>
    </row>
    <row r="6666" spans="1:11" x14ac:dyDescent="0.35">
      <c r="A6666" s="2"/>
      <c r="B6666" s="2"/>
      <c r="C6666" s="2"/>
      <c r="D6666" s="2"/>
      <c r="E6666" s="2"/>
      <c r="F6666" s="2"/>
      <c r="G6666" s="2"/>
      <c r="H6666" s="2"/>
      <c r="I6666" s="2"/>
      <c r="J6666" s="2"/>
      <c r="K6666" s="2"/>
    </row>
    <row r="6667" spans="1:11" x14ac:dyDescent="0.35">
      <c r="A6667" s="2"/>
      <c r="B6667" s="2"/>
      <c r="C6667" s="2"/>
      <c r="D6667" s="2"/>
      <c r="E6667" s="2"/>
      <c r="F6667" s="2"/>
      <c r="G6667" s="2"/>
      <c r="H6667" s="2"/>
      <c r="I6667" s="2"/>
      <c r="J6667" s="2"/>
      <c r="K6667" s="2"/>
    </row>
    <row r="6668" spans="1:11" x14ac:dyDescent="0.35">
      <c r="A6668" s="2"/>
      <c r="B6668" s="2"/>
      <c r="C6668" s="2"/>
      <c r="D6668" s="2"/>
      <c r="E6668" s="2"/>
      <c r="F6668" s="2"/>
      <c r="G6668" s="2"/>
      <c r="H6668" s="2"/>
      <c r="I6668" s="2"/>
      <c r="J6668" s="2"/>
      <c r="K6668" s="2"/>
    </row>
    <row r="6669" spans="1:11" x14ac:dyDescent="0.35">
      <c r="A6669" s="2"/>
      <c r="B6669" s="2"/>
      <c r="C6669" s="2"/>
      <c r="D6669" s="2"/>
      <c r="E6669" s="2"/>
      <c r="F6669" s="2"/>
      <c r="G6669" s="2"/>
      <c r="H6669" s="2"/>
      <c r="I6669" s="2"/>
      <c r="J6669" s="2"/>
      <c r="K6669" s="2"/>
    </row>
    <row r="6670" spans="1:11" x14ac:dyDescent="0.35">
      <c r="A6670" s="2"/>
      <c r="B6670" s="2"/>
      <c r="C6670" s="2"/>
      <c r="D6670" s="2"/>
      <c r="E6670" s="2"/>
      <c r="F6670" s="2"/>
      <c r="G6670" s="2"/>
      <c r="H6670" s="2"/>
      <c r="I6670" s="2"/>
      <c r="J6670" s="2"/>
      <c r="K6670" s="2"/>
    </row>
    <row r="6671" spans="1:11" x14ac:dyDescent="0.35">
      <c r="A6671" s="2"/>
      <c r="B6671" s="2"/>
      <c r="C6671" s="2"/>
      <c r="D6671" s="2"/>
      <c r="E6671" s="2"/>
      <c r="F6671" s="2"/>
      <c r="G6671" s="2"/>
      <c r="H6671" s="2"/>
      <c r="I6671" s="2"/>
      <c r="J6671" s="2"/>
      <c r="K6671" s="2"/>
    </row>
    <row r="6672" spans="1:11" x14ac:dyDescent="0.35">
      <c r="A6672" s="2"/>
      <c r="B6672" s="2"/>
      <c r="C6672" s="2"/>
      <c r="D6672" s="2"/>
      <c r="E6672" s="2"/>
      <c r="F6672" s="2"/>
      <c r="G6672" s="2"/>
      <c r="H6672" s="2"/>
      <c r="I6672" s="2"/>
      <c r="J6672" s="2"/>
      <c r="K6672" s="2"/>
    </row>
    <row r="6673" spans="1:11" x14ac:dyDescent="0.35">
      <c r="A6673" s="2"/>
      <c r="B6673" s="2"/>
      <c r="C6673" s="2"/>
      <c r="D6673" s="2"/>
      <c r="E6673" s="2"/>
      <c r="F6673" s="2"/>
      <c r="G6673" s="2"/>
      <c r="H6673" s="2"/>
      <c r="I6673" s="2"/>
      <c r="J6673" s="2"/>
      <c r="K6673" s="2"/>
    </row>
    <row r="6674" spans="1:11" x14ac:dyDescent="0.35">
      <c r="A6674" s="2"/>
      <c r="B6674" s="2"/>
      <c r="C6674" s="2"/>
      <c r="D6674" s="2"/>
      <c r="E6674" s="2"/>
      <c r="F6674" s="2"/>
      <c r="G6674" s="2"/>
      <c r="H6674" s="2"/>
      <c r="I6674" s="2"/>
      <c r="J6674" s="2"/>
      <c r="K6674" s="2"/>
    </row>
    <row r="6675" spans="1:11" x14ac:dyDescent="0.35">
      <c r="A6675" s="2"/>
      <c r="B6675" s="2"/>
      <c r="C6675" s="2"/>
      <c r="D6675" s="2"/>
      <c r="E6675" s="2"/>
      <c r="F6675" s="2"/>
      <c r="G6675" s="2"/>
      <c r="H6675" s="2"/>
      <c r="I6675" s="2"/>
      <c r="J6675" s="2"/>
      <c r="K6675" s="2"/>
    </row>
    <row r="6676" spans="1:11" x14ac:dyDescent="0.35">
      <c r="A6676" s="2"/>
      <c r="B6676" s="2"/>
      <c r="C6676" s="2"/>
      <c r="D6676" s="2"/>
      <c r="E6676" s="2"/>
      <c r="F6676" s="2"/>
      <c r="G6676" s="2"/>
      <c r="H6676" s="2"/>
      <c r="I6676" s="2"/>
      <c r="J6676" s="2"/>
      <c r="K6676" s="2"/>
    </row>
    <row r="6677" spans="1:11" x14ac:dyDescent="0.35">
      <c r="A6677" s="2"/>
      <c r="B6677" s="2"/>
      <c r="C6677" s="2"/>
      <c r="D6677" s="2"/>
      <c r="E6677" s="2"/>
      <c r="F6677" s="2"/>
      <c r="G6677" s="2"/>
      <c r="H6677" s="2"/>
      <c r="I6677" s="2"/>
      <c r="J6677" s="2"/>
      <c r="K6677" s="2"/>
    </row>
    <row r="6678" spans="1:11" x14ac:dyDescent="0.35">
      <c r="A6678" s="2"/>
      <c r="B6678" s="2"/>
      <c r="C6678" s="2"/>
      <c r="D6678" s="2"/>
      <c r="E6678" s="2"/>
      <c r="F6678" s="2"/>
      <c r="G6678" s="2"/>
      <c r="H6678" s="2"/>
      <c r="I6678" s="2"/>
      <c r="J6678" s="2"/>
      <c r="K6678" s="2"/>
    </row>
    <row r="6679" spans="1:11" x14ac:dyDescent="0.35">
      <c r="A6679" s="2"/>
      <c r="B6679" s="2"/>
      <c r="C6679" s="2"/>
      <c r="D6679" s="2"/>
      <c r="E6679" s="2"/>
      <c r="F6679" s="2"/>
      <c r="G6679" s="2"/>
      <c r="H6679" s="2"/>
      <c r="I6679" s="2"/>
      <c r="J6679" s="2"/>
      <c r="K6679" s="2"/>
    </row>
    <row r="6680" spans="1:11" x14ac:dyDescent="0.35">
      <c r="A6680" s="2"/>
      <c r="B6680" s="2"/>
      <c r="C6680" s="2"/>
      <c r="D6680" s="2"/>
      <c r="E6680" s="2"/>
      <c r="F6680" s="2"/>
      <c r="G6680" s="2"/>
      <c r="H6680" s="2"/>
      <c r="I6680" s="2"/>
      <c r="J6680" s="2"/>
      <c r="K6680" s="2"/>
    </row>
    <row r="6681" spans="1:11" x14ac:dyDescent="0.35">
      <c r="A6681" s="2"/>
      <c r="B6681" s="2"/>
      <c r="C6681" s="2"/>
      <c r="D6681" s="2"/>
      <c r="E6681" s="2"/>
      <c r="F6681" s="2"/>
      <c r="G6681" s="2"/>
      <c r="H6681" s="2"/>
      <c r="I6681" s="2"/>
      <c r="J6681" s="2"/>
      <c r="K6681" s="2"/>
    </row>
    <row r="6682" spans="1:11" x14ac:dyDescent="0.35">
      <c r="A6682" s="2"/>
      <c r="B6682" s="2"/>
      <c r="C6682" s="2"/>
      <c r="D6682" s="2"/>
      <c r="E6682" s="2"/>
      <c r="F6682" s="2"/>
      <c r="G6682" s="2"/>
      <c r="H6682" s="2"/>
      <c r="I6682" s="2"/>
      <c r="J6682" s="2"/>
      <c r="K6682" s="2"/>
    </row>
    <row r="6683" spans="1:11" x14ac:dyDescent="0.35">
      <c r="A6683" s="2"/>
      <c r="B6683" s="2"/>
      <c r="C6683" s="2"/>
      <c r="D6683" s="2"/>
      <c r="E6683" s="2"/>
      <c r="F6683" s="2"/>
      <c r="G6683" s="2"/>
      <c r="H6683" s="2"/>
      <c r="I6683" s="2"/>
      <c r="J6683" s="2"/>
      <c r="K6683" s="2"/>
    </row>
    <row r="6684" spans="1:11" x14ac:dyDescent="0.35">
      <c r="A6684" s="2"/>
      <c r="B6684" s="2"/>
      <c r="C6684" s="2"/>
      <c r="D6684" s="2"/>
      <c r="E6684" s="2"/>
      <c r="F6684" s="2"/>
      <c r="G6684" s="2"/>
      <c r="H6684" s="2"/>
      <c r="I6684" s="2"/>
      <c r="J6684" s="2"/>
      <c r="K6684" s="2"/>
    </row>
    <row r="6685" spans="1:11" x14ac:dyDescent="0.35">
      <c r="A6685" s="2"/>
      <c r="B6685" s="2"/>
      <c r="C6685" s="2"/>
      <c r="D6685" s="2"/>
      <c r="E6685" s="2"/>
      <c r="F6685" s="2"/>
      <c r="G6685" s="2"/>
      <c r="H6685" s="2"/>
      <c r="I6685" s="2"/>
      <c r="J6685" s="2"/>
      <c r="K6685" s="2"/>
    </row>
    <row r="6686" spans="1:11" x14ac:dyDescent="0.35">
      <c r="A6686" s="2"/>
      <c r="B6686" s="2"/>
      <c r="C6686" s="2"/>
      <c r="D6686" s="2"/>
      <c r="E6686" s="2"/>
      <c r="F6686" s="2"/>
      <c r="G6686" s="2"/>
      <c r="H6686" s="2"/>
      <c r="I6686" s="2"/>
      <c r="J6686" s="2"/>
      <c r="K6686" s="2"/>
    </row>
    <row r="6687" spans="1:11" x14ac:dyDescent="0.35">
      <c r="A6687" s="2"/>
      <c r="B6687" s="2"/>
      <c r="C6687" s="2"/>
      <c r="D6687" s="2"/>
      <c r="E6687" s="2"/>
      <c r="F6687" s="2"/>
      <c r="G6687" s="2"/>
      <c r="H6687" s="2"/>
      <c r="I6687" s="2"/>
      <c r="J6687" s="2"/>
      <c r="K6687" s="2"/>
    </row>
    <row r="6688" spans="1:11" x14ac:dyDescent="0.35">
      <c r="A6688" s="2"/>
      <c r="B6688" s="2"/>
      <c r="C6688" s="2"/>
      <c r="D6688" s="2"/>
      <c r="E6688" s="2"/>
      <c r="F6688" s="2"/>
      <c r="G6688" s="2"/>
      <c r="H6688" s="2"/>
      <c r="I6688" s="2"/>
      <c r="J6688" s="2"/>
      <c r="K6688" s="2"/>
    </row>
    <row r="6689" spans="1:11" x14ac:dyDescent="0.35">
      <c r="A6689" s="2"/>
      <c r="B6689" s="2"/>
      <c r="C6689" s="2"/>
      <c r="D6689" s="2"/>
      <c r="E6689" s="2"/>
      <c r="F6689" s="2"/>
      <c r="G6689" s="2"/>
      <c r="H6689" s="2"/>
      <c r="I6689" s="2"/>
      <c r="J6689" s="2"/>
      <c r="K6689" s="2"/>
    </row>
    <row r="6690" spans="1:11" x14ac:dyDescent="0.35">
      <c r="A6690" s="2"/>
      <c r="B6690" s="2"/>
      <c r="C6690" s="2"/>
      <c r="D6690" s="2"/>
      <c r="E6690" s="2"/>
      <c r="F6690" s="2"/>
      <c r="G6690" s="2"/>
      <c r="H6690" s="2"/>
      <c r="I6690" s="2"/>
      <c r="J6690" s="2"/>
      <c r="K6690" s="2"/>
    </row>
    <row r="6691" spans="1:11" x14ac:dyDescent="0.35">
      <c r="A6691" s="2"/>
      <c r="B6691" s="2"/>
      <c r="C6691" s="2"/>
      <c r="D6691" s="2"/>
      <c r="E6691" s="2"/>
      <c r="F6691" s="2"/>
      <c r="G6691" s="2"/>
      <c r="H6691" s="2"/>
      <c r="I6691" s="2"/>
      <c r="J6691" s="2"/>
      <c r="K6691" s="2"/>
    </row>
    <row r="6692" spans="1:11" x14ac:dyDescent="0.35">
      <c r="A6692" s="2"/>
      <c r="B6692" s="2"/>
      <c r="C6692" s="2"/>
      <c r="D6692" s="2"/>
      <c r="E6692" s="2"/>
      <c r="F6692" s="2"/>
      <c r="G6692" s="2"/>
      <c r="H6692" s="2"/>
      <c r="I6692" s="2"/>
      <c r="J6692" s="2"/>
      <c r="K6692" s="2"/>
    </row>
    <row r="6693" spans="1:11" x14ac:dyDescent="0.35">
      <c r="A6693" s="2"/>
      <c r="B6693" s="2"/>
      <c r="C6693" s="2"/>
      <c r="D6693" s="2"/>
      <c r="E6693" s="2"/>
      <c r="F6693" s="2"/>
      <c r="G6693" s="2"/>
      <c r="H6693" s="2"/>
      <c r="I6693" s="2"/>
      <c r="J6693" s="2"/>
      <c r="K6693" s="2"/>
    </row>
    <row r="6694" spans="1:11" x14ac:dyDescent="0.35">
      <c r="A6694" s="2"/>
      <c r="B6694" s="2"/>
      <c r="C6694" s="2"/>
      <c r="D6694" s="2"/>
      <c r="E6694" s="2"/>
      <c r="F6694" s="2"/>
      <c r="G6694" s="2"/>
      <c r="H6694" s="2"/>
      <c r="I6694" s="2"/>
      <c r="J6694" s="2"/>
      <c r="K6694" s="2"/>
    </row>
    <row r="6695" spans="1:11" x14ac:dyDescent="0.35">
      <c r="A6695" s="2"/>
      <c r="B6695" s="2"/>
      <c r="C6695" s="2"/>
      <c r="D6695" s="2"/>
      <c r="E6695" s="2"/>
      <c r="F6695" s="2"/>
      <c r="G6695" s="2"/>
      <c r="H6695" s="2"/>
      <c r="I6695" s="2"/>
      <c r="J6695" s="2"/>
      <c r="K6695" s="2"/>
    </row>
    <row r="6696" spans="1:11" x14ac:dyDescent="0.35">
      <c r="A6696" s="2"/>
      <c r="B6696" s="2"/>
      <c r="C6696" s="2"/>
      <c r="D6696" s="2"/>
      <c r="E6696" s="2"/>
      <c r="F6696" s="2"/>
      <c r="G6696" s="2"/>
      <c r="H6696" s="2"/>
      <c r="I6696" s="2"/>
      <c r="J6696" s="2"/>
      <c r="K6696" s="2"/>
    </row>
    <row r="6697" spans="1:11" x14ac:dyDescent="0.35">
      <c r="A6697" s="2"/>
      <c r="B6697" s="2"/>
      <c r="C6697" s="2"/>
      <c r="D6697" s="2"/>
      <c r="E6697" s="2"/>
      <c r="F6697" s="2"/>
      <c r="G6697" s="2"/>
      <c r="H6697" s="2"/>
      <c r="I6697" s="2"/>
      <c r="J6697" s="2"/>
      <c r="K6697" s="2"/>
    </row>
    <row r="6698" spans="1:11" x14ac:dyDescent="0.35">
      <c r="A6698" s="2"/>
      <c r="B6698" s="2"/>
      <c r="C6698" s="2"/>
      <c r="D6698" s="2"/>
      <c r="E6698" s="2"/>
      <c r="F6698" s="2"/>
      <c r="G6698" s="2"/>
      <c r="H6698" s="2"/>
      <c r="I6698" s="2"/>
      <c r="J6698" s="2"/>
      <c r="K6698" s="2"/>
    </row>
    <row r="6699" spans="1:11" x14ac:dyDescent="0.35">
      <c r="A6699" s="2"/>
      <c r="B6699" s="2"/>
      <c r="C6699" s="2"/>
      <c r="D6699" s="2"/>
      <c r="E6699" s="2"/>
      <c r="F6699" s="2"/>
      <c r="G6699" s="2"/>
      <c r="H6699" s="2"/>
      <c r="I6699" s="2"/>
      <c r="J6699" s="2"/>
      <c r="K6699" s="2"/>
    </row>
    <row r="6700" spans="1:11" x14ac:dyDescent="0.35">
      <c r="A6700" s="2"/>
      <c r="B6700" s="2"/>
      <c r="C6700" s="2"/>
      <c r="D6700" s="2"/>
      <c r="E6700" s="2"/>
      <c r="F6700" s="2"/>
      <c r="G6700" s="2"/>
      <c r="H6700" s="2"/>
      <c r="I6700" s="2"/>
      <c r="J6700" s="2"/>
      <c r="K6700" s="2"/>
    </row>
    <row r="6701" spans="1:11" x14ac:dyDescent="0.35">
      <c r="A6701" s="2"/>
      <c r="B6701" s="2"/>
      <c r="C6701" s="2"/>
      <c r="D6701" s="2"/>
      <c r="E6701" s="2"/>
      <c r="F6701" s="2"/>
      <c r="G6701" s="2"/>
      <c r="H6701" s="2"/>
      <c r="I6701" s="2"/>
      <c r="J6701" s="2"/>
      <c r="K6701" s="2"/>
    </row>
    <row r="6702" spans="1:11" x14ac:dyDescent="0.35">
      <c r="A6702" s="2"/>
      <c r="B6702" s="2"/>
      <c r="C6702" s="2"/>
      <c r="D6702" s="2"/>
      <c r="E6702" s="2"/>
      <c r="F6702" s="2"/>
      <c r="G6702" s="2"/>
      <c r="H6702" s="2"/>
      <c r="I6702" s="2"/>
      <c r="J6702" s="2"/>
      <c r="K6702" s="2"/>
    </row>
    <row r="6703" spans="1:11" x14ac:dyDescent="0.35">
      <c r="A6703" s="2"/>
      <c r="B6703" s="2"/>
      <c r="C6703" s="2"/>
      <c r="D6703" s="2"/>
      <c r="E6703" s="2"/>
      <c r="F6703" s="2"/>
      <c r="G6703" s="2"/>
      <c r="H6703" s="2"/>
      <c r="I6703" s="2"/>
      <c r="J6703" s="2"/>
      <c r="K6703" s="2"/>
    </row>
    <row r="6704" spans="1:11" x14ac:dyDescent="0.35">
      <c r="A6704" s="2"/>
      <c r="B6704" s="2"/>
      <c r="C6704" s="2"/>
      <c r="D6704" s="2"/>
      <c r="E6704" s="2"/>
      <c r="F6704" s="2"/>
      <c r="G6704" s="2"/>
      <c r="H6704" s="2"/>
      <c r="I6704" s="2"/>
      <c r="J6704" s="2"/>
      <c r="K6704" s="2"/>
    </row>
    <row r="6705" spans="1:11" x14ac:dyDescent="0.35">
      <c r="A6705" s="2"/>
      <c r="B6705" s="2"/>
      <c r="C6705" s="2"/>
      <c r="D6705" s="2"/>
      <c r="E6705" s="2"/>
      <c r="F6705" s="2"/>
      <c r="G6705" s="2"/>
      <c r="H6705" s="2"/>
      <c r="I6705" s="2"/>
      <c r="J6705" s="2"/>
      <c r="K6705" s="2"/>
    </row>
    <row r="6706" spans="1:11" x14ac:dyDescent="0.35">
      <c r="A6706" s="2"/>
      <c r="B6706" s="2"/>
      <c r="C6706" s="2"/>
      <c r="D6706" s="2"/>
      <c r="E6706" s="2"/>
      <c r="F6706" s="2"/>
      <c r="G6706" s="2"/>
      <c r="H6706" s="2"/>
      <c r="I6706" s="2"/>
      <c r="J6706" s="2"/>
      <c r="K6706" s="2"/>
    </row>
    <row r="6707" spans="1:11" x14ac:dyDescent="0.35">
      <c r="A6707" s="2"/>
      <c r="B6707" s="2"/>
      <c r="C6707" s="2"/>
      <c r="D6707" s="2"/>
      <c r="E6707" s="2"/>
      <c r="F6707" s="2"/>
      <c r="G6707" s="2"/>
      <c r="H6707" s="2"/>
      <c r="I6707" s="2"/>
      <c r="J6707" s="2"/>
      <c r="K6707" s="2"/>
    </row>
    <row r="6708" spans="1:11" x14ac:dyDescent="0.35">
      <c r="A6708" s="2"/>
      <c r="B6708" s="2"/>
      <c r="C6708" s="2"/>
      <c r="D6708" s="2"/>
      <c r="E6708" s="2"/>
      <c r="F6708" s="2"/>
      <c r="G6708" s="2"/>
      <c r="H6708" s="2"/>
      <c r="I6708" s="2"/>
      <c r="J6708" s="2"/>
      <c r="K6708" s="2"/>
    </row>
    <row r="6709" spans="1:11" x14ac:dyDescent="0.35">
      <c r="A6709" s="2"/>
      <c r="B6709" s="2"/>
      <c r="C6709" s="2"/>
      <c r="D6709" s="2"/>
      <c r="E6709" s="2"/>
      <c r="F6709" s="2"/>
      <c r="G6709" s="2"/>
      <c r="H6709" s="2"/>
      <c r="I6709" s="2"/>
      <c r="J6709" s="2"/>
      <c r="K6709" s="2"/>
    </row>
    <row r="6710" spans="1:11" x14ac:dyDescent="0.35">
      <c r="A6710" s="2"/>
      <c r="B6710" s="2"/>
      <c r="C6710" s="2"/>
      <c r="D6710" s="2"/>
      <c r="E6710" s="2"/>
      <c r="F6710" s="2"/>
      <c r="G6710" s="2"/>
      <c r="H6710" s="2"/>
      <c r="I6710" s="2"/>
      <c r="J6710" s="2"/>
      <c r="K6710" s="2"/>
    </row>
    <row r="6711" spans="1:11" x14ac:dyDescent="0.35">
      <c r="A6711" s="2"/>
      <c r="B6711" s="2"/>
      <c r="C6711" s="2"/>
      <c r="D6711" s="2"/>
      <c r="E6711" s="2"/>
      <c r="F6711" s="2"/>
      <c r="G6711" s="2"/>
      <c r="H6711" s="2"/>
      <c r="I6711" s="2"/>
      <c r="J6711" s="2"/>
      <c r="K6711" s="2"/>
    </row>
    <row r="6712" spans="1:11" x14ac:dyDescent="0.35">
      <c r="A6712" s="2"/>
      <c r="B6712" s="2"/>
      <c r="C6712" s="2"/>
      <c r="D6712" s="2"/>
      <c r="E6712" s="2"/>
      <c r="F6712" s="2"/>
      <c r="G6712" s="2"/>
      <c r="H6712" s="2"/>
      <c r="I6712" s="2"/>
      <c r="J6712" s="2"/>
      <c r="K6712" s="2"/>
    </row>
    <row r="6713" spans="1:11" x14ac:dyDescent="0.35">
      <c r="A6713" s="2"/>
      <c r="B6713" s="2"/>
      <c r="C6713" s="2"/>
      <c r="D6713" s="2"/>
      <c r="E6713" s="2"/>
      <c r="F6713" s="2"/>
      <c r="G6713" s="2"/>
      <c r="H6713" s="2"/>
      <c r="I6713" s="2"/>
      <c r="J6713" s="2"/>
      <c r="K6713" s="2"/>
    </row>
    <row r="6714" spans="1:11" x14ac:dyDescent="0.35">
      <c r="A6714" s="2"/>
      <c r="B6714" s="2"/>
      <c r="C6714" s="2"/>
      <c r="D6714" s="2"/>
      <c r="E6714" s="2"/>
      <c r="F6714" s="2"/>
      <c r="G6714" s="2"/>
      <c r="H6714" s="2"/>
      <c r="I6714" s="2"/>
      <c r="J6714" s="2"/>
      <c r="K6714" s="2"/>
    </row>
    <row r="6715" spans="1:11" x14ac:dyDescent="0.35">
      <c r="A6715" s="2"/>
      <c r="B6715" s="2"/>
      <c r="C6715" s="2"/>
      <c r="D6715" s="2"/>
      <c r="E6715" s="2"/>
      <c r="F6715" s="2"/>
      <c r="G6715" s="2"/>
      <c r="H6715" s="2"/>
      <c r="I6715" s="2"/>
      <c r="J6715" s="2"/>
      <c r="K6715" s="2"/>
    </row>
    <row r="6716" spans="1:11" x14ac:dyDescent="0.35">
      <c r="A6716" s="2"/>
      <c r="B6716" s="2"/>
      <c r="C6716" s="2"/>
      <c r="D6716" s="2"/>
      <c r="E6716" s="2"/>
      <c r="F6716" s="2"/>
      <c r="G6716" s="2"/>
      <c r="H6716" s="2"/>
      <c r="I6716" s="2"/>
      <c r="J6716" s="2"/>
      <c r="K6716" s="2"/>
    </row>
    <row r="6717" spans="1:11" x14ac:dyDescent="0.35">
      <c r="A6717" s="2"/>
      <c r="B6717" s="2"/>
      <c r="C6717" s="2"/>
      <c r="D6717" s="2"/>
      <c r="E6717" s="2"/>
      <c r="F6717" s="2"/>
      <c r="G6717" s="2"/>
      <c r="H6717" s="2"/>
      <c r="I6717" s="2"/>
      <c r="J6717" s="2"/>
      <c r="K6717" s="2"/>
    </row>
    <row r="6718" spans="1:11" x14ac:dyDescent="0.35">
      <c r="A6718" s="2"/>
      <c r="B6718" s="2"/>
      <c r="C6718" s="2"/>
      <c r="D6718" s="2"/>
      <c r="E6718" s="2"/>
      <c r="F6718" s="2"/>
      <c r="G6718" s="2"/>
      <c r="H6718" s="2"/>
      <c r="I6718" s="2"/>
      <c r="J6718" s="2"/>
      <c r="K6718" s="2"/>
    </row>
    <row r="6719" spans="1:11" x14ac:dyDescent="0.35">
      <c r="A6719" s="2"/>
      <c r="B6719" s="2"/>
      <c r="C6719" s="2"/>
      <c r="D6719" s="2"/>
      <c r="E6719" s="2"/>
      <c r="F6719" s="2"/>
      <c r="G6719" s="2"/>
      <c r="H6719" s="2"/>
      <c r="I6719" s="2"/>
      <c r="J6719" s="2"/>
      <c r="K6719" s="2"/>
    </row>
    <row r="6720" spans="1:11" x14ac:dyDescent="0.35">
      <c r="A6720" s="2"/>
      <c r="B6720" s="2"/>
      <c r="C6720" s="2"/>
      <c r="D6720" s="2"/>
      <c r="E6720" s="2"/>
      <c r="F6720" s="2"/>
      <c r="G6720" s="2"/>
      <c r="H6720" s="2"/>
      <c r="I6720" s="2"/>
      <c r="J6720" s="2"/>
      <c r="K6720" s="2"/>
    </row>
    <row r="6721" spans="1:11" x14ac:dyDescent="0.35">
      <c r="A6721" s="2"/>
      <c r="B6721" s="2"/>
      <c r="C6721" s="2"/>
      <c r="D6721" s="2"/>
      <c r="E6721" s="2"/>
      <c r="F6721" s="2"/>
      <c r="G6721" s="2"/>
      <c r="H6721" s="2"/>
      <c r="I6721" s="2"/>
      <c r="J6721" s="2"/>
      <c r="K6721" s="2"/>
    </row>
    <row r="6722" spans="1:11" x14ac:dyDescent="0.35">
      <c r="A6722" s="2"/>
      <c r="B6722" s="2"/>
      <c r="C6722" s="2"/>
      <c r="D6722" s="2"/>
      <c r="E6722" s="2"/>
      <c r="F6722" s="2"/>
      <c r="G6722" s="2"/>
      <c r="H6722" s="2"/>
      <c r="I6722" s="2"/>
      <c r="J6722" s="2"/>
      <c r="K6722" s="2"/>
    </row>
    <row r="6723" spans="1:11" x14ac:dyDescent="0.35">
      <c r="A6723" s="2"/>
      <c r="B6723" s="2"/>
      <c r="C6723" s="2"/>
      <c r="D6723" s="2"/>
      <c r="E6723" s="2"/>
      <c r="F6723" s="2"/>
      <c r="G6723" s="2"/>
      <c r="H6723" s="2"/>
      <c r="I6723" s="2"/>
      <c r="J6723" s="2"/>
      <c r="K6723" s="2"/>
    </row>
    <row r="6724" spans="1:11" x14ac:dyDescent="0.35">
      <c r="A6724" s="2"/>
      <c r="B6724" s="2"/>
      <c r="C6724" s="2"/>
      <c r="D6724" s="2"/>
      <c r="E6724" s="2"/>
      <c r="F6724" s="2"/>
      <c r="G6724" s="2"/>
      <c r="H6724" s="2"/>
      <c r="I6724" s="2"/>
      <c r="J6724" s="2"/>
      <c r="K6724" s="2"/>
    </row>
    <row r="6725" spans="1:11" x14ac:dyDescent="0.35">
      <c r="A6725" s="2"/>
      <c r="B6725" s="2"/>
      <c r="C6725" s="2"/>
      <c r="D6725" s="2"/>
      <c r="E6725" s="2"/>
      <c r="F6725" s="2"/>
      <c r="G6725" s="2"/>
      <c r="H6725" s="2"/>
      <c r="I6725" s="2"/>
      <c r="J6725" s="2"/>
      <c r="K6725" s="2"/>
    </row>
    <row r="6726" spans="1:11" x14ac:dyDescent="0.35">
      <c r="A6726" s="2"/>
      <c r="B6726" s="2"/>
      <c r="C6726" s="2"/>
      <c r="D6726" s="2"/>
      <c r="E6726" s="2"/>
      <c r="F6726" s="2"/>
      <c r="G6726" s="2"/>
      <c r="H6726" s="2"/>
      <c r="I6726" s="2"/>
      <c r="J6726" s="2"/>
      <c r="K6726" s="2"/>
    </row>
    <row r="6727" spans="1:11" x14ac:dyDescent="0.35">
      <c r="A6727" s="2"/>
      <c r="B6727" s="2"/>
      <c r="C6727" s="2"/>
      <c r="D6727" s="2"/>
      <c r="E6727" s="2"/>
      <c r="F6727" s="2"/>
      <c r="G6727" s="2"/>
      <c r="H6727" s="2"/>
      <c r="I6727" s="2"/>
      <c r="J6727" s="2"/>
      <c r="K6727" s="2"/>
    </row>
    <row r="6728" spans="1:11" x14ac:dyDescent="0.35">
      <c r="A6728" s="2"/>
      <c r="B6728" s="2"/>
      <c r="C6728" s="2"/>
      <c r="D6728" s="2"/>
      <c r="E6728" s="2"/>
      <c r="F6728" s="2"/>
      <c r="G6728" s="2"/>
      <c r="H6728" s="2"/>
      <c r="I6728" s="2"/>
      <c r="J6728" s="2"/>
      <c r="K6728" s="2"/>
    </row>
    <row r="6729" spans="1:11" x14ac:dyDescent="0.35">
      <c r="A6729" s="2"/>
      <c r="B6729" s="2"/>
      <c r="C6729" s="2"/>
      <c r="D6729" s="2"/>
      <c r="E6729" s="2"/>
      <c r="F6729" s="2"/>
      <c r="G6729" s="2"/>
      <c r="H6729" s="2"/>
      <c r="I6729" s="2"/>
      <c r="J6729" s="2"/>
      <c r="K6729" s="2"/>
    </row>
    <row r="6730" spans="1:11" x14ac:dyDescent="0.35">
      <c r="A6730" s="2"/>
      <c r="B6730" s="2"/>
      <c r="C6730" s="2"/>
      <c r="D6730" s="2"/>
      <c r="E6730" s="2"/>
      <c r="F6730" s="2"/>
      <c r="G6730" s="2"/>
      <c r="H6730" s="2"/>
      <c r="I6730" s="2"/>
      <c r="J6730" s="2"/>
      <c r="K6730" s="2"/>
    </row>
    <row r="6731" spans="1:11" x14ac:dyDescent="0.35">
      <c r="A6731" s="2"/>
      <c r="B6731" s="2"/>
      <c r="C6731" s="2"/>
      <c r="D6731" s="2"/>
      <c r="E6731" s="2"/>
      <c r="F6731" s="2"/>
      <c r="G6731" s="2"/>
      <c r="H6731" s="2"/>
      <c r="I6731" s="2"/>
      <c r="J6731" s="2"/>
      <c r="K6731" s="2"/>
    </row>
    <row r="6732" spans="1:11" x14ac:dyDescent="0.35">
      <c r="A6732" s="2"/>
      <c r="B6732" s="2"/>
      <c r="C6732" s="2"/>
      <c r="D6732" s="2"/>
      <c r="E6732" s="2"/>
      <c r="F6732" s="2"/>
      <c r="G6732" s="2"/>
      <c r="H6732" s="2"/>
      <c r="I6732" s="2"/>
      <c r="J6732" s="2"/>
      <c r="K6732" s="2"/>
    </row>
    <row r="6733" spans="1:11" x14ac:dyDescent="0.35">
      <c r="A6733" s="2"/>
      <c r="B6733" s="2"/>
      <c r="C6733" s="2"/>
      <c r="D6733" s="2"/>
      <c r="E6733" s="2"/>
      <c r="F6733" s="2"/>
      <c r="G6733" s="2"/>
      <c r="H6733" s="2"/>
      <c r="I6733" s="2"/>
      <c r="J6733" s="2"/>
      <c r="K6733" s="2"/>
    </row>
    <row r="6734" spans="1:11" x14ac:dyDescent="0.35">
      <c r="A6734" s="2"/>
      <c r="B6734" s="2"/>
      <c r="C6734" s="2"/>
      <c r="D6734" s="2"/>
      <c r="E6734" s="2"/>
      <c r="F6734" s="2"/>
      <c r="G6734" s="2"/>
      <c r="H6734" s="2"/>
      <c r="I6734" s="2"/>
      <c r="J6734" s="2"/>
      <c r="K6734" s="2"/>
    </row>
    <row r="6735" spans="1:11" x14ac:dyDescent="0.35">
      <c r="A6735" s="2"/>
      <c r="B6735" s="2"/>
      <c r="C6735" s="2"/>
      <c r="D6735" s="2"/>
      <c r="E6735" s="2"/>
      <c r="F6735" s="2"/>
      <c r="G6735" s="2"/>
      <c r="H6735" s="2"/>
      <c r="I6735" s="2"/>
      <c r="J6735" s="2"/>
      <c r="K6735" s="2"/>
    </row>
    <row r="6736" spans="1:11" x14ac:dyDescent="0.35">
      <c r="A6736" s="2"/>
      <c r="B6736" s="2"/>
      <c r="C6736" s="2"/>
      <c r="D6736" s="2"/>
      <c r="E6736" s="2"/>
      <c r="F6736" s="2"/>
      <c r="G6736" s="2"/>
      <c r="H6736" s="2"/>
      <c r="I6736" s="2"/>
      <c r="J6736" s="2"/>
      <c r="K6736" s="2"/>
    </row>
    <row r="6737" spans="1:11" x14ac:dyDescent="0.35">
      <c r="A6737" s="2"/>
      <c r="B6737" s="2"/>
      <c r="C6737" s="2"/>
      <c r="D6737" s="2"/>
      <c r="E6737" s="2"/>
      <c r="F6737" s="2"/>
      <c r="G6737" s="2"/>
      <c r="H6737" s="2"/>
      <c r="I6737" s="2"/>
      <c r="J6737" s="2"/>
      <c r="K6737" s="2"/>
    </row>
    <row r="6738" spans="1:11" x14ac:dyDescent="0.35">
      <c r="A6738" s="2"/>
      <c r="B6738" s="2"/>
      <c r="C6738" s="2"/>
      <c r="D6738" s="2"/>
      <c r="E6738" s="2"/>
      <c r="F6738" s="2"/>
      <c r="G6738" s="2"/>
      <c r="H6738" s="2"/>
      <c r="I6738" s="2"/>
      <c r="J6738" s="2"/>
      <c r="K6738" s="2"/>
    </row>
    <row r="6739" spans="1:11" x14ac:dyDescent="0.35">
      <c r="A6739" s="2"/>
      <c r="B6739" s="2"/>
      <c r="C6739" s="2"/>
      <c r="D6739" s="2"/>
      <c r="E6739" s="2"/>
      <c r="F6739" s="2"/>
      <c r="G6739" s="2"/>
      <c r="H6739" s="2"/>
      <c r="I6739" s="2"/>
      <c r="J6739" s="2"/>
      <c r="K6739" s="2"/>
    </row>
    <row r="6740" spans="1:11" x14ac:dyDescent="0.35">
      <c r="A6740" s="2"/>
      <c r="B6740" s="2"/>
      <c r="C6740" s="2"/>
      <c r="D6740" s="2"/>
      <c r="E6740" s="2"/>
      <c r="F6740" s="2"/>
      <c r="G6740" s="2"/>
      <c r="H6740" s="2"/>
      <c r="I6740" s="2"/>
      <c r="J6740" s="2"/>
      <c r="K6740" s="2"/>
    </row>
    <row r="6741" spans="1:11" x14ac:dyDescent="0.35">
      <c r="A6741" s="2"/>
      <c r="B6741" s="2"/>
      <c r="C6741" s="2"/>
      <c r="D6741" s="2"/>
      <c r="E6741" s="2"/>
      <c r="F6741" s="2"/>
      <c r="G6741" s="2"/>
      <c r="H6741" s="2"/>
      <c r="I6741" s="2"/>
      <c r="J6741" s="2"/>
      <c r="K6741" s="2"/>
    </row>
    <row r="6742" spans="1:11" x14ac:dyDescent="0.35">
      <c r="A6742" s="2"/>
      <c r="B6742" s="2"/>
      <c r="C6742" s="2"/>
      <c r="D6742" s="2"/>
      <c r="E6742" s="2"/>
      <c r="F6742" s="2"/>
      <c r="G6742" s="2"/>
      <c r="H6742" s="2"/>
      <c r="I6742" s="2"/>
      <c r="J6742" s="2"/>
      <c r="K6742" s="2"/>
    </row>
    <row r="6743" spans="1:11" x14ac:dyDescent="0.35">
      <c r="A6743" s="2"/>
      <c r="B6743" s="2"/>
      <c r="C6743" s="2"/>
      <c r="D6743" s="2"/>
      <c r="E6743" s="2"/>
      <c r="F6743" s="2"/>
      <c r="G6743" s="2"/>
      <c r="H6743" s="2"/>
      <c r="I6743" s="2"/>
      <c r="J6743" s="2"/>
      <c r="K6743" s="2"/>
    </row>
    <row r="6744" spans="1:11" x14ac:dyDescent="0.35">
      <c r="A6744" s="2"/>
      <c r="B6744" s="2"/>
      <c r="C6744" s="2"/>
      <c r="D6744" s="2"/>
      <c r="E6744" s="2"/>
      <c r="F6744" s="2"/>
      <c r="G6744" s="2"/>
      <c r="H6744" s="2"/>
      <c r="I6744" s="2"/>
      <c r="J6744" s="2"/>
      <c r="K6744" s="2"/>
    </row>
    <row r="6745" spans="1:11" x14ac:dyDescent="0.35">
      <c r="A6745" s="2"/>
      <c r="B6745" s="2"/>
      <c r="C6745" s="2"/>
      <c r="D6745" s="2"/>
      <c r="E6745" s="2"/>
      <c r="F6745" s="2"/>
      <c r="G6745" s="2"/>
      <c r="H6745" s="2"/>
      <c r="I6745" s="2"/>
      <c r="J6745" s="2"/>
      <c r="K6745" s="2"/>
    </row>
    <row r="6746" spans="1:11" x14ac:dyDescent="0.35">
      <c r="A6746" s="2"/>
      <c r="B6746" s="2"/>
      <c r="C6746" s="2"/>
      <c r="D6746" s="2"/>
      <c r="E6746" s="2"/>
      <c r="F6746" s="2"/>
      <c r="G6746" s="2"/>
      <c r="H6746" s="2"/>
      <c r="I6746" s="2"/>
      <c r="J6746" s="2"/>
      <c r="K6746" s="2"/>
    </row>
    <row r="6747" spans="1:11" x14ac:dyDescent="0.35">
      <c r="A6747" s="2"/>
      <c r="B6747" s="2"/>
      <c r="C6747" s="2"/>
      <c r="D6747" s="2"/>
      <c r="E6747" s="2"/>
      <c r="F6747" s="2"/>
      <c r="G6747" s="2"/>
      <c r="H6747" s="2"/>
      <c r="I6747" s="2"/>
      <c r="J6747" s="2"/>
      <c r="K6747" s="2"/>
    </row>
    <row r="6748" spans="1:11" x14ac:dyDescent="0.35">
      <c r="A6748" s="2"/>
      <c r="B6748" s="2"/>
      <c r="C6748" s="2"/>
      <c r="D6748" s="2"/>
      <c r="E6748" s="2"/>
      <c r="F6748" s="2"/>
      <c r="G6748" s="2"/>
      <c r="H6748" s="2"/>
      <c r="I6748" s="2"/>
      <c r="J6748" s="2"/>
      <c r="K6748" s="2"/>
    </row>
    <row r="6749" spans="1:11" x14ac:dyDescent="0.35">
      <c r="A6749" s="2"/>
      <c r="B6749" s="2"/>
      <c r="C6749" s="2"/>
      <c r="D6749" s="2"/>
      <c r="E6749" s="2"/>
      <c r="F6749" s="2"/>
      <c r="G6749" s="2"/>
      <c r="H6749" s="2"/>
      <c r="I6749" s="2"/>
      <c r="J6749" s="2"/>
      <c r="K6749" s="2"/>
    </row>
    <row r="6750" spans="1:11" x14ac:dyDescent="0.35">
      <c r="A6750" s="2"/>
      <c r="B6750" s="2"/>
      <c r="C6750" s="2"/>
      <c r="D6750" s="2"/>
      <c r="E6750" s="2"/>
      <c r="F6750" s="2"/>
      <c r="G6750" s="2"/>
      <c r="H6750" s="2"/>
      <c r="I6750" s="2"/>
      <c r="J6750" s="2"/>
      <c r="K6750" s="2"/>
    </row>
    <row r="6751" spans="1:11" x14ac:dyDescent="0.35">
      <c r="A6751" s="2"/>
      <c r="B6751" s="2"/>
      <c r="C6751" s="2"/>
      <c r="D6751" s="2"/>
      <c r="E6751" s="2"/>
      <c r="F6751" s="2"/>
      <c r="G6751" s="2"/>
      <c r="H6751" s="2"/>
      <c r="I6751" s="2"/>
      <c r="J6751" s="2"/>
      <c r="K6751" s="2"/>
    </row>
    <row r="6752" spans="1:11" x14ac:dyDescent="0.35">
      <c r="A6752" s="2"/>
      <c r="B6752" s="2"/>
      <c r="C6752" s="2"/>
      <c r="D6752" s="2"/>
      <c r="E6752" s="2"/>
      <c r="F6752" s="2"/>
      <c r="G6752" s="2"/>
      <c r="H6752" s="2"/>
      <c r="I6752" s="2"/>
      <c r="J6752" s="2"/>
      <c r="K6752" s="2"/>
    </row>
    <row r="6753" spans="1:11" x14ac:dyDescent="0.35">
      <c r="A6753" s="2"/>
      <c r="B6753" s="2"/>
      <c r="C6753" s="2"/>
      <c r="D6753" s="2"/>
      <c r="E6753" s="2"/>
      <c r="F6753" s="2"/>
      <c r="G6753" s="2"/>
      <c r="H6753" s="2"/>
      <c r="I6753" s="2"/>
      <c r="J6753" s="2"/>
      <c r="K6753" s="2"/>
    </row>
    <row r="6754" spans="1:11" x14ac:dyDescent="0.35">
      <c r="A6754" s="2"/>
      <c r="B6754" s="2"/>
      <c r="C6754" s="2"/>
      <c r="D6754" s="2"/>
      <c r="E6754" s="2"/>
      <c r="F6754" s="2"/>
      <c r="G6754" s="2"/>
      <c r="H6754" s="2"/>
      <c r="I6754" s="2"/>
      <c r="J6754" s="2"/>
      <c r="K6754" s="2"/>
    </row>
    <row r="6755" spans="1:11" x14ac:dyDescent="0.35">
      <c r="A6755" s="2"/>
      <c r="B6755" s="2"/>
      <c r="C6755" s="2"/>
      <c r="D6755" s="2"/>
      <c r="E6755" s="2"/>
      <c r="F6755" s="2"/>
      <c r="G6755" s="2"/>
      <c r="H6755" s="2"/>
      <c r="I6755" s="2"/>
      <c r="J6755" s="2"/>
      <c r="K6755" s="2"/>
    </row>
    <row r="6756" spans="1:11" x14ac:dyDescent="0.35">
      <c r="A6756" s="2"/>
      <c r="B6756" s="2"/>
      <c r="C6756" s="2"/>
      <c r="D6756" s="2"/>
      <c r="E6756" s="2"/>
      <c r="F6756" s="2"/>
      <c r="G6756" s="2"/>
      <c r="H6756" s="2"/>
      <c r="I6756" s="2"/>
      <c r="J6756" s="2"/>
      <c r="K6756" s="2"/>
    </row>
    <row r="6757" spans="1:11" x14ac:dyDescent="0.35">
      <c r="A6757" s="2"/>
      <c r="B6757" s="2"/>
      <c r="C6757" s="2"/>
      <c r="D6757" s="2"/>
      <c r="E6757" s="2"/>
      <c r="F6757" s="2"/>
      <c r="G6757" s="2"/>
      <c r="H6757" s="2"/>
      <c r="I6757" s="2"/>
      <c r="J6757" s="2"/>
      <c r="K6757" s="2"/>
    </row>
    <row r="6758" spans="1:11" x14ac:dyDescent="0.35">
      <c r="A6758" s="2"/>
      <c r="B6758" s="2"/>
      <c r="C6758" s="2"/>
      <c r="D6758" s="2"/>
      <c r="E6758" s="2"/>
      <c r="F6758" s="2"/>
      <c r="G6758" s="2"/>
      <c r="H6758" s="2"/>
      <c r="I6758" s="2"/>
      <c r="J6758" s="2"/>
      <c r="K6758" s="2"/>
    </row>
    <row r="6759" spans="1:11" x14ac:dyDescent="0.35">
      <c r="A6759" s="2"/>
      <c r="B6759" s="2"/>
      <c r="C6759" s="2"/>
      <c r="D6759" s="2"/>
      <c r="E6759" s="2"/>
      <c r="F6759" s="2"/>
      <c r="G6759" s="2"/>
      <c r="H6759" s="2"/>
      <c r="I6759" s="2"/>
      <c r="J6759" s="2"/>
      <c r="K6759" s="2"/>
    </row>
    <row r="6760" spans="1:11" x14ac:dyDescent="0.35">
      <c r="A6760" s="2"/>
      <c r="B6760" s="2"/>
      <c r="C6760" s="2"/>
      <c r="D6760" s="2"/>
      <c r="E6760" s="2"/>
      <c r="F6760" s="2"/>
      <c r="G6760" s="2"/>
      <c r="H6760" s="2"/>
      <c r="I6760" s="2"/>
      <c r="J6760" s="2"/>
      <c r="K6760" s="2"/>
    </row>
    <row r="6761" spans="1:11" x14ac:dyDescent="0.35">
      <c r="A6761" s="2"/>
      <c r="B6761" s="2"/>
      <c r="C6761" s="2"/>
      <c r="D6761" s="2"/>
      <c r="E6761" s="2"/>
      <c r="F6761" s="2"/>
      <c r="G6761" s="2"/>
      <c r="H6761" s="2"/>
      <c r="I6761" s="2"/>
      <c r="J6761" s="2"/>
      <c r="K6761" s="2"/>
    </row>
    <row r="6762" spans="1:11" x14ac:dyDescent="0.35">
      <c r="A6762" s="2"/>
      <c r="B6762" s="2"/>
      <c r="C6762" s="2"/>
      <c r="D6762" s="2"/>
      <c r="E6762" s="2"/>
      <c r="F6762" s="2"/>
      <c r="G6762" s="2"/>
      <c r="H6762" s="2"/>
      <c r="I6762" s="2"/>
      <c r="J6762" s="2"/>
      <c r="K6762" s="2"/>
    </row>
    <row r="6763" spans="1:11" x14ac:dyDescent="0.35">
      <c r="A6763" s="2"/>
      <c r="B6763" s="2"/>
      <c r="C6763" s="2"/>
      <c r="D6763" s="2"/>
      <c r="E6763" s="2"/>
      <c r="F6763" s="2"/>
      <c r="G6763" s="2"/>
      <c r="H6763" s="2"/>
      <c r="I6763" s="2"/>
      <c r="J6763" s="2"/>
      <c r="K6763" s="2"/>
    </row>
    <row r="6764" spans="1:11" x14ac:dyDescent="0.35">
      <c r="A6764" s="2"/>
      <c r="B6764" s="2"/>
      <c r="C6764" s="2"/>
      <c r="D6764" s="2"/>
      <c r="E6764" s="2"/>
      <c r="F6764" s="2"/>
      <c r="G6764" s="2"/>
      <c r="H6764" s="2"/>
      <c r="I6764" s="2"/>
      <c r="J6764" s="2"/>
      <c r="K6764" s="2"/>
    </row>
    <row r="6765" spans="1:11" x14ac:dyDescent="0.35">
      <c r="A6765" s="2"/>
      <c r="B6765" s="2"/>
      <c r="C6765" s="2"/>
      <c r="D6765" s="2"/>
      <c r="E6765" s="2"/>
      <c r="F6765" s="2"/>
      <c r="G6765" s="2"/>
      <c r="H6765" s="2"/>
      <c r="I6765" s="2"/>
      <c r="J6765" s="2"/>
      <c r="K6765" s="2"/>
    </row>
    <row r="6766" spans="1:11" x14ac:dyDescent="0.35">
      <c r="A6766" s="2"/>
      <c r="B6766" s="2"/>
      <c r="C6766" s="2"/>
      <c r="D6766" s="2"/>
      <c r="E6766" s="2"/>
      <c r="F6766" s="2"/>
      <c r="G6766" s="2"/>
      <c r="H6766" s="2"/>
      <c r="I6766" s="2"/>
      <c r="J6766" s="2"/>
      <c r="K6766" s="2"/>
    </row>
    <row r="6767" spans="1:11" x14ac:dyDescent="0.35">
      <c r="A6767" s="2"/>
      <c r="B6767" s="2"/>
      <c r="C6767" s="2"/>
      <c r="D6767" s="2"/>
      <c r="E6767" s="2"/>
      <c r="F6767" s="2"/>
      <c r="G6767" s="2"/>
      <c r="H6767" s="2"/>
      <c r="I6767" s="2"/>
      <c r="J6767" s="2"/>
      <c r="K6767" s="2"/>
    </row>
    <row r="6768" spans="1:11" x14ac:dyDescent="0.35">
      <c r="A6768" s="2"/>
      <c r="B6768" s="2"/>
      <c r="C6768" s="2"/>
      <c r="D6768" s="2"/>
      <c r="E6768" s="2"/>
      <c r="F6768" s="2"/>
      <c r="G6768" s="2"/>
      <c r="H6768" s="2"/>
      <c r="I6768" s="2"/>
      <c r="J6768" s="2"/>
      <c r="K6768" s="2"/>
    </row>
    <row r="6769" spans="1:11" x14ac:dyDescent="0.35">
      <c r="A6769" s="2"/>
      <c r="B6769" s="2"/>
      <c r="C6769" s="2"/>
      <c r="D6769" s="2"/>
      <c r="E6769" s="2"/>
      <c r="F6769" s="2"/>
      <c r="G6769" s="2"/>
      <c r="H6769" s="2"/>
      <c r="I6769" s="2"/>
      <c r="J6769" s="2"/>
      <c r="K6769" s="2"/>
    </row>
    <row r="6770" spans="1:11" x14ac:dyDescent="0.35">
      <c r="A6770" s="2"/>
      <c r="B6770" s="2"/>
      <c r="C6770" s="2"/>
      <c r="D6770" s="2"/>
      <c r="E6770" s="2"/>
      <c r="F6770" s="2"/>
      <c r="G6770" s="2"/>
      <c r="H6770" s="2"/>
      <c r="I6770" s="2"/>
      <c r="J6770" s="2"/>
      <c r="K6770" s="2"/>
    </row>
    <row r="6771" spans="1:11" x14ac:dyDescent="0.35">
      <c r="A6771" s="2"/>
      <c r="B6771" s="2"/>
      <c r="C6771" s="2"/>
      <c r="D6771" s="2"/>
      <c r="E6771" s="2"/>
      <c r="F6771" s="2"/>
      <c r="G6771" s="2"/>
      <c r="H6771" s="2"/>
      <c r="I6771" s="2"/>
      <c r="J6771" s="2"/>
      <c r="K6771" s="2"/>
    </row>
    <row r="6772" spans="1:11" x14ac:dyDescent="0.35">
      <c r="A6772" s="2"/>
      <c r="B6772" s="2"/>
      <c r="C6772" s="2"/>
      <c r="D6772" s="2"/>
      <c r="E6772" s="2"/>
      <c r="F6772" s="2"/>
      <c r="G6772" s="2"/>
      <c r="H6772" s="2"/>
      <c r="I6772" s="2"/>
      <c r="J6772" s="2"/>
      <c r="K6772" s="2"/>
    </row>
    <row r="6773" spans="1:11" x14ac:dyDescent="0.35">
      <c r="A6773" s="2"/>
      <c r="B6773" s="2"/>
      <c r="C6773" s="2"/>
      <c r="D6773" s="2"/>
      <c r="E6773" s="2"/>
      <c r="F6773" s="2"/>
      <c r="G6773" s="2"/>
      <c r="H6773" s="2"/>
      <c r="I6773" s="2"/>
      <c r="J6773" s="2"/>
      <c r="K6773" s="2"/>
    </row>
    <row r="6774" spans="1:11" x14ac:dyDescent="0.35">
      <c r="A6774" s="2"/>
      <c r="B6774" s="2"/>
      <c r="C6774" s="2"/>
      <c r="D6774" s="2"/>
      <c r="E6774" s="2"/>
      <c r="F6774" s="2"/>
      <c r="G6774" s="2"/>
      <c r="H6774" s="2"/>
      <c r="I6774" s="2"/>
      <c r="J6774" s="2"/>
      <c r="K6774" s="2"/>
    </row>
    <row r="6775" spans="1:11" x14ac:dyDescent="0.35">
      <c r="A6775" s="2"/>
      <c r="B6775" s="2"/>
      <c r="C6775" s="2"/>
      <c r="D6775" s="2"/>
      <c r="E6775" s="2"/>
      <c r="F6775" s="2"/>
      <c r="G6775" s="2"/>
      <c r="H6775" s="2"/>
      <c r="I6775" s="2"/>
      <c r="J6775" s="2"/>
      <c r="K6775" s="2"/>
    </row>
    <row r="6776" spans="1:11" x14ac:dyDescent="0.35">
      <c r="A6776" s="2"/>
      <c r="B6776" s="2"/>
      <c r="C6776" s="2"/>
      <c r="D6776" s="2"/>
      <c r="E6776" s="2"/>
      <c r="F6776" s="2"/>
      <c r="G6776" s="2"/>
      <c r="H6776" s="2"/>
      <c r="I6776" s="2"/>
      <c r="J6776" s="2"/>
      <c r="K6776" s="2"/>
    </row>
    <row r="6777" spans="1:11" x14ac:dyDescent="0.35">
      <c r="A6777" s="2"/>
      <c r="B6777" s="2"/>
      <c r="C6777" s="2"/>
      <c r="D6777" s="2"/>
      <c r="E6777" s="2"/>
      <c r="F6777" s="2"/>
      <c r="G6777" s="2"/>
      <c r="H6777" s="2"/>
      <c r="I6777" s="2"/>
      <c r="J6777" s="2"/>
      <c r="K6777" s="2"/>
    </row>
    <row r="6778" spans="1:11" x14ac:dyDescent="0.35">
      <c r="A6778" s="2"/>
      <c r="B6778" s="2"/>
      <c r="C6778" s="2"/>
      <c r="D6778" s="2"/>
      <c r="E6778" s="2"/>
      <c r="F6778" s="2"/>
      <c r="G6778" s="2"/>
      <c r="H6778" s="2"/>
      <c r="I6778" s="2"/>
      <c r="J6778" s="2"/>
      <c r="K6778" s="2"/>
    </row>
    <row r="6779" spans="1:11" x14ac:dyDescent="0.35">
      <c r="A6779" s="2"/>
      <c r="B6779" s="2"/>
      <c r="C6779" s="2"/>
      <c r="D6779" s="2"/>
      <c r="E6779" s="2"/>
      <c r="F6779" s="2"/>
      <c r="G6779" s="2"/>
      <c r="H6779" s="2"/>
      <c r="I6779" s="2"/>
      <c r="J6779" s="2"/>
      <c r="K6779" s="2"/>
    </row>
    <row r="6780" spans="1:11" x14ac:dyDescent="0.35">
      <c r="A6780" s="2"/>
      <c r="B6780" s="2"/>
      <c r="C6780" s="2"/>
      <c r="D6780" s="2"/>
      <c r="E6780" s="2"/>
      <c r="F6780" s="2"/>
      <c r="G6780" s="2"/>
      <c r="H6780" s="2"/>
      <c r="I6780" s="2"/>
      <c r="J6780" s="2"/>
      <c r="K6780" s="2"/>
    </row>
    <row r="6781" spans="1:11" x14ac:dyDescent="0.35">
      <c r="A6781" s="2"/>
      <c r="B6781" s="2"/>
      <c r="C6781" s="2"/>
      <c r="D6781" s="2"/>
      <c r="E6781" s="2"/>
      <c r="F6781" s="2"/>
      <c r="G6781" s="2"/>
      <c r="H6781" s="2"/>
      <c r="I6781" s="2"/>
      <c r="J6781" s="2"/>
      <c r="K6781" s="2"/>
    </row>
    <row r="6782" spans="1:11" x14ac:dyDescent="0.35">
      <c r="A6782" s="2"/>
      <c r="B6782" s="2"/>
      <c r="C6782" s="2"/>
      <c r="D6782" s="2"/>
      <c r="E6782" s="2"/>
      <c r="F6782" s="2"/>
      <c r="G6782" s="2"/>
      <c r="H6782" s="2"/>
      <c r="I6782" s="2"/>
      <c r="J6782" s="2"/>
      <c r="K6782" s="2"/>
    </row>
    <row r="6783" spans="1:11" x14ac:dyDescent="0.35">
      <c r="A6783" s="2"/>
      <c r="B6783" s="2"/>
      <c r="C6783" s="2"/>
      <c r="D6783" s="2"/>
      <c r="E6783" s="2"/>
      <c r="F6783" s="2"/>
      <c r="G6783" s="2"/>
      <c r="H6783" s="2"/>
      <c r="I6783" s="2"/>
      <c r="J6783" s="2"/>
      <c r="K6783" s="2"/>
    </row>
    <row r="6784" spans="1:11" x14ac:dyDescent="0.35">
      <c r="A6784" s="2"/>
      <c r="B6784" s="2"/>
      <c r="C6784" s="2"/>
      <c r="D6784" s="2"/>
      <c r="E6784" s="2"/>
      <c r="F6784" s="2"/>
      <c r="G6784" s="2"/>
      <c r="H6784" s="2"/>
      <c r="I6784" s="2"/>
      <c r="J6784" s="2"/>
      <c r="K6784" s="2"/>
    </row>
    <row r="6785" spans="1:11" x14ac:dyDescent="0.35">
      <c r="A6785" s="2"/>
      <c r="B6785" s="2"/>
      <c r="C6785" s="2"/>
      <c r="D6785" s="2"/>
      <c r="E6785" s="2"/>
      <c r="F6785" s="2"/>
      <c r="G6785" s="2"/>
      <c r="H6785" s="2"/>
      <c r="I6785" s="2"/>
      <c r="J6785" s="2"/>
      <c r="K6785" s="2"/>
    </row>
    <row r="6786" spans="1:11" x14ac:dyDescent="0.35">
      <c r="A6786" s="2"/>
      <c r="B6786" s="2"/>
      <c r="C6786" s="2"/>
      <c r="D6786" s="2"/>
      <c r="E6786" s="2"/>
      <c r="F6786" s="2"/>
      <c r="G6786" s="2"/>
      <c r="H6786" s="2"/>
      <c r="I6786" s="2"/>
      <c r="J6786" s="2"/>
      <c r="K6786" s="2"/>
    </row>
    <row r="6787" spans="1:11" x14ac:dyDescent="0.35">
      <c r="A6787" s="2"/>
      <c r="B6787" s="2"/>
      <c r="C6787" s="2"/>
      <c r="D6787" s="2"/>
      <c r="E6787" s="2"/>
      <c r="F6787" s="2"/>
      <c r="G6787" s="2"/>
      <c r="H6787" s="2"/>
      <c r="I6787" s="2"/>
      <c r="J6787" s="2"/>
      <c r="K6787" s="2"/>
    </row>
    <row r="6788" spans="1:11" x14ac:dyDescent="0.35">
      <c r="A6788" s="2"/>
      <c r="B6788" s="2"/>
      <c r="C6788" s="2"/>
      <c r="D6788" s="2"/>
      <c r="E6788" s="2"/>
      <c r="F6788" s="2"/>
      <c r="G6788" s="2"/>
      <c r="H6788" s="2"/>
      <c r="I6788" s="2"/>
      <c r="J6788" s="2"/>
      <c r="K6788" s="2"/>
    </row>
    <row r="6789" spans="1:11" x14ac:dyDescent="0.35">
      <c r="A6789" s="2"/>
      <c r="B6789" s="2"/>
      <c r="C6789" s="2"/>
      <c r="D6789" s="2"/>
      <c r="E6789" s="2"/>
      <c r="F6789" s="2"/>
      <c r="G6789" s="2"/>
      <c r="H6789" s="2"/>
      <c r="I6789" s="2"/>
      <c r="J6789" s="2"/>
      <c r="K6789" s="2"/>
    </row>
    <row r="6790" spans="1:11" x14ac:dyDescent="0.35">
      <c r="A6790" s="2"/>
      <c r="B6790" s="2"/>
      <c r="C6790" s="2"/>
      <c r="D6790" s="2"/>
      <c r="E6790" s="2"/>
      <c r="F6790" s="2"/>
      <c r="G6790" s="2"/>
      <c r="H6790" s="2"/>
      <c r="I6790" s="2"/>
      <c r="J6790" s="2"/>
      <c r="K6790" s="2"/>
    </row>
    <row r="6791" spans="1:11" x14ac:dyDescent="0.35">
      <c r="A6791" s="2"/>
      <c r="B6791" s="2"/>
      <c r="C6791" s="2"/>
      <c r="D6791" s="2"/>
      <c r="E6791" s="2"/>
      <c r="F6791" s="2"/>
      <c r="G6791" s="2"/>
      <c r="H6791" s="2"/>
      <c r="I6791" s="2"/>
      <c r="J6791" s="2"/>
      <c r="K6791" s="2"/>
    </row>
    <row r="6792" spans="1:11" x14ac:dyDescent="0.35">
      <c r="A6792" s="2"/>
      <c r="B6792" s="2"/>
      <c r="C6792" s="2"/>
      <c r="D6792" s="2"/>
      <c r="E6792" s="2"/>
      <c r="F6792" s="2"/>
      <c r="G6792" s="2"/>
      <c r="H6792" s="2"/>
      <c r="I6792" s="2"/>
      <c r="J6792" s="2"/>
      <c r="K6792" s="2"/>
    </row>
    <row r="6793" spans="1:11" x14ac:dyDescent="0.35">
      <c r="A6793" s="2"/>
      <c r="B6793" s="2"/>
      <c r="C6793" s="2"/>
      <c r="D6793" s="2"/>
      <c r="E6793" s="2"/>
      <c r="F6793" s="2"/>
      <c r="G6793" s="2"/>
      <c r="H6793" s="2"/>
      <c r="I6793" s="2"/>
      <c r="J6793" s="2"/>
      <c r="K6793" s="2"/>
    </row>
    <row r="6794" spans="1:11" x14ac:dyDescent="0.35">
      <c r="A6794" s="2"/>
      <c r="B6794" s="2"/>
      <c r="C6794" s="2"/>
      <c r="D6794" s="2"/>
      <c r="E6794" s="2"/>
      <c r="F6794" s="2"/>
      <c r="G6794" s="2"/>
      <c r="H6794" s="2"/>
      <c r="I6794" s="2"/>
      <c r="J6794" s="2"/>
      <c r="K6794" s="2"/>
    </row>
    <row r="6795" spans="1:11" x14ac:dyDescent="0.35">
      <c r="A6795" s="2"/>
      <c r="B6795" s="2"/>
      <c r="C6795" s="2"/>
      <c r="D6795" s="2"/>
      <c r="E6795" s="2"/>
      <c r="F6795" s="2"/>
      <c r="G6795" s="2"/>
      <c r="H6795" s="2"/>
      <c r="I6795" s="2"/>
      <c r="J6795" s="2"/>
      <c r="K6795" s="2"/>
    </row>
    <row r="6796" spans="1:11" x14ac:dyDescent="0.35">
      <c r="A6796" s="2"/>
      <c r="B6796" s="2"/>
      <c r="C6796" s="2"/>
      <c r="D6796" s="2"/>
      <c r="E6796" s="2"/>
      <c r="F6796" s="2"/>
      <c r="G6796" s="2"/>
      <c r="H6796" s="2"/>
      <c r="I6796" s="2"/>
      <c r="J6796" s="2"/>
      <c r="K6796" s="2"/>
    </row>
    <row r="6797" spans="1:11" x14ac:dyDescent="0.35">
      <c r="A6797" s="2"/>
      <c r="B6797" s="2"/>
      <c r="C6797" s="2"/>
      <c r="D6797" s="2"/>
      <c r="E6797" s="2"/>
      <c r="F6797" s="2"/>
      <c r="G6797" s="2"/>
      <c r="H6797" s="2"/>
      <c r="I6797" s="2"/>
      <c r="J6797" s="2"/>
      <c r="K6797" s="2"/>
    </row>
    <row r="6798" spans="1:11" x14ac:dyDescent="0.35">
      <c r="A6798" s="2"/>
      <c r="B6798" s="2"/>
      <c r="C6798" s="2"/>
      <c r="D6798" s="2"/>
      <c r="E6798" s="2"/>
      <c r="F6798" s="2"/>
      <c r="G6798" s="2"/>
      <c r="H6798" s="2"/>
      <c r="I6798" s="2"/>
      <c r="J6798" s="2"/>
      <c r="K6798" s="2"/>
    </row>
    <row r="6799" spans="1:11" x14ac:dyDescent="0.35">
      <c r="A6799" s="2"/>
      <c r="B6799" s="2"/>
      <c r="C6799" s="2"/>
      <c r="D6799" s="2"/>
      <c r="E6799" s="2"/>
      <c r="F6799" s="2"/>
      <c r="G6799" s="2"/>
      <c r="H6799" s="2"/>
      <c r="I6799" s="2"/>
      <c r="J6799" s="2"/>
      <c r="K6799" s="2"/>
    </row>
    <row r="6800" spans="1:11" x14ac:dyDescent="0.35">
      <c r="A6800" s="2"/>
      <c r="B6800" s="2"/>
      <c r="C6800" s="2"/>
      <c r="D6800" s="2"/>
      <c r="E6800" s="2"/>
      <c r="F6800" s="2"/>
      <c r="G6800" s="2"/>
      <c r="H6800" s="2"/>
      <c r="I6800" s="2"/>
      <c r="J6800" s="2"/>
      <c r="K6800" s="2"/>
    </row>
    <row r="6801" spans="1:11" x14ac:dyDescent="0.35">
      <c r="A6801" s="2"/>
      <c r="B6801" s="2"/>
      <c r="C6801" s="2"/>
      <c r="D6801" s="2"/>
      <c r="E6801" s="2"/>
      <c r="F6801" s="2"/>
      <c r="G6801" s="2"/>
      <c r="H6801" s="2"/>
      <c r="I6801" s="2"/>
      <c r="J6801" s="2"/>
      <c r="K6801" s="2"/>
    </row>
    <row r="6802" spans="1:11" x14ac:dyDescent="0.35">
      <c r="A6802" s="2"/>
      <c r="B6802" s="2"/>
      <c r="C6802" s="2"/>
      <c r="D6802" s="2"/>
      <c r="E6802" s="2"/>
      <c r="F6802" s="2"/>
      <c r="G6802" s="2"/>
      <c r="H6802" s="2"/>
      <c r="I6802" s="2"/>
      <c r="J6802" s="2"/>
      <c r="K6802" s="2"/>
    </row>
    <row r="6803" spans="1:11" x14ac:dyDescent="0.35">
      <c r="A6803" s="2"/>
      <c r="B6803" s="2"/>
      <c r="C6803" s="2"/>
      <c r="D6803" s="2"/>
      <c r="E6803" s="2"/>
      <c r="F6803" s="2"/>
      <c r="G6803" s="2"/>
      <c r="H6803" s="2"/>
      <c r="I6803" s="2"/>
      <c r="J6803" s="2"/>
      <c r="K6803" s="2"/>
    </row>
    <row r="6804" spans="1:11" x14ac:dyDescent="0.35">
      <c r="A6804" s="2"/>
      <c r="B6804" s="2"/>
      <c r="C6804" s="2"/>
      <c r="D6804" s="2"/>
      <c r="E6804" s="2"/>
      <c r="F6804" s="2"/>
      <c r="G6804" s="2"/>
      <c r="H6804" s="2"/>
      <c r="I6804" s="2"/>
      <c r="J6804" s="2"/>
      <c r="K6804" s="2"/>
    </row>
    <row r="6805" spans="1:11" x14ac:dyDescent="0.35">
      <c r="A6805" s="2"/>
      <c r="B6805" s="2"/>
      <c r="C6805" s="2"/>
      <c r="D6805" s="2"/>
      <c r="E6805" s="2"/>
      <c r="F6805" s="2"/>
      <c r="G6805" s="2"/>
      <c r="H6805" s="2"/>
      <c r="I6805" s="2"/>
      <c r="J6805" s="2"/>
      <c r="K6805" s="2"/>
    </row>
    <row r="6806" spans="1:11" x14ac:dyDescent="0.35">
      <c r="A6806" s="2"/>
      <c r="B6806" s="2"/>
      <c r="C6806" s="2"/>
      <c r="D6806" s="2"/>
      <c r="E6806" s="2"/>
      <c r="F6806" s="2"/>
      <c r="G6806" s="2"/>
      <c r="H6806" s="2"/>
      <c r="I6806" s="2"/>
      <c r="J6806" s="2"/>
      <c r="K6806" s="2"/>
    </row>
    <row r="6807" spans="1:11" x14ac:dyDescent="0.35">
      <c r="A6807" s="2"/>
      <c r="B6807" s="2"/>
      <c r="C6807" s="2"/>
      <c r="D6807" s="2"/>
      <c r="E6807" s="2"/>
      <c r="F6807" s="2"/>
      <c r="G6807" s="2"/>
      <c r="H6807" s="2"/>
      <c r="I6807" s="2"/>
      <c r="J6807" s="2"/>
      <c r="K6807" s="2"/>
    </row>
    <row r="6808" spans="1:11" x14ac:dyDescent="0.35">
      <c r="A6808" s="2"/>
      <c r="B6808" s="2"/>
      <c r="C6808" s="2"/>
      <c r="D6808" s="2"/>
      <c r="E6808" s="2"/>
      <c r="F6808" s="2"/>
      <c r="G6808" s="2"/>
      <c r="H6808" s="2"/>
      <c r="I6808" s="2"/>
      <c r="J6808" s="2"/>
      <c r="K6808" s="2"/>
    </row>
    <row r="6809" spans="1:11" x14ac:dyDescent="0.35">
      <c r="A6809" s="2"/>
      <c r="B6809" s="2"/>
      <c r="C6809" s="2"/>
      <c r="D6809" s="2"/>
      <c r="E6809" s="2"/>
      <c r="F6809" s="2"/>
      <c r="G6809" s="2"/>
      <c r="H6809" s="2"/>
      <c r="I6809" s="2"/>
      <c r="J6809" s="2"/>
      <c r="K6809" s="2"/>
    </row>
    <row r="6810" spans="1:11" x14ac:dyDescent="0.35">
      <c r="A6810" s="2"/>
      <c r="B6810" s="2"/>
      <c r="C6810" s="2"/>
      <c r="D6810" s="2"/>
      <c r="E6810" s="2"/>
      <c r="F6810" s="2"/>
      <c r="G6810" s="2"/>
      <c r="H6810" s="2"/>
      <c r="I6810" s="2"/>
      <c r="J6810" s="2"/>
      <c r="K6810" s="2"/>
    </row>
    <row r="6811" spans="1:11" x14ac:dyDescent="0.35">
      <c r="A6811" s="2"/>
      <c r="B6811" s="2"/>
      <c r="C6811" s="2"/>
      <c r="D6811" s="2"/>
      <c r="E6811" s="2"/>
      <c r="F6811" s="2"/>
      <c r="G6811" s="2"/>
      <c r="H6811" s="2"/>
      <c r="I6811" s="2"/>
      <c r="J6811" s="2"/>
      <c r="K6811" s="2"/>
    </row>
    <row r="6812" spans="1:11" x14ac:dyDescent="0.35">
      <c r="A6812" s="2"/>
      <c r="B6812" s="2"/>
      <c r="C6812" s="2"/>
      <c r="D6812" s="2"/>
      <c r="E6812" s="2"/>
      <c r="F6812" s="2"/>
      <c r="G6812" s="2"/>
      <c r="H6812" s="2"/>
      <c r="I6812" s="2"/>
      <c r="J6812" s="2"/>
      <c r="K6812" s="2"/>
    </row>
    <row r="6813" spans="1:11" x14ac:dyDescent="0.35">
      <c r="A6813" s="2"/>
      <c r="B6813" s="2"/>
      <c r="C6813" s="2"/>
      <c r="D6813" s="2"/>
      <c r="E6813" s="2"/>
      <c r="F6813" s="2"/>
      <c r="G6813" s="2"/>
      <c r="H6813" s="2"/>
      <c r="I6813" s="2"/>
      <c r="J6813" s="2"/>
      <c r="K6813" s="2"/>
    </row>
    <row r="6814" spans="1:11" x14ac:dyDescent="0.35">
      <c r="A6814" s="2"/>
      <c r="B6814" s="2"/>
      <c r="C6814" s="2"/>
      <c r="D6814" s="2"/>
      <c r="E6814" s="2"/>
      <c r="F6814" s="2"/>
      <c r="G6814" s="2"/>
      <c r="H6814" s="2"/>
      <c r="I6814" s="2"/>
      <c r="J6814" s="2"/>
      <c r="K6814" s="2"/>
    </row>
    <row r="6815" spans="1:11" x14ac:dyDescent="0.35">
      <c r="A6815" s="2"/>
      <c r="B6815" s="2"/>
      <c r="C6815" s="2"/>
      <c r="D6815" s="2"/>
      <c r="E6815" s="2"/>
      <c r="F6815" s="2"/>
      <c r="G6815" s="2"/>
      <c r="H6815" s="2"/>
      <c r="I6815" s="2"/>
      <c r="J6815" s="2"/>
      <c r="K6815" s="2"/>
    </row>
    <row r="6816" spans="1:11" x14ac:dyDescent="0.35">
      <c r="A6816" s="2"/>
      <c r="B6816" s="2"/>
      <c r="C6816" s="2"/>
      <c r="D6816" s="2"/>
      <c r="E6816" s="2"/>
      <c r="F6816" s="2"/>
      <c r="G6816" s="2"/>
      <c r="H6816" s="2"/>
      <c r="I6816" s="2"/>
      <c r="J6816" s="2"/>
      <c r="K6816" s="2"/>
    </row>
    <row r="6817" spans="1:11" x14ac:dyDescent="0.35">
      <c r="A6817" s="2"/>
      <c r="B6817" s="2"/>
      <c r="C6817" s="2"/>
      <c r="D6817" s="2"/>
      <c r="E6817" s="2"/>
      <c r="F6817" s="2"/>
      <c r="G6817" s="2"/>
      <c r="H6817" s="2"/>
      <c r="I6817" s="2"/>
      <c r="J6817" s="2"/>
      <c r="K6817" s="2"/>
    </row>
    <row r="6818" spans="1:11" x14ac:dyDescent="0.35">
      <c r="A6818" s="2"/>
      <c r="B6818" s="2"/>
      <c r="C6818" s="2"/>
      <c r="D6818" s="2"/>
      <c r="E6818" s="2"/>
      <c r="F6818" s="2"/>
      <c r="G6818" s="2"/>
      <c r="H6818" s="2"/>
      <c r="I6818" s="2"/>
      <c r="J6818" s="2"/>
      <c r="K6818" s="2"/>
    </row>
    <row r="6819" spans="1:11" x14ac:dyDescent="0.35">
      <c r="A6819" s="2"/>
      <c r="B6819" s="2"/>
      <c r="C6819" s="2"/>
      <c r="D6819" s="2"/>
      <c r="E6819" s="2"/>
      <c r="F6819" s="2"/>
      <c r="G6819" s="2"/>
      <c r="H6819" s="2"/>
      <c r="I6819" s="2"/>
      <c r="J6819" s="2"/>
      <c r="K6819" s="2"/>
    </row>
    <row r="6820" spans="1:11" x14ac:dyDescent="0.35">
      <c r="A6820" s="2"/>
      <c r="B6820" s="2"/>
      <c r="C6820" s="2"/>
      <c r="D6820" s="2"/>
      <c r="E6820" s="2"/>
      <c r="F6820" s="2"/>
      <c r="G6820" s="2"/>
      <c r="H6820" s="2"/>
      <c r="I6820" s="2"/>
      <c r="J6820" s="2"/>
      <c r="K6820" s="2"/>
    </row>
    <row r="6821" spans="1:11" x14ac:dyDescent="0.35">
      <c r="A6821" s="2"/>
      <c r="B6821" s="2"/>
      <c r="C6821" s="2"/>
      <c r="D6821" s="2"/>
      <c r="E6821" s="2"/>
      <c r="F6821" s="2"/>
      <c r="G6821" s="2"/>
      <c r="H6821" s="2"/>
      <c r="I6821" s="2"/>
      <c r="J6821" s="2"/>
      <c r="K6821" s="2"/>
    </row>
    <row r="6822" spans="1:11" x14ac:dyDescent="0.35">
      <c r="A6822" s="2"/>
      <c r="B6822" s="2"/>
      <c r="C6822" s="2"/>
      <c r="D6822" s="2"/>
      <c r="E6822" s="2"/>
      <c r="F6822" s="2"/>
      <c r="G6822" s="2"/>
      <c r="H6822" s="2"/>
      <c r="I6822" s="2"/>
      <c r="J6822" s="2"/>
      <c r="K6822" s="2"/>
    </row>
    <row r="6823" spans="1:11" x14ac:dyDescent="0.35">
      <c r="A6823" s="2"/>
      <c r="B6823" s="2"/>
      <c r="C6823" s="2"/>
      <c r="D6823" s="2"/>
      <c r="E6823" s="2"/>
      <c r="F6823" s="2"/>
      <c r="G6823" s="2"/>
      <c r="H6823" s="2"/>
      <c r="I6823" s="2"/>
      <c r="J6823" s="2"/>
      <c r="K6823" s="2"/>
    </row>
    <row r="6824" spans="1:11" x14ac:dyDescent="0.35">
      <c r="A6824" s="2"/>
      <c r="B6824" s="2"/>
      <c r="C6824" s="2"/>
      <c r="D6824" s="2"/>
      <c r="E6824" s="2"/>
      <c r="F6824" s="2"/>
      <c r="G6824" s="2"/>
      <c r="H6824" s="2"/>
      <c r="I6824" s="2"/>
      <c r="J6824" s="2"/>
      <c r="K6824" s="2"/>
    </row>
    <row r="6825" spans="1:11" x14ac:dyDescent="0.35">
      <c r="A6825" s="2"/>
      <c r="B6825" s="2"/>
      <c r="C6825" s="2"/>
      <c r="D6825" s="2"/>
      <c r="E6825" s="2"/>
      <c r="F6825" s="2"/>
      <c r="G6825" s="2"/>
      <c r="H6825" s="2"/>
      <c r="I6825" s="2"/>
      <c r="J6825" s="2"/>
      <c r="K6825" s="2"/>
    </row>
    <row r="6826" spans="1:11" x14ac:dyDescent="0.35">
      <c r="A6826" s="2"/>
      <c r="B6826" s="2"/>
      <c r="C6826" s="2"/>
      <c r="D6826" s="2"/>
      <c r="E6826" s="2"/>
      <c r="F6826" s="2"/>
      <c r="G6826" s="2"/>
      <c r="H6826" s="2"/>
      <c r="I6826" s="2"/>
      <c r="J6826" s="2"/>
      <c r="K6826" s="2"/>
    </row>
    <row r="6827" spans="1:11" x14ac:dyDescent="0.35">
      <c r="A6827" s="2"/>
      <c r="B6827" s="2"/>
      <c r="C6827" s="2"/>
      <c r="D6827" s="2"/>
      <c r="E6827" s="2"/>
      <c r="F6827" s="2"/>
      <c r="G6827" s="2"/>
      <c r="H6827" s="2"/>
      <c r="I6827" s="2"/>
      <c r="J6827" s="2"/>
      <c r="K6827" s="2"/>
    </row>
    <row r="6828" spans="1:11" x14ac:dyDescent="0.35">
      <c r="A6828" s="2"/>
      <c r="B6828" s="2"/>
      <c r="C6828" s="2"/>
      <c r="D6828" s="2"/>
      <c r="E6828" s="2"/>
      <c r="F6828" s="2"/>
      <c r="G6828" s="2"/>
      <c r="H6828" s="2"/>
      <c r="I6828" s="2"/>
      <c r="J6828" s="2"/>
      <c r="K6828" s="2"/>
    </row>
    <row r="6829" spans="1:11" x14ac:dyDescent="0.35">
      <c r="A6829" s="2"/>
      <c r="B6829" s="2"/>
      <c r="C6829" s="2"/>
      <c r="D6829" s="2"/>
      <c r="E6829" s="2"/>
      <c r="F6829" s="2"/>
      <c r="G6829" s="2"/>
      <c r="H6829" s="2"/>
      <c r="I6829" s="2"/>
      <c r="J6829" s="2"/>
      <c r="K6829" s="2"/>
    </row>
    <row r="6830" spans="1:11" x14ac:dyDescent="0.35">
      <c r="A6830" s="2"/>
      <c r="B6830" s="2"/>
      <c r="C6830" s="2"/>
      <c r="D6830" s="2"/>
      <c r="E6830" s="2"/>
      <c r="F6830" s="2"/>
      <c r="G6830" s="2"/>
      <c r="H6830" s="2"/>
      <c r="I6830" s="2"/>
      <c r="J6830" s="2"/>
      <c r="K6830" s="2"/>
    </row>
    <row r="6831" spans="1:11" x14ac:dyDescent="0.35">
      <c r="A6831" s="2"/>
      <c r="B6831" s="2"/>
      <c r="C6831" s="2"/>
      <c r="D6831" s="2"/>
      <c r="E6831" s="2"/>
      <c r="F6831" s="2"/>
      <c r="G6831" s="2"/>
      <c r="H6831" s="2"/>
      <c r="I6831" s="2"/>
      <c r="J6831" s="2"/>
      <c r="K6831" s="2"/>
    </row>
    <row r="6832" spans="1:11" x14ac:dyDescent="0.35">
      <c r="A6832" s="2"/>
      <c r="B6832" s="2"/>
      <c r="C6832" s="2"/>
      <c r="D6832" s="2"/>
      <c r="E6832" s="2"/>
      <c r="F6832" s="2"/>
      <c r="G6832" s="2"/>
      <c r="H6832" s="2"/>
      <c r="I6832" s="2"/>
      <c r="J6832" s="2"/>
      <c r="K6832" s="2"/>
    </row>
    <row r="6833" spans="1:11" x14ac:dyDescent="0.35">
      <c r="A6833" s="2"/>
      <c r="B6833" s="2"/>
      <c r="C6833" s="2"/>
      <c r="D6833" s="2"/>
      <c r="E6833" s="2"/>
      <c r="F6833" s="2"/>
      <c r="G6833" s="2"/>
      <c r="H6833" s="2"/>
      <c r="I6833" s="2"/>
      <c r="J6833" s="2"/>
      <c r="K6833" s="2"/>
    </row>
    <row r="6834" spans="1:11" x14ac:dyDescent="0.35">
      <c r="A6834" s="2"/>
      <c r="B6834" s="2"/>
      <c r="C6834" s="2"/>
      <c r="D6834" s="2"/>
      <c r="E6834" s="2"/>
      <c r="F6834" s="2"/>
      <c r="G6834" s="2"/>
      <c r="H6834" s="2"/>
      <c r="I6834" s="2"/>
      <c r="J6834" s="2"/>
      <c r="K6834" s="2"/>
    </row>
    <row r="6835" spans="1:11" x14ac:dyDescent="0.35">
      <c r="A6835" s="2"/>
      <c r="B6835" s="2"/>
      <c r="C6835" s="2"/>
      <c r="D6835" s="2"/>
      <c r="E6835" s="2"/>
      <c r="F6835" s="2"/>
      <c r="G6835" s="2"/>
      <c r="H6835" s="2"/>
      <c r="I6835" s="2"/>
      <c r="J6835" s="2"/>
      <c r="K6835" s="2"/>
    </row>
    <row r="6836" spans="1:11" x14ac:dyDescent="0.35">
      <c r="A6836" s="2"/>
      <c r="B6836" s="2"/>
      <c r="C6836" s="2"/>
      <c r="D6836" s="2"/>
      <c r="E6836" s="2"/>
      <c r="F6836" s="2"/>
      <c r="G6836" s="2"/>
      <c r="H6836" s="2"/>
      <c r="I6836" s="2"/>
      <c r="J6836" s="2"/>
      <c r="K6836" s="2"/>
    </row>
    <row r="6837" spans="1:11" x14ac:dyDescent="0.35">
      <c r="A6837" s="2"/>
      <c r="B6837" s="2"/>
      <c r="C6837" s="2"/>
      <c r="D6837" s="2"/>
      <c r="E6837" s="2"/>
      <c r="F6837" s="2"/>
      <c r="G6837" s="2"/>
      <c r="H6837" s="2"/>
      <c r="I6837" s="2"/>
      <c r="J6837" s="2"/>
      <c r="K6837" s="2"/>
    </row>
    <row r="6838" spans="1:11" x14ac:dyDescent="0.35">
      <c r="A6838" s="2"/>
      <c r="B6838" s="2"/>
      <c r="C6838" s="2"/>
      <c r="D6838" s="2"/>
      <c r="E6838" s="2"/>
      <c r="F6838" s="2"/>
      <c r="G6838" s="2"/>
      <c r="H6838" s="2"/>
      <c r="I6838" s="2"/>
      <c r="J6838" s="2"/>
      <c r="K6838" s="2"/>
    </row>
    <row r="6839" spans="1:11" x14ac:dyDescent="0.35">
      <c r="A6839" s="2"/>
      <c r="B6839" s="2"/>
      <c r="C6839" s="2"/>
      <c r="D6839" s="2"/>
      <c r="E6839" s="2"/>
      <c r="F6839" s="2"/>
      <c r="G6839" s="2"/>
      <c r="H6839" s="2"/>
      <c r="I6839" s="2"/>
      <c r="J6839" s="2"/>
      <c r="K6839" s="2"/>
    </row>
    <row r="6840" spans="1:11" x14ac:dyDescent="0.35">
      <c r="A6840" s="2"/>
      <c r="B6840" s="2"/>
      <c r="C6840" s="2"/>
      <c r="D6840" s="2"/>
      <c r="E6840" s="2"/>
      <c r="F6840" s="2"/>
      <c r="G6840" s="2"/>
      <c r="H6840" s="2"/>
      <c r="I6840" s="2"/>
      <c r="J6840" s="2"/>
      <c r="K6840" s="2"/>
    </row>
    <row r="6841" spans="1:11" x14ac:dyDescent="0.35">
      <c r="A6841" s="2"/>
      <c r="B6841" s="2"/>
      <c r="C6841" s="2"/>
      <c r="D6841" s="2"/>
      <c r="E6841" s="2"/>
      <c r="F6841" s="2"/>
      <c r="G6841" s="2"/>
      <c r="H6841" s="2"/>
      <c r="I6841" s="2"/>
      <c r="J6841" s="2"/>
      <c r="K6841" s="2"/>
    </row>
    <row r="6842" spans="1:11" x14ac:dyDescent="0.35">
      <c r="A6842" s="2"/>
      <c r="B6842" s="2"/>
      <c r="C6842" s="2"/>
      <c r="D6842" s="2"/>
      <c r="E6842" s="2"/>
      <c r="F6842" s="2"/>
      <c r="G6842" s="2"/>
      <c r="H6842" s="2"/>
      <c r="I6842" s="2"/>
      <c r="J6842" s="2"/>
      <c r="K6842" s="2"/>
    </row>
    <row r="6843" spans="1:11" x14ac:dyDescent="0.35">
      <c r="A6843" s="2"/>
      <c r="B6843" s="2"/>
      <c r="C6843" s="2"/>
      <c r="D6843" s="2"/>
      <c r="E6843" s="2"/>
      <c r="F6843" s="2"/>
      <c r="G6843" s="2"/>
      <c r="H6843" s="2"/>
      <c r="I6843" s="2"/>
      <c r="J6843" s="2"/>
      <c r="K6843" s="2"/>
    </row>
    <row r="6844" spans="1:11" x14ac:dyDescent="0.35">
      <c r="A6844" s="2"/>
      <c r="B6844" s="2"/>
      <c r="C6844" s="2"/>
      <c r="D6844" s="2"/>
      <c r="E6844" s="2"/>
      <c r="F6844" s="2"/>
      <c r="G6844" s="2"/>
      <c r="H6844" s="2"/>
      <c r="I6844" s="2"/>
      <c r="J6844" s="2"/>
      <c r="K6844" s="2"/>
    </row>
    <row r="6845" spans="1:11" x14ac:dyDescent="0.35">
      <c r="A6845" s="2"/>
      <c r="B6845" s="2"/>
      <c r="C6845" s="2"/>
      <c r="D6845" s="2"/>
      <c r="E6845" s="2"/>
      <c r="F6845" s="2"/>
      <c r="G6845" s="2"/>
      <c r="H6845" s="2"/>
      <c r="I6845" s="2"/>
      <c r="J6845" s="2"/>
      <c r="K6845" s="2"/>
    </row>
    <row r="6846" spans="1:11" x14ac:dyDescent="0.35">
      <c r="A6846" s="2"/>
      <c r="B6846" s="2"/>
      <c r="C6846" s="2"/>
      <c r="D6846" s="2"/>
      <c r="E6846" s="2"/>
      <c r="F6846" s="2"/>
      <c r="G6846" s="2"/>
      <c r="H6846" s="2"/>
      <c r="I6846" s="2"/>
      <c r="J6846" s="2"/>
      <c r="K6846" s="2"/>
    </row>
    <row r="6847" spans="1:11" x14ac:dyDescent="0.35">
      <c r="A6847" s="2"/>
      <c r="B6847" s="2"/>
      <c r="C6847" s="2"/>
      <c r="D6847" s="2"/>
      <c r="E6847" s="2"/>
      <c r="F6847" s="2"/>
      <c r="G6847" s="2"/>
      <c r="H6847" s="2"/>
      <c r="I6847" s="2"/>
      <c r="J6847" s="2"/>
      <c r="K6847" s="2"/>
    </row>
    <row r="6848" spans="1:11" x14ac:dyDescent="0.35">
      <c r="A6848" s="2"/>
      <c r="B6848" s="2"/>
      <c r="C6848" s="2"/>
      <c r="D6848" s="2"/>
      <c r="E6848" s="2"/>
      <c r="F6848" s="2"/>
      <c r="G6848" s="2"/>
      <c r="H6848" s="2"/>
      <c r="I6848" s="2"/>
      <c r="J6848" s="2"/>
      <c r="K6848" s="2"/>
    </row>
    <row r="6849" spans="1:11" x14ac:dyDescent="0.35">
      <c r="A6849" s="2"/>
      <c r="B6849" s="2"/>
      <c r="C6849" s="2"/>
      <c r="D6849" s="2"/>
      <c r="E6849" s="2"/>
      <c r="F6849" s="2"/>
      <c r="G6849" s="2"/>
      <c r="H6849" s="2"/>
      <c r="I6849" s="2"/>
      <c r="J6849" s="2"/>
      <c r="K6849" s="2"/>
    </row>
    <row r="6850" spans="1:11" x14ac:dyDescent="0.35">
      <c r="A6850" s="2"/>
      <c r="B6850" s="2"/>
      <c r="C6850" s="2"/>
      <c r="D6850" s="2"/>
      <c r="E6850" s="2"/>
      <c r="F6850" s="2"/>
      <c r="G6850" s="2"/>
      <c r="H6850" s="2"/>
      <c r="I6850" s="2"/>
      <c r="J6850" s="2"/>
      <c r="K6850" s="2"/>
    </row>
    <row r="6851" spans="1:11" x14ac:dyDescent="0.35">
      <c r="A6851" s="2"/>
      <c r="B6851" s="2"/>
      <c r="C6851" s="2"/>
      <c r="D6851" s="2"/>
      <c r="E6851" s="2"/>
      <c r="F6851" s="2"/>
      <c r="G6851" s="2"/>
      <c r="H6851" s="2"/>
      <c r="I6851" s="2"/>
      <c r="J6851" s="2"/>
      <c r="K6851" s="2"/>
    </row>
    <row r="6852" spans="1:11" x14ac:dyDescent="0.35">
      <c r="A6852" s="2"/>
      <c r="B6852" s="2"/>
      <c r="C6852" s="2"/>
      <c r="D6852" s="2"/>
      <c r="E6852" s="2"/>
      <c r="F6852" s="2"/>
      <c r="G6852" s="2"/>
      <c r="H6852" s="2"/>
      <c r="I6852" s="2"/>
      <c r="J6852" s="2"/>
      <c r="K6852" s="2"/>
    </row>
    <row r="6853" spans="1:11" x14ac:dyDescent="0.35">
      <c r="A6853" s="2"/>
      <c r="B6853" s="2"/>
      <c r="C6853" s="2"/>
      <c r="D6853" s="2"/>
      <c r="E6853" s="2"/>
      <c r="F6853" s="2"/>
      <c r="G6853" s="2"/>
      <c r="H6853" s="2"/>
      <c r="I6853" s="2"/>
      <c r="J6853" s="2"/>
      <c r="K6853" s="2"/>
    </row>
    <row r="6854" spans="1:11" x14ac:dyDescent="0.35">
      <c r="A6854" s="2"/>
      <c r="B6854" s="2"/>
      <c r="C6854" s="2"/>
      <c r="D6854" s="2"/>
      <c r="E6854" s="2"/>
      <c r="F6854" s="2"/>
      <c r="G6854" s="2"/>
      <c r="H6854" s="2"/>
      <c r="I6854" s="2"/>
      <c r="J6854" s="2"/>
      <c r="K6854" s="2"/>
    </row>
    <row r="6855" spans="1:11" x14ac:dyDescent="0.35">
      <c r="A6855" s="2"/>
      <c r="B6855" s="2"/>
      <c r="C6855" s="2"/>
      <c r="D6855" s="2"/>
      <c r="E6855" s="2"/>
      <c r="F6855" s="2"/>
      <c r="G6855" s="2"/>
      <c r="H6855" s="2"/>
      <c r="I6855" s="2"/>
      <c r="J6855" s="2"/>
      <c r="K6855" s="2"/>
    </row>
    <row r="6856" spans="1:11" x14ac:dyDescent="0.35">
      <c r="A6856" s="2"/>
      <c r="B6856" s="2"/>
      <c r="C6856" s="2"/>
      <c r="D6856" s="2"/>
      <c r="E6856" s="2"/>
      <c r="F6856" s="2"/>
      <c r="G6856" s="2"/>
      <c r="H6856" s="2"/>
      <c r="I6856" s="2"/>
      <c r="J6856" s="2"/>
      <c r="K6856" s="2"/>
    </row>
    <row r="6857" spans="1:11" x14ac:dyDescent="0.35">
      <c r="A6857" s="2"/>
      <c r="B6857" s="2"/>
      <c r="C6857" s="2"/>
      <c r="D6857" s="2"/>
      <c r="E6857" s="2"/>
      <c r="F6857" s="2"/>
      <c r="G6857" s="2"/>
      <c r="H6857" s="2"/>
      <c r="I6857" s="2"/>
      <c r="J6857" s="2"/>
      <c r="K6857" s="2"/>
    </row>
    <row r="6858" spans="1:11" x14ac:dyDescent="0.35">
      <c r="A6858" s="2"/>
      <c r="B6858" s="2"/>
      <c r="C6858" s="2"/>
      <c r="D6858" s="2"/>
      <c r="E6858" s="2"/>
      <c r="F6858" s="2"/>
      <c r="G6858" s="2"/>
      <c r="H6858" s="2"/>
      <c r="I6858" s="2"/>
      <c r="J6858" s="2"/>
      <c r="K6858" s="2"/>
    </row>
    <row r="6859" spans="1:11" x14ac:dyDescent="0.35">
      <c r="A6859" s="2"/>
      <c r="B6859" s="2"/>
      <c r="C6859" s="2"/>
      <c r="D6859" s="2"/>
      <c r="E6859" s="2"/>
      <c r="F6859" s="2"/>
      <c r="G6859" s="2"/>
      <c r="H6859" s="2"/>
      <c r="I6859" s="2"/>
      <c r="J6859" s="2"/>
      <c r="K6859" s="2"/>
    </row>
    <row r="6860" spans="1:11" x14ac:dyDescent="0.35">
      <c r="A6860" s="2"/>
      <c r="B6860" s="2"/>
      <c r="C6860" s="2"/>
      <c r="D6860" s="2"/>
      <c r="E6860" s="2"/>
      <c r="F6860" s="2"/>
      <c r="G6860" s="2"/>
      <c r="H6860" s="2"/>
      <c r="I6860" s="2"/>
      <c r="J6860" s="2"/>
      <c r="K6860" s="2"/>
    </row>
    <row r="6861" spans="1:11" x14ac:dyDescent="0.35">
      <c r="A6861" s="2"/>
      <c r="B6861" s="2"/>
      <c r="C6861" s="2"/>
      <c r="D6861" s="2"/>
      <c r="E6861" s="2"/>
      <c r="F6861" s="2"/>
      <c r="G6861" s="2"/>
      <c r="H6861" s="2"/>
      <c r="I6861" s="2"/>
      <c r="J6861" s="2"/>
      <c r="K6861" s="2"/>
    </row>
    <row r="6862" spans="1:11" x14ac:dyDescent="0.35">
      <c r="A6862" s="2"/>
      <c r="B6862" s="2"/>
      <c r="C6862" s="2"/>
      <c r="D6862" s="2"/>
      <c r="E6862" s="2"/>
      <c r="F6862" s="2"/>
      <c r="G6862" s="2"/>
      <c r="H6862" s="2"/>
      <c r="I6862" s="2"/>
      <c r="J6862" s="2"/>
      <c r="K6862" s="2"/>
    </row>
    <row r="6863" spans="1:11" x14ac:dyDescent="0.35">
      <c r="A6863" s="2"/>
      <c r="B6863" s="2"/>
      <c r="C6863" s="2"/>
      <c r="D6863" s="2"/>
      <c r="E6863" s="2"/>
      <c r="F6863" s="2"/>
      <c r="G6863" s="2"/>
      <c r="H6863" s="2"/>
      <c r="I6863" s="2"/>
      <c r="J6863" s="2"/>
      <c r="K6863" s="2"/>
    </row>
    <row r="6864" spans="1:11" x14ac:dyDescent="0.35">
      <c r="A6864" s="2"/>
      <c r="B6864" s="2"/>
      <c r="C6864" s="2"/>
      <c r="D6864" s="2"/>
      <c r="E6864" s="2"/>
      <c r="F6864" s="2"/>
      <c r="G6864" s="2"/>
      <c r="H6864" s="2"/>
      <c r="I6864" s="2"/>
      <c r="J6864" s="2"/>
      <c r="K6864" s="2"/>
    </row>
    <row r="6865" spans="1:11" x14ac:dyDescent="0.35">
      <c r="A6865" s="2"/>
      <c r="B6865" s="2"/>
      <c r="C6865" s="2"/>
      <c r="D6865" s="2"/>
      <c r="E6865" s="2"/>
      <c r="F6865" s="2"/>
      <c r="G6865" s="2"/>
      <c r="H6865" s="2"/>
      <c r="I6865" s="2"/>
      <c r="J6865" s="2"/>
      <c r="K6865" s="2"/>
    </row>
    <row r="6866" spans="1:11" x14ac:dyDescent="0.35">
      <c r="A6866" s="2"/>
      <c r="B6866" s="2"/>
      <c r="C6866" s="2"/>
      <c r="D6866" s="2"/>
      <c r="E6866" s="2"/>
      <c r="F6866" s="2"/>
      <c r="G6866" s="2"/>
      <c r="H6866" s="2"/>
      <c r="I6866" s="2"/>
      <c r="J6866" s="2"/>
      <c r="K6866" s="2"/>
    </row>
    <row r="6867" spans="1:11" x14ac:dyDescent="0.35">
      <c r="A6867" s="2"/>
      <c r="B6867" s="2"/>
      <c r="C6867" s="2"/>
      <c r="D6867" s="2"/>
      <c r="E6867" s="2"/>
      <c r="F6867" s="2"/>
      <c r="G6867" s="2"/>
      <c r="H6867" s="2"/>
      <c r="I6867" s="2"/>
      <c r="J6867" s="2"/>
      <c r="K6867" s="2"/>
    </row>
    <row r="6868" spans="1:11" x14ac:dyDescent="0.35">
      <c r="A6868" s="2"/>
      <c r="B6868" s="2"/>
      <c r="C6868" s="2"/>
      <c r="D6868" s="2"/>
      <c r="E6868" s="2"/>
      <c r="F6868" s="2"/>
      <c r="G6868" s="2"/>
      <c r="H6868" s="2"/>
      <c r="I6868" s="2"/>
      <c r="J6868" s="2"/>
      <c r="K6868" s="2"/>
    </row>
    <row r="6869" spans="1:11" x14ac:dyDescent="0.35">
      <c r="A6869" s="2"/>
      <c r="B6869" s="2"/>
      <c r="C6869" s="2"/>
      <c r="D6869" s="2"/>
      <c r="E6869" s="2"/>
      <c r="F6869" s="2"/>
      <c r="G6869" s="2"/>
      <c r="H6869" s="2"/>
      <c r="I6869" s="2"/>
      <c r="J6869" s="2"/>
      <c r="K6869" s="2"/>
    </row>
    <row r="6870" spans="1:11" x14ac:dyDescent="0.35">
      <c r="A6870" s="2"/>
      <c r="B6870" s="2"/>
      <c r="C6870" s="2"/>
      <c r="D6870" s="2"/>
      <c r="E6870" s="2"/>
      <c r="F6870" s="2"/>
      <c r="G6870" s="2"/>
      <c r="H6870" s="2"/>
      <c r="I6870" s="2"/>
      <c r="J6870" s="2"/>
      <c r="K6870" s="2"/>
    </row>
    <row r="6871" spans="1:11" x14ac:dyDescent="0.35">
      <c r="A6871" s="2"/>
      <c r="B6871" s="2"/>
      <c r="C6871" s="2"/>
      <c r="D6871" s="2"/>
      <c r="E6871" s="2"/>
      <c r="F6871" s="2"/>
      <c r="G6871" s="2"/>
      <c r="H6871" s="2"/>
      <c r="I6871" s="2"/>
      <c r="J6871" s="2"/>
      <c r="K6871" s="2"/>
    </row>
    <row r="6872" spans="1:11" x14ac:dyDescent="0.35">
      <c r="A6872" s="2"/>
      <c r="B6872" s="2"/>
      <c r="C6872" s="2"/>
      <c r="D6872" s="2"/>
      <c r="E6872" s="2"/>
      <c r="F6872" s="2"/>
      <c r="G6872" s="2"/>
      <c r="H6872" s="2"/>
      <c r="I6872" s="2"/>
      <c r="J6872" s="2"/>
      <c r="K6872" s="2"/>
    </row>
    <row r="6873" spans="1:11" x14ac:dyDescent="0.35">
      <c r="A6873" s="2"/>
      <c r="B6873" s="2"/>
      <c r="C6873" s="2"/>
      <c r="D6873" s="2"/>
      <c r="E6873" s="2"/>
      <c r="F6873" s="2"/>
      <c r="G6873" s="2"/>
      <c r="H6873" s="2"/>
      <c r="I6873" s="2"/>
      <c r="J6873" s="2"/>
      <c r="K6873" s="2"/>
    </row>
    <row r="6874" spans="1:11" x14ac:dyDescent="0.35">
      <c r="A6874" s="2"/>
      <c r="B6874" s="2"/>
      <c r="C6874" s="2"/>
      <c r="D6874" s="2"/>
      <c r="E6874" s="2"/>
      <c r="F6874" s="2"/>
      <c r="G6874" s="2"/>
      <c r="H6874" s="2"/>
      <c r="I6874" s="2"/>
      <c r="J6874" s="2"/>
      <c r="K6874" s="2"/>
    </row>
    <row r="6875" spans="1:11" x14ac:dyDescent="0.35">
      <c r="A6875" s="2"/>
      <c r="B6875" s="2"/>
      <c r="C6875" s="2"/>
      <c r="D6875" s="2"/>
      <c r="E6875" s="2"/>
      <c r="F6875" s="2"/>
      <c r="G6875" s="2"/>
      <c r="H6875" s="2"/>
      <c r="I6875" s="2"/>
      <c r="J6875" s="2"/>
      <c r="K6875" s="2"/>
    </row>
    <row r="6876" spans="1:11" x14ac:dyDescent="0.35">
      <c r="A6876" s="2"/>
      <c r="B6876" s="2"/>
      <c r="C6876" s="2"/>
      <c r="D6876" s="2"/>
      <c r="E6876" s="2"/>
      <c r="F6876" s="2"/>
      <c r="G6876" s="2"/>
      <c r="H6876" s="2"/>
      <c r="I6876" s="2"/>
      <c r="J6876" s="2"/>
      <c r="K6876" s="2"/>
    </row>
    <row r="6877" spans="1:11" x14ac:dyDescent="0.35">
      <c r="A6877" s="2"/>
      <c r="B6877" s="2"/>
      <c r="C6877" s="2"/>
      <c r="D6877" s="2"/>
      <c r="E6877" s="2"/>
      <c r="F6877" s="2"/>
      <c r="G6877" s="2"/>
      <c r="H6877" s="2"/>
      <c r="I6877" s="2"/>
      <c r="J6877" s="2"/>
      <c r="K6877" s="2"/>
    </row>
    <row r="6878" spans="1:11" x14ac:dyDescent="0.35">
      <c r="A6878" s="2"/>
      <c r="B6878" s="2"/>
      <c r="C6878" s="2"/>
      <c r="D6878" s="2"/>
      <c r="E6878" s="2"/>
      <c r="F6878" s="2"/>
      <c r="G6878" s="2"/>
      <c r="H6878" s="2"/>
      <c r="I6878" s="2"/>
      <c r="J6878" s="2"/>
      <c r="K6878" s="2"/>
    </row>
    <row r="6879" spans="1:11" x14ac:dyDescent="0.35">
      <c r="A6879" s="2"/>
      <c r="B6879" s="2"/>
      <c r="C6879" s="2"/>
      <c r="D6879" s="2"/>
      <c r="E6879" s="2"/>
      <c r="F6879" s="2"/>
      <c r="G6879" s="2"/>
      <c r="H6879" s="2"/>
      <c r="I6879" s="2"/>
      <c r="J6879" s="2"/>
      <c r="K6879" s="2"/>
    </row>
    <row r="6880" spans="1:11" x14ac:dyDescent="0.35">
      <c r="A6880" s="2"/>
      <c r="B6880" s="2"/>
      <c r="C6880" s="2"/>
      <c r="D6880" s="2"/>
      <c r="E6880" s="2"/>
      <c r="F6880" s="2"/>
      <c r="G6880" s="2"/>
      <c r="H6880" s="2"/>
      <c r="I6880" s="2"/>
      <c r="J6880" s="2"/>
      <c r="K6880" s="2"/>
    </row>
    <row r="6881" spans="1:11" x14ac:dyDescent="0.35">
      <c r="A6881" s="2"/>
      <c r="B6881" s="2"/>
      <c r="C6881" s="2"/>
      <c r="D6881" s="2"/>
      <c r="E6881" s="2"/>
      <c r="F6881" s="2"/>
      <c r="G6881" s="2"/>
      <c r="H6881" s="2"/>
      <c r="I6881" s="2"/>
      <c r="J6881" s="2"/>
      <c r="K6881" s="2"/>
    </row>
    <row r="6882" spans="1:11" x14ac:dyDescent="0.35">
      <c r="A6882" s="2"/>
      <c r="B6882" s="2"/>
      <c r="C6882" s="2"/>
      <c r="D6882" s="2"/>
      <c r="E6882" s="2"/>
      <c r="F6882" s="2"/>
      <c r="G6882" s="2"/>
      <c r="H6882" s="2"/>
      <c r="I6882" s="2"/>
      <c r="J6882" s="2"/>
      <c r="K6882" s="2"/>
    </row>
    <row r="6883" spans="1:11" x14ac:dyDescent="0.35">
      <c r="A6883" s="2"/>
      <c r="B6883" s="2"/>
      <c r="C6883" s="2"/>
      <c r="D6883" s="2"/>
      <c r="E6883" s="2"/>
      <c r="F6883" s="2"/>
      <c r="G6883" s="2"/>
      <c r="H6883" s="2"/>
      <c r="I6883" s="2"/>
      <c r="J6883" s="2"/>
      <c r="K6883" s="2"/>
    </row>
    <row r="6884" spans="1:11" x14ac:dyDescent="0.35">
      <c r="A6884" s="2"/>
      <c r="B6884" s="2"/>
      <c r="C6884" s="2"/>
      <c r="D6884" s="2"/>
      <c r="E6884" s="2"/>
      <c r="F6884" s="2"/>
      <c r="G6884" s="2"/>
      <c r="H6884" s="2"/>
      <c r="I6884" s="2"/>
      <c r="J6884" s="2"/>
      <c r="K6884" s="2"/>
    </row>
    <row r="6885" spans="1:11" x14ac:dyDescent="0.35">
      <c r="A6885" s="2"/>
      <c r="B6885" s="2"/>
      <c r="C6885" s="2"/>
      <c r="D6885" s="2"/>
      <c r="E6885" s="2"/>
      <c r="F6885" s="2"/>
      <c r="G6885" s="2"/>
      <c r="H6885" s="2"/>
      <c r="I6885" s="2"/>
      <c r="J6885" s="2"/>
      <c r="K6885" s="2"/>
    </row>
    <row r="6886" spans="1:11" x14ac:dyDescent="0.35">
      <c r="A6886" s="2"/>
      <c r="B6886" s="2"/>
      <c r="C6886" s="2"/>
      <c r="D6886" s="2"/>
      <c r="E6886" s="2"/>
      <c r="F6886" s="2"/>
      <c r="G6886" s="2"/>
      <c r="H6886" s="2"/>
      <c r="I6886" s="2"/>
      <c r="J6886" s="2"/>
      <c r="K6886" s="2"/>
    </row>
    <row r="6887" spans="1:11" x14ac:dyDescent="0.35">
      <c r="A6887" s="2"/>
      <c r="B6887" s="2"/>
      <c r="C6887" s="2"/>
      <c r="D6887" s="2"/>
      <c r="E6887" s="2"/>
      <c r="F6887" s="2"/>
      <c r="G6887" s="2"/>
      <c r="H6887" s="2"/>
      <c r="I6887" s="2"/>
      <c r="J6887" s="2"/>
      <c r="K6887" s="2"/>
    </row>
    <row r="6888" spans="1:11" x14ac:dyDescent="0.35">
      <c r="A6888" s="2"/>
      <c r="B6888" s="2"/>
      <c r="C6888" s="2"/>
      <c r="D6888" s="2"/>
      <c r="E6888" s="2"/>
      <c r="F6888" s="2"/>
      <c r="G6888" s="2"/>
      <c r="H6888" s="2"/>
      <c r="I6888" s="2"/>
      <c r="J6888" s="2"/>
      <c r="K6888" s="2"/>
    </row>
    <row r="6889" spans="1:11" x14ac:dyDescent="0.35">
      <c r="A6889" s="2"/>
      <c r="B6889" s="2"/>
      <c r="C6889" s="2"/>
      <c r="D6889" s="2"/>
      <c r="E6889" s="2"/>
      <c r="F6889" s="2"/>
      <c r="G6889" s="2"/>
      <c r="H6889" s="2"/>
      <c r="I6889" s="2"/>
      <c r="J6889" s="2"/>
      <c r="K6889" s="2"/>
    </row>
    <row r="6890" spans="1:11" x14ac:dyDescent="0.35">
      <c r="A6890" s="2"/>
      <c r="B6890" s="2"/>
      <c r="C6890" s="2"/>
      <c r="D6890" s="2"/>
      <c r="E6890" s="2"/>
      <c r="F6890" s="2"/>
      <c r="G6890" s="2"/>
      <c r="H6890" s="2"/>
      <c r="I6890" s="2"/>
      <c r="J6890" s="2"/>
      <c r="K6890" s="2"/>
    </row>
    <row r="6891" spans="1:11" x14ac:dyDescent="0.35">
      <c r="A6891" s="2"/>
      <c r="B6891" s="2"/>
      <c r="C6891" s="2"/>
      <c r="D6891" s="2"/>
      <c r="E6891" s="2"/>
      <c r="F6891" s="2"/>
      <c r="G6891" s="2"/>
      <c r="H6891" s="2"/>
      <c r="I6891" s="2"/>
      <c r="J6891" s="2"/>
      <c r="K6891" s="2"/>
    </row>
    <row r="6892" spans="1:11" x14ac:dyDescent="0.35">
      <c r="A6892" s="2"/>
      <c r="B6892" s="2"/>
      <c r="C6892" s="2"/>
      <c r="D6892" s="2"/>
      <c r="E6892" s="2"/>
      <c r="F6892" s="2"/>
      <c r="G6892" s="2"/>
      <c r="H6892" s="2"/>
      <c r="I6892" s="2"/>
      <c r="J6892" s="2"/>
      <c r="K6892" s="2"/>
    </row>
    <row r="6893" spans="1:11" x14ac:dyDescent="0.35">
      <c r="A6893" s="2"/>
      <c r="B6893" s="2"/>
      <c r="C6893" s="2"/>
      <c r="D6893" s="2"/>
      <c r="E6893" s="2"/>
      <c r="F6893" s="2"/>
      <c r="G6893" s="2"/>
      <c r="H6893" s="2"/>
      <c r="I6893" s="2"/>
      <c r="J6893" s="2"/>
      <c r="K6893" s="2"/>
    </row>
    <row r="6894" spans="1:11" x14ac:dyDescent="0.35">
      <c r="A6894" s="2"/>
      <c r="B6894" s="2"/>
      <c r="C6894" s="2"/>
      <c r="D6894" s="2"/>
      <c r="E6894" s="2"/>
      <c r="F6894" s="2"/>
      <c r="G6894" s="2"/>
      <c r="H6894" s="2"/>
      <c r="I6894" s="2"/>
      <c r="J6894" s="2"/>
      <c r="K6894" s="2"/>
    </row>
    <row r="6895" spans="1:11" x14ac:dyDescent="0.35">
      <c r="A6895" s="2"/>
      <c r="B6895" s="2"/>
      <c r="C6895" s="2"/>
      <c r="D6895" s="2"/>
      <c r="E6895" s="2"/>
      <c r="F6895" s="2"/>
      <c r="G6895" s="2"/>
      <c r="H6895" s="2"/>
      <c r="I6895" s="2"/>
      <c r="J6895" s="2"/>
      <c r="K6895" s="2"/>
    </row>
    <row r="6896" spans="1:11" x14ac:dyDescent="0.35">
      <c r="A6896" s="2"/>
      <c r="B6896" s="2"/>
      <c r="C6896" s="2"/>
      <c r="D6896" s="2"/>
      <c r="E6896" s="2"/>
      <c r="F6896" s="2"/>
      <c r="G6896" s="2"/>
      <c r="H6896" s="2"/>
      <c r="I6896" s="2"/>
      <c r="J6896" s="2"/>
      <c r="K6896" s="2"/>
    </row>
    <row r="6897" spans="1:11" x14ac:dyDescent="0.35">
      <c r="A6897" s="2"/>
      <c r="B6897" s="2"/>
      <c r="C6897" s="2"/>
      <c r="D6897" s="2"/>
      <c r="E6897" s="2"/>
      <c r="F6897" s="2"/>
      <c r="G6897" s="2"/>
      <c r="H6897" s="2"/>
      <c r="I6897" s="2"/>
      <c r="J6897" s="2"/>
      <c r="K6897" s="2"/>
    </row>
    <row r="6898" spans="1:11" x14ac:dyDescent="0.35">
      <c r="A6898" s="2"/>
      <c r="B6898" s="2"/>
      <c r="C6898" s="2"/>
      <c r="D6898" s="2"/>
      <c r="E6898" s="2"/>
      <c r="F6898" s="2"/>
      <c r="G6898" s="2"/>
      <c r="H6898" s="2"/>
      <c r="I6898" s="2"/>
      <c r="J6898" s="2"/>
      <c r="K6898" s="2"/>
    </row>
    <row r="6899" spans="1:11" x14ac:dyDescent="0.35">
      <c r="A6899" s="2"/>
      <c r="B6899" s="2"/>
      <c r="C6899" s="2"/>
      <c r="D6899" s="2"/>
      <c r="E6899" s="2"/>
      <c r="F6899" s="2"/>
      <c r="G6899" s="2"/>
      <c r="H6899" s="2"/>
      <c r="I6899" s="2"/>
      <c r="J6899" s="2"/>
      <c r="K6899" s="2"/>
    </row>
    <row r="6900" spans="1:11" x14ac:dyDescent="0.35">
      <c r="A6900" s="2"/>
      <c r="B6900" s="2"/>
      <c r="C6900" s="2"/>
      <c r="D6900" s="2"/>
      <c r="E6900" s="2"/>
      <c r="F6900" s="2"/>
      <c r="G6900" s="2"/>
      <c r="H6900" s="2"/>
      <c r="I6900" s="2"/>
      <c r="J6900" s="2"/>
      <c r="K6900" s="2"/>
    </row>
    <row r="6901" spans="1:11" x14ac:dyDescent="0.35">
      <c r="A6901" s="2"/>
      <c r="B6901" s="2"/>
      <c r="C6901" s="2"/>
      <c r="D6901" s="2"/>
      <c r="E6901" s="2"/>
      <c r="F6901" s="2"/>
      <c r="G6901" s="2"/>
      <c r="H6901" s="2"/>
      <c r="I6901" s="2"/>
      <c r="J6901" s="2"/>
      <c r="K6901" s="2"/>
    </row>
    <row r="6902" spans="1:11" x14ac:dyDescent="0.35">
      <c r="A6902" s="2"/>
      <c r="B6902" s="2"/>
      <c r="C6902" s="2"/>
      <c r="D6902" s="2"/>
      <c r="E6902" s="2"/>
      <c r="F6902" s="2"/>
      <c r="G6902" s="2"/>
      <c r="H6902" s="2"/>
      <c r="I6902" s="2"/>
      <c r="J6902" s="2"/>
      <c r="K6902" s="2"/>
    </row>
    <row r="6903" spans="1:11" x14ac:dyDescent="0.35">
      <c r="A6903" s="2"/>
      <c r="B6903" s="2"/>
      <c r="C6903" s="2"/>
      <c r="D6903" s="2"/>
      <c r="E6903" s="2"/>
      <c r="F6903" s="2"/>
      <c r="G6903" s="2"/>
      <c r="H6903" s="2"/>
      <c r="I6903" s="2"/>
      <c r="J6903" s="2"/>
      <c r="K6903" s="2"/>
    </row>
    <row r="6904" spans="1:11" x14ac:dyDescent="0.35">
      <c r="A6904" s="2"/>
      <c r="B6904" s="2"/>
      <c r="C6904" s="2"/>
      <c r="D6904" s="2"/>
      <c r="E6904" s="2"/>
      <c r="F6904" s="2"/>
      <c r="G6904" s="2"/>
      <c r="H6904" s="2"/>
      <c r="I6904" s="2"/>
      <c r="J6904" s="2"/>
      <c r="K6904" s="2"/>
    </row>
    <row r="6905" spans="1:11" x14ac:dyDescent="0.35">
      <c r="A6905" s="2"/>
      <c r="B6905" s="2"/>
      <c r="C6905" s="2"/>
      <c r="D6905" s="2"/>
      <c r="E6905" s="2"/>
      <c r="F6905" s="2"/>
      <c r="G6905" s="2"/>
      <c r="H6905" s="2"/>
      <c r="I6905" s="2"/>
      <c r="J6905" s="2"/>
      <c r="K6905" s="2"/>
    </row>
    <row r="6906" spans="1:11" x14ac:dyDescent="0.35">
      <c r="A6906" s="2"/>
      <c r="B6906" s="2"/>
      <c r="C6906" s="2"/>
      <c r="D6906" s="2"/>
      <c r="E6906" s="2"/>
      <c r="F6906" s="2"/>
      <c r="G6906" s="2"/>
      <c r="H6906" s="2"/>
      <c r="I6906" s="2"/>
      <c r="J6906" s="2"/>
      <c r="K6906" s="2"/>
    </row>
    <row r="6907" spans="1:11" x14ac:dyDescent="0.35">
      <c r="A6907" s="2"/>
      <c r="B6907" s="2"/>
      <c r="C6907" s="2"/>
      <c r="D6907" s="2"/>
      <c r="E6907" s="2"/>
      <c r="F6907" s="2"/>
      <c r="G6907" s="2"/>
      <c r="H6907" s="2"/>
      <c r="I6907" s="2"/>
      <c r="J6907" s="2"/>
      <c r="K6907" s="2"/>
    </row>
    <row r="6908" spans="1:11" x14ac:dyDescent="0.35">
      <c r="A6908" s="2"/>
      <c r="B6908" s="2"/>
      <c r="C6908" s="2"/>
      <c r="D6908" s="2"/>
      <c r="E6908" s="2"/>
      <c r="F6908" s="2"/>
      <c r="G6908" s="2"/>
      <c r="H6908" s="2"/>
      <c r="I6908" s="2"/>
      <c r="J6908" s="2"/>
      <c r="K6908" s="2"/>
    </row>
    <row r="6909" spans="1:11" x14ac:dyDescent="0.35">
      <c r="A6909" s="2"/>
      <c r="B6909" s="2"/>
      <c r="C6909" s="2"/>
      <c r="D6909" s="2"/>
      <c r="E6909" s="2"/>
      <c r="F6909" s="2"/>
      <c r="G6909" s="2"/>
      <c r="H6909" s="2"/>
      <c r="I6909" s="2"/>
      <c r="J6909" s="2"/>
      <c r="K6909" s="2"/>
    </row>
    <row r="6910" spans="1:11" x14ac:dyDescent="0.35">
      <c r="A6910" s="2"/>
      <c r="B6910" s="2"/>
      <c r="C6910" s="2"/>
      <c r="D6910" s="2"/>
      <c r="E6910" s="2"/>
      <c r="F6910" s="2"/>
      <c r="G6910" s="2"/>
      <c r="H6910" s="2"/>
      <c r="I6910" s="2"/>
      <c r="J6910" s="2"/>
      <c r="K6910" s="2"/>
    </row>
    <row r="6911" spans="1:11" x14ac:dyDescent="0.35">
      <c r="A6911" s="2"/>
      <c r="B6911" s="2"/>
      <c r="C6911" s="2"/>
      <c r="D6911" s="2"/>
      <c r="E6911" s="2"/>
      <c r="F6911" s="2"/>
      <c r="G6911" s="2"/>
      <c r="H6911" s="2"/>
      <c r="I6911" s="2"/>
      <c r="J6911" s="2"/>
      <c r="K6911" s="2"/>
    </row>
    <row r="6912" spans="1:11" x14ac:dyDescent="0.35">
      <c r="A6912" s="2"/>
      <c r="B6912" s="2"/>
      <c r="C6912" s="2"/>
      <c r="D6912" s="2"/>
      <c r="E6912" s="2"/>
      <c r="F6912" s="2"/>
      <c r="G6912" s="2"/>
      <c r="H6912" s="2"/>
      <c r="I6912" s="2"/>
      <c r="J6912" s="2"/>
      <c r="K6912" s="2"/>
    </row>
    <row r="6913" spans="1:11" x14ac:dyDescent="0.35">
      <c r="A6913" s="2"/>
      <c r="B6913" s="2"/>
      <c r="C6913" s="2"/>
      <c r="D6913" s="2"/>
      <c r="E6913" s="2"/>
      <c r="F6913" s="2"/>
      <c r="G6913" s="2"/>
      <c r="H6913" s="2"/>
      <c r="I6913" s="2"/>
      <c r="J6913" s="2"/>
      <c r="K6913" s="2"/>
    </row>
    <row r="6914" spans="1:11" x14ac:dyDescent="0.35">
      <c r="A6914" s="2"/>
      <c r="B6914" s="2"/>
      <c r="C6914" s="2"/>
      <c r="D6914" s="2"/>
      <c r="E6914" s="2"/>
      <c r="F6914" s="2"/>
      <c r="G6914" s="2"/>
      <c r="H6914" s="2"/>
      <c r="I6914" s="2"/>
      <c r="J6914" s="2"/>
      <c r="K6914" s="2"/>
    </row>
    <row r="6915" spans="1:11" x14ac:dyDescent="0.35">
      <c r="A6915" s="2"/>
      <c r="B6915" s="2"/>
      <c r="C6915" s="2"/>
      <c r="D6915" s="2"/>
      <c r="E6915" s="2"/>
      <c r="F6915" s="2"/>
      <c r="G6915" s="2"/>
      <c r="H6915" s="2"/>
      <c r="I6915" s="2"/>
      <c r="J6915" s="2"/>
      <c r="K6915" s="2"/>
    </row>
    <row r="6916" spans="1:11" x14ac:dyDescent="0.35">
      <c r="A6916" s="2"/>
      <c r="B6916" s="2"/>
      <c r="C6916" s="2"/>
      <c r="D6916" s="2"/>
      <c r="E6916" s="2"/>
      <c r="F6916" s="2"/>
      <c r="G6916" s="2"/>
      <c r="H6916" s="2"/>
      <c r="I6916" s="2"/>
      <c r="J6916" s="2"/>
      <c r="K6916" s="2"/>
    </row>
    <row r="6917" spans="1:11" x14ac:dyDescent="0.35">
      <c r="A6917" s="2"/>
      <c r="B6917" s="2"/>
      <c r="C6917" s="2"/>
      <c r="D6917" s="2"/>
      <c r="E6917" s="2"/>
      <c r="F6917" s="2"/>
      <c r="G6917" s="2"/>
      <c r="H6917" s="2"/>
      <c r="I6917" s="2"/>
      <c r="J6917" s="2"/>
      <c r="K6917" s="2"/>
    </row>
    <row r="6918" spans="1:11" x14ac:dyDescent="0.35">
      <c r="A6918" s="2"/>
      <c r="B6918" s="2"/>
      <c r="C6918" s="2"/>
      <c r="D6918" s="2"/>
      <c r="E6918" s="2"/>
      <c r="F6918" s="2"/>
      <c r="G6918" s="2"/>
      <c r="H6918" s="2"/>
      <c r="I6918" s="2"/>
      <c r="J6918" s="2"/>
      <c r="K6918" s="2"/>
    </row>
    <row r="6919" spans="1:11" x14ac:dyDescent="0.35">
      <c r="A6919" s="2"/>
      <c r="B6919" s="2"/>
      <c r="C6919" s="2"/>
      <c r="D6919" s="2"/>
      <c r="E6919" s="2"/>
      <c r="F6919" s="2"/>
      <c r="G6919" s="2"/>
      <c r="H6919" s="2"/>
      <c r="I6919" s="2"/>
      <c r="J6919" s="2"/>
      <c r="K6919" s="2"/>
    </row>
    <row r="6920" spans="1:11" x14ac:dyDescent="0.35">
      <c r="A6920" s="2"/>
      <c r="B6920" s="2"/>
      <c r="C6920" s="2"/>
      <c r="D6920" s="2"/>
      <c r="E6920" s="2"/>
      <c r="F6920" s="2"/>
      <c r="G6920" s="2"/>
      <c r="H6920" s="2"/>
      <c r="I6920" s="2"/>
      <c r="J6920" s="2"/>
      <c r="K6920" s="2"/>
    </row>
    <row r="6921" spans="1:11" x14ac:dyDescent="0.35">
      <c r="A6921" s="2"/>
      <c r="B6921" s="2"/>
      <c r="C6921" s="2"/>
      <c r="D6921" s="2"/>
      <c r="E6921" s="2"/>
      <c r="F6921" s="2"/>
      <c r="G6921" s="2"/>
      <c r="H6921" s="2"/>
      <c r="I6921" s="2"/>
      <c r="J6921" s="2"/>
      <c r="K6921" s="2"/>
    </row>
    <row r="6922" spans="1:11" x14ac:dyDescent="0.35">
      <c r="A6922" s="2"/>
      <c r="B6922" s="2"/>
      <c r="C6922" s="2"/>
      <c r="D6922" s="2"/>
      <c r="E6922" s="2"/>
      <c r="F6922" s="2"/>
      <c r="G6922" s="2"/>
      <c r="H6922" s="2"/>
      <c r="I6922" s="2"/>
      <c r="J6922" s="2"/>
      <c r="K6922" s="2"/>
    </row>
    <row r="6923" spans="1:11" x14ac:dyDescent="0.35">
      <c r="A6923" s="2"/>
      <c r="B6923" s="2"/>
      <c r="C6923" s="2"/>
      <c r="D6923" s="2"/>
      <c r="E6923" s="2"/>
      <c r="F6923" s="2"/>
      <c r="G6923" s="2"/>
      <c r="H6923" s="2"/>
      <c r="I6923" s="2"/>
      <c r="J6923" s="2"/>
      <c r="K6923" s="2"/>
    </row>
    <row r="6924" spans="1:11" x14ac:dyDescent="0.35">
      <c r="A6924" s="2"/>
      <c r="B6924" s="2"/>
      <c r="C6924" s="2"/>
      <c r="D6924" s="2"/>
      <c r="E6924" s="2"/>
      <c r="F6924" s="2"/>
      <c r="G6924" s="2"/>
      <c r="H6924" s="2"/>
      <c r="I6924" s="2"/>
      <c r="J6924" s="2"/>
      <c r="K6924" s="2"/>
    </row>
    <row r="6925" spans="1:11" x14ac:dyDescent="0.35">
      <c r="A6925" s="2"/>
      <c r="B6925" s="2"/>
      <c r="C6925" s="2"/>
      <c r="D6925" s="2"/>
      <c r="E6925" s="2"/>
      <c r="F6925" s="2"/>
      <c r="G6925" s="2"/>
      <c r="H6925" s="2"/>
      <c r="I6925" s="2"/>
      <c r="J6925" s="2"/>
      <c r="K6925" s="2"/>
    </row>
    <row r="6926" spans="1:11" x14ac:dyDescent="0.35">
      <c r="A6926" s="2"/>
      <c r="B6926" s="2"/>
      <c r="C6926" s="2"/>
      <c r="D6926" s="2"/>
      <c r="E6926" s="2"/>
      <c r="F6926" s="2"/>
      <c r="G6926" s="2"/>
      <c r="H6926" s="2"/>
      <c r="I6926" s="2"/>
      <c r="J6926" s="2"/>
      <c r="K6926" s="2"/>
    </row>
    <row r="6927" spans="1:11" x14ac:dyDescent="0.35">
      <c r="A6927" s="2"/>
      <c r="B6927" s="2"/>
      <c r="C6927" s="2"/>
      <c r="D6927" s="2"/>
      <c r="E6927" s="2"/>
      <c r="F6927" s="2"/>
      <c r="G6927" s="2"/>
      <c r="H6927" s="2"/>
      <c r="I6927" s="2"/>
      <c r="J6927" s="2"/>
      <c r="K6927" s="2"/>
    </row>
    <row r="6928" spans="1:11" x14ac:dyDescent="0.35">
      <c r="A6928" s="2"/>
      <c r="B6928" s="2"/>
      <c r="C6928" s="2"/>
      <c r="D6928" s="2"/>
      <c r="E6928" s="2"/>
      <c r="F6928" s="2"/>
      <c r="G6928" s="2"/>
      <c r="H6928" s="2"/>
      <c r="I6928" s="2"/>
      <c r="J6928" s="2"/>
      <c r="K6928" s="2"/>
    </row>
    <row r="6929" spans="1:11" x14ac:dyDescent="0.35">
      <c r="A6929" s="2"/>
      <c r="B6929" s="2"/>
      <c r="C6929" s="2"/>
      <c r="D6929" s="2"/>
      <c r="E6929" s="2"/>
      <c r="F6929" s="2"/>
      <c r="G6929" s="2"/>
      <c r="H6929" s="2"/>
      <c r="I6929" s="2"/>
      <c r="J6929" s="2"/>
      <c r="K6929" s="2"/>
    </row>
    <row r="6930" spans="1:11" x14ac:dyDescent="0.35">
      <c r="A6930" s="2"/>
      <c r="B6930" s="2"/>
      <c r="C6930" s="2"/>
      <c r="D6930" s="2"/>
      <c r="E6930" s="2"/>
      <c r="F6930" s="2"/>
      <c r="G6930" s="2"/>
      <c r="H6930" s="2"/>
      <c r="I6930" s="2"/>
      <c r="J6930" s="2"/>
      <c r="K6930" s="2"/>
    </row>
    <row r="6931" spans="1:11" x14ac:dyDescent="0.35">
      <c r="A6931" s="2"/>
      <c r="B6931" s="2"/>
      <c r="C6931" s="2"/>
      <c r="D6931" s="2"/>
      <c r="E6931" s="2"/>
      <c r="F6931" s="2"/>
      <c r="G6931" s="2"/>
      <c r="H6931" s="2"/>
      <c r="I6931" s="2"/>
      <c r="J6931" s="2"/>
      <c r="K6931" s="2"/>
    </row>
    <row r="6932" spans="1:11" x14ac:dyDescent="0.35">
      <c r="A6932" s="2"/>
      <c r="B6932" s="2"/>
      <c r="C6932" s="2"/>
      <c r="D6932" s="2"/>
      <c r="E6932" s="2"/>
      <c r="F6932" s="2"/>
      <c r="G6932" s="2"/>
      <c r="H6932" s="2"/>
      <c r="I6932" s="2"/>
      <c r="J6932" s="2"/>
      <c r="K6932" s="2"/>
    </row>
    <row r="6933" spans="1:11" x14ac:dyDescent="0.35">
      <c r="A6933" s="2"/>
      <c r="B6933" s="2"/>
      <c r="C6933" s="2"/>
      <c r="D6933" s="2"/>
      <c r="E6933" s="2"/>
      <c r="F6933" s="2"/>
      <c r="G6933" s="2"/>
      <c r="H6933" s="2"/>
      <c r="I6933" s="2"/>
      <c r="J6933" s="2"/>
      <c r="K6933" s="2"/>
    </row>
    <row r="6934" spans="1:11" x14ac:dyDescent="0.35">
      <c r="A6934" s="2"/>
      <c r="B6934" s="2"/>
      <c r="C6934" s="2"/>
      <c r="D6934" s="2"/>
      <c r="E6934" s="2"/>
      <c r="F6934" s="2"/>
      <c r="G6934" s="2"/>
      <c r="H6934" s="2"/>
      <c r="I6934" s="2"/>
      <c r="J6934" s="2"/>
      <c r="K6934" s="2"/>
    </row>
    <row r="6935" spans="1:11" x14ac:dyDescent="0.35">
      <c r="A6935" s="2"/>
      <c r="B6935" s="2"/>
      <c r="C6935" s="2"/>
      <c r="D6935" s="2"/>
      <c r="E6935" s="2"/>
      <c r="F6935" s="2"/>
      <c r="G6935" s="2"/>
      <c r="H6935" s="2"/>
      <c r="I6935" s="2"/>
      <c r="J6935" s="2"/>
      <c r="K6935" s="2"/>
    </row>
    <row r="6936" spans="1:11" x14ac:dyDescent="0.35">
      <c r="A6936" s="2"/>
      <c r="B6936" s="2"/>
      <c r="C6936" s="2"/>
      <c r="D6936" s="2"/>
      <c r="E6936" s="2"/>
      <c r="F6936" s="2"/>
      <c r="G6936" s="2"/>
      <c r="H6936" s="2"/>
      <c r="I6936" s="2"/>
      <c r="J6936" s="2"/>
      <c r="K6936" s="2"/>
    </row>
    <row r="6937" spans="1:11" x14ac:dyDescent="0.35">
      <c r="A6937" s="2"/>
      <c r="B6937" s="2"/>
      <c r="C6937" s="2"/>
      <c r="D6937" s="2"/>
      <c r="E6937" s="2"/>
      <c r="F6937" s="2"/>
      <c r="G6937" s="2"/>
      <c r="H6937" s="2"/>
      <c r="I6937" s="2"/>
      <c r="J6937" s="2"/>
      <c r="K6937" s="2"/>
    </row>
    <row r="6938" spans="1:11" x14ac:dyDescent="0.35">
      <c r="A6938" s="2"/>
      <c r="B6938" s="2"/>
      <c r="C6938" s="2"/>
      <c r="D6938" s="2"/>
      <c r="E6938" s="2"/>
      <c r="F6938" s="2"/>
      <c r="G6938" s="2"/>
      <c r="H6938" s="2"/>
      <c r="I6938" s="2"/>
      <c r="J6938" s="2"/>
      <c r="K6938" s="2"/>
    </row>
    <row r="6939" spans="1:11" x14ac:dyDescent="0.35">
      <c r="A6939" s="2"/>
      <c r="B6939" s="2"/>
      <c r="C6939" s="2"/>
      <c r="D6939" s="2"/>
      <c r="E6939" s="2"/>
      <c r="F6939" s="2"/>
      <c r="G6939" s="2"/>
      <c r="H6939" s="2"/>
      <c r="I6939" s="2"/>
      <c r="J6939" s="2"/>
      <c r="K6939" s="2"/>
    </row>
    <row r="6940" spans="1:11" x14ac:dyDescent="0.35">
      <c r="A6940" s="2"/>
      <c r="B6940" s="2"/>
      <c r="C6940" s="2"/>
      <c r="D6940" s="2"/>
      <c r="E6940" s="2"/>
      <c r="F6940" s="2"/>
      <c r="G6940" s="2"/>
      <c r="H6940" s="2"/>
      <c r="I6940" s="2"/>
      <c r="J6940" s="2"/>
      <c r="K6940" s="2"/>
    </row>
    <row r="6941" spans="1:11" x14ac:dyDescent="0.35">
      <c r="A6941" s="2"/>
      <c r="B6941" s="2"/>
      <c r="C6941" s="2"/>
      <c r="D6941" s="2"/>
      <c r="E6941" s="2"/>
      <c r="F6941" s="2"/>
      <c r="G6941" s="2"/>
      <c r="H6941" s="2"/>
      <c r="I6941" s="2"/>
      <c r="J6941" s="2"/>
      <c r="K6941" s="2"/>
    </row>
    <row r="6942" spans="1:11" x14ac:dyDescent="0.35">
      <c r="A6942" s="2"/>
      <c r="B6942" s="2"/>
      <c r="C6942" s="2"/>
      <c r="D6942" s="2"/>
      <c r="E6942" s="2"/>
      <c r="F6942" s="2"/>
      <c r="G6942" s="2"/>
      <c r="H6942" s="2"/>
      <c r="I6942" s="2"/>
      <c r="J6942" s="2"/>
      <c r="K6942" s="2"/>
    </row>
    <row r="6943" spans="1:11" x14ac:dyDescent="0.35">
      <c r="A6943" s="2"/>
      <c r="B6943" s="2"/>
      <c r="C6943" s="2"/>
      <c r="D6943" s="2"/>
      <c r="E6943" s="2"/>
      <c r="F6943" s="2"/>
      <c r="G6943" s="2"/>
      <c r="H6943" s="2"/>
      <c r="I6943" s="2"/>
      <c r="J6943" s="2"/>
      <c r="K6943" s="2"/>
    </row>
    <row r="6944" spans="1:11" x14ac:dyDescent="0.35">
      <c r="A6944" s="2"/>
      <c r="B6944" s="2"/>
      <c r="C6944" s="2"/>
      <c r="D6944" s="2"/>
      <c r="E6944" s="2"/>
      <c r="F6944" s="2"/>
      <c r="G6944" s="2"/>
      <c r="H6944" s="2"/>
      <c r="I6944" s="2"/>
      <c r="J6944" s="2"/>
      <c r="K6944" s="2"/>
    </row>
    <row r="6945" spans="1:11" x14ac:dyDescent="0.35">
      <c r="A6945" s="2"/>
      <c r="B6945" s="2"/>
      <c r="C6945" s="2"/>
      <c r="D6945" s="2"/>
      <c r="E6945" s="2"/>
      <c r="F6945" s="2"/>
      <c r="G6945" s="2"/>
      <c r="H6945" s="2"/>
      <c r="I6945" s="2"/>
      <c r="J6945" s="2"/>
      <c r="K6945" s="2"/>
    </row>
    <row r="6946" spans="1:11" x14ac:dyDescent="0.35">
      <c r="A6946" s="2"/>
      <c r="B6946" s="2"/>
      <c r="C6946" s="2"/>
      <c r="D6946" s="2"/>
      <c r="E6946" s="2"/>
      <c r="F6946" s="2"/>
      <c r="G6946" s="2"/>
      <c r="H6946" s="2"/>
      <c r="I6946" s="2"/>
      <c r="J6946" s="2"/>
      <c r="K6946" s="2"/>
    </row>
    <row r="6947" spans="1:11" x14ac:dyDescent="0.35">
      <c r="A6947" s="2"/>
      <c r="B6947" s="2"/>
      <c r="C6947" s="2"/>
      <c r="D6947" s="2"/>
      <c r="E6947" s="2"/>
      <c r="F6947" s="2"/>
      <c r="G6947" s="2"/>
      <c r="H6947" s="2"/>
      <c r="I6947" s="2"/>
      <c r="J6947" s="2"/>
      <c r="K6947" s="2"/>
    </row>
    <row r="6948" spans="1:11" x14ac:dyDescent="0.35">
      <c r="A6948" s="2"/>
      <c r="B6948" s="2"/>
      <c r="C6948" s="2"/>
      <c r="D6948" s="2"/>
      <c r="E6948" s="2"/>
      <c r="F6948" s="2"/>
      <c r="G6948" s="2"/>
      <c r="H6948" s="2"/>
      <c r="I6948" s="2"/>
      <c r="J6948" s="2"/>
      <c r="K6948" s="2"/>
    </row>
    <row r="6949" spans="1:11" x14ac:dyDescent="0.35">
      <c r="A6949" s="2"/>
      <c r="B6949" s="2"/>
      <c r="C6949" s="2"/>
      <c r="D6949" s="2"/>
      <c r="E6949" s="2"/>
      <c r="F6949" s="2"/>
      <c r="G6949" s="2"/>
      <c r="H6949" s="2"/>
      <c r="I6949" s="2"/>
      <c r="J6949" s="2"/>
      <c r="K6949" s="2"/>
    </row>
    <row r="6950" spans="1:11" x14ac:dyDescent="0.35">
      <c r="A6950" s="2"/>
      <c r="B6950" s="2"/>
      <c r="C6950" s="2"/>
      <c r="D6950" s="2"/>
      <c r="E6950" s="2"/>
      <c r="F6950" s="2"/>
      <c r="G6950" s="2"/>
      <c r="H6950" s="2"/>
      <c r="I6950" s="2"/>
      <c r="J6950" s="2"/>
      <c r="K6950" s="2"/>
    </row>
    <row r="6951" spans="1:11" x14ac:dyDescent="0.35">
      <c r="A6951" s="2"/>
      <c r="B6951" s="2"/>
      <c r="C6951" s="2"/>
      <c r="D6951" s="2"/>
      <c r="E6951" s="2"/>
      <c r="F6951" s="2"/>
      <c r="G6951" s="2"/>
      <c r="H6951" s="2"/>
      <c r="I6951" s="2"/>
      <c r="J6951" s="2"/>
      <c r="K6951" s="2"/>
    </row>
    <row r="6952" spans="1:11" x14ac:dyDescent="0.35">
      <c r="A6952" s="2"/>
      <c r="B6952" s="2"/>
      <c r="C6952" s="2"/>
      <c r="D6952" s="2"/>
      <c r="E6952" s="2"/>
      <c r="F6952" s="2"/>
      <c r="G6952" s="2"/>
      <c r="H6952" s="2"/>
      <c r="I6952" s="2"/>
      <c r="J6952" s="2"/>
      <c r="K6952" s="2"/>
    </row>
    <row r="6953" spans="1:11" x14ac:dyDescent="0.35">
      <c r="A6953" s="2"/>
      <c r="B6953" s="2"/>
      <c r="C6953" s="2"/>
      <c r="D6953" s="2"/>
      <c r="E6953" s="2"/>
      <c r="F6953" s="2"/>
      <c r="G6953" s="2"/>
      <c r="H6953" s="2"/>
      <c r="I6953" s="2"/>
      <c r="J6953" s="2"/>
      <c r="K6953" s="2"/>
    </row>
    <row r="6954" spans="1:11" x14ac:dyDescent="0.35">
      <c r="A6954" s="2"/>
      <c r="B6954" s="2"/>
      <c r="C6954" s="2"/>
      <c r="D6954" s="2"/>
      <c r="E6954" s="2"/>
      <c r="F6954" s="2"/>
      <c r="G6954" s="2"/>
      <c r="H6954" s="2"/>
      <c r="I6954" s="2"/>
      <c r="J6954" s="2"/>
      <c r="K6954" s="2"/>
    </row>
    <row r="6955" spans="1:11" x14ac:dyDescent="0.35">
      <c r="A6955" s="2"/>
      <c r="B6955" s="2"/>
      <c r="C6955" s="2"/>
      <c r="D6955" s="2"/>
      <c r="E6955" s="2"/>
      <c r="F6955" s="2"/>
      <c r="G6955" s="2"/>
      <c r="H6955" s="2"/>
      <c r="I6955" s="2"/>
      <c r="J6955" s="2"/>
      <c r="K6955" s="2"/>
    </row>
    <row r="6956" spans="1:11" x14ac:dyDescent="0.35">
      <c r="A6956" s="2"/>
      <c r="B6956" s="2"/>
      <c r="C6956" s="2"/>
      <c r="D6956" s="2"/>
      <c r="E6956" s="2"/>
      <c r="F6956" s="2"/>
      <c r="G6956" s="2"/>
      <c r="H6956" s="2"/>
      <c r="I6956" s="2"/>
      <c r="J6956" s="2"/>
      <c r="K6956" s="2"/>
    </row>
    <row r="6957" spans="1:11" x14ac:dyDescent="0.35">
      <c r="A6957" s="2"/>
      <c r="B6957" s="2"/>
      <c r="C6957" s="2"/>
      <c r="D6957" s="2"/>
      <c r="E6957" s="2"/>
      <c r="F6957" s="2"/>
      <c r="G6957" s="2"/>
      <c r="H6957" s="2"/>
      <c r="I6957" s="2"/>
      <c r="J6957" s="2"/>
      <c r="K6957" s="2"/>
    </row>
    <row r="6958" spans="1:11" x14ac:dyDescent="0.35">
      <c r="A6958" s="2"/>
      <c r="B6958" s="2"/>
      <c r="C6958" s="2"/>
      <c r="D6958" s="2"/>
      <c r="E6958" s="2"/>
      <c r="F6958" s="2"/>
      <c r="G6958" s="2"/>
      <c r="H6958" s="2"/>
      <c r="I6958" s="2"/>
      <c r="J6958" s="2"/>
      <c r="K6958" s="2"/>
    </row>
    <row r="6959" spans="1:11" x14ac:dyDescent="0.35">
      <c r="A6959" s="2"/>
      <c r="B6959" s="2"/>
      <c r="C6959" s="2"/>
      <c r="D6959" s="2"/>
      <c r="E6959" s="2"/>
      <c r="F6959" s="2"/>
      <c r="G6959" s="2"/>
      <c r="H6959" s="2"/>
      <c r="I6959" s="2"/>
      <c r="J6959" s="2"/>
      <c r="K6959" s="2"/>
    </row>
    <row r="6960" spans="1:11" x14ac:dyDescent="0.35">
      <c r="A6960" s="2"/>
      <c r="B6960" s="2"/>
      <c r="C6960" s="2"/>
      <c r="D6960" s="2"/>
      <c r="E6960" s="2"/>
      <c r="F6960" s="2"/>
      <c r="G6960" s="2"/>
      <c r="H6960" s="2"/>
      <c r="I6960" s="2"/>
      <c r="J6960" s="2"/>
      <c r="K6960" s="2"/>
    </row>
    <row r="6961" spans="1:11" x14ac:dyDescent="0.35">
      <c r="A6961" s="2"/>
      <c r="B6961" s="2"/>
      <c r="C6961" s="2"/>
      <c r="D6961" s="2"/>
      <c r="E6961" s="2"/>
      <c r="F6961" s="2"/>
      <c r="G6961" s="2"/>
      <c r="H6961" s="2"/>
      <c r="I6961" s="2"/>
      <c r="J6961" s="2"/>
      <c r="K6961" s="2"/>
    </row>
    <row r="6962" spans="1:11" x14ac:dyDescent="0.35">
      <c r="A6962" s="2"/>
      <c r="B6962" s="2"/>
      <c r="C6962" s="2"/>
      <c r="D6962" s="2"/>
      <c r="E6962" s="2"/>
      <c r="F6962" s="2"/>
      <c r="G6962" s="2"/>
      <c r="H6962" s="2"/>
      <c r="I6962" s="2"/>
      <c r="J6962" s="2"/>
      <c r="K6962" s="2"/>
    </row>
    <row r="6963" spans="1:11" x14ac:dyDescent="0.35">
      <c r="A6963" s="2"/>
      <c r="B6963" s="2"/>
      <c r="C6963" s="2"/>
      <c r="D6963" s="2"/>
      <c r="E6963" s="2"/>
      <c r="F6963" s="2"/>
      <c r="G6963" s="2"/>
      <c r="H6963" s="2"/>
      <c r="I6963" s="2"/>
      <c r="J6963" s="2"/>
      <c r="K6963" s="2"/>
    </row>
    <row r="6964" spans="1:11" x14ac:dyDescent="0.35">
      <c r="A6964" s="2"/>
      <c r="B6964" s="2"/>
      <c r="C6964" s="2"/>
      <c r="D6964" s="2"/>
      <c r="E6964" s="2"/>
      <c r="F6964" s="2"/>
      <c r="G6964" s="2"/>
      <c r="H6964" s="2"/>
      <c r="I6964" s="2"/>
      <c r="J6964" s="2"/>
      <c r="K6964" s="2"/>
    </row>
    <row r="6965" spans="1:11" x14ac:dyDescent="0.35">
      <c r="A6965" s="2"/>
      <c r="B6965" s="2"/>
      <c r="C6965" s="2"/>
      <c r="D6965" s="2"/>
      <c r="E6965" s="2"/>
      <c r="F6965" s="2"/>
      <c r="G6965" s="2"/>
      <c r="H6965" s="2"/>
      <c r="I6965" s="2"/>
      <c r="J6965" s="2"/>
      <c r="K6965" s="2"/>
    </row>
    <row r="6966" spans="1:11" x14ac:dyDescent="0.35">
      <c r="A6966" s="2"/>
      <c r="B6966" s="2"/>
      <c r="C6966" s="2"/>
      <c r="D6966" s="2"/>
      <c r="E6966" s="2"/>
      <c r="F6966" s="2"/>
      <c r="G6966" s="2"/>
      <c r="H6966" s="2"/>
      <c r="I6966" s="2"/>
      <c r="J6966" s="2"/>
      <c r="K6966" s="2"/>
    </row>
    <row r="6967" spans="1:11" x14ac:dyDescent="0.35">
      <c r="A6967" s="2"/>
      <c r="B6967" s="2"/>
      <c r="C6967" s="2"/>
      <c r="D6967" s="2"/>
      <c r="E6967" s="2"/>
      <c r="F6967" s="2"/>
      <c r="G6967" s="2"/>
      <c r="H6967" s="2"/>
      <c r="I6967" s="2"/>
      <c r="J6967" s="2"/>
      <c r="K6967" s="2"/>
    </row>
    <row r="6968" spans="1:11" x14ac:dyDescent="0.35">
      <c r="A6968" s="2"/>
      <c r="B6968" s="2"/>
      <c r="C6968" s="2"/>
      <c r="D6968" s="2"/>
      <c r="E6968" s="2"/>
      <c r="F6968" s="2"/>
      <c r="G6968" s="2"/>
      <c r="H6968" s="2"/>
      <c r="I6968" s="2"/>
      <c r="J6968" s="2"/>
      <c r="K6968" s="2"/>
    </row>
    <row r="6969" spans="1:11" x14ac:dyDescent="0.35">
      <c r="A6969" s="2"/>
      <c r="B6969" s="2"/>
      <c r="C6969" s="2"/>
      <c r="D6969" s="2"/>
      <c r="E6969" s="2"/>
      <c r="F6969" s="2"/>
      <c r="G6969" s="2"/>
      <c r="H6969" s="2"/>
      <c r="I6969" s="2"/>
      <c r="J6969" s="2"/>
      <c r="K6969" s="2"/>
    </row>
    <row r="6970" spans="1:11" x14ac:dyDescent="0.35">
      <c r="A6970" s="2"/>
      <c r="B6970" s="2"/>
      <c r="C6970" s="2"/>
      <c r="D6970" s="2"/>
      <c r="E6970" s="2"/>
      <c r="F6970" s="2"/>
      <c r="G6970" s="2"/>
      <c r="H6970" s="2"/>
      <c r="I6970" s="2"/>
      <c r="J6970" s="2"/>
      <c r="K6970" s="2"/>
    </row>
    <row r="6971" spans="1:11" x14ac:dyDescent="0.35">
      <c r="A6971" s="2"/>
      <c r="B6971" s="2"/>
      <c r="C6971" s="2"/>
      <c r="D6971" s="2"/>
      <c r="E6971" s="2"/>
      <c r="F6971" s="2"/>
      <c r="G6971" s="2"/>
      <c r="H6971" s="2"/>
      <c r="I6971" s="2"/>
      <c r="J6971" s="2"/>
      <c r="K6971" s="2"/>
    </row>
    <row r="6972" spans="1:11" x14ac:dyDescent="0.35">
      <c r="A6972" s="2"/>
      <c r="B6972" s="2"/>
      <c r="C6972" s="2"/>
      <c r="D6972" s="2"/>
      <c r="E6972" s="2"/>
      <c r="F6972" s="2"/>
      <c r="G6972" s="2"/>
      <c r="H6972" s="2"/>
      <c r="I6972" s="2"/>
      <c r="J6972" s="2"/>
      <c r="K6972" s="2"/>
    </row>
    <row r="6973" spans="1:11" x14ac:dyDescent="0.35">
      <c r="A6973" s="2"/>
      <c r="B6973" s="2"/>
      <c r="C6973" s="2"/>
      <c r="D6973" s="2"/>
      <c r="E6973" s="2"/>
      <c r="F6973" s="2"/>
      <c r="G6973" s="2"/>
      <c r="H6973" s="2"/>
      <c r="I6973" s="2"/>
      <c r="J6973" s="2"/>
      <c r="K6973" s="2"/>
    </row>
    <row r="6974" spans="1:11" x14ac:dyDescent="0.35">
      <c r="A6974" s="2"/>
      <c r="B6974" s="2"/>
      <c r="C6974" s="2"/>
      <c r="D6974" s="2"/>
      <c r="E6974" s="2"/>
      <c r="F6974" s="2"/>
      <c r="G6974" s="2"/>
      <c r="H6974" s="2"/>
      <c r="I6974" s="2"/>
      <c r="J6974" s="2"/>
      <c r="K6974" s="2"/>
    </row>
    <row r="6975" spans="1:11" x14ac:dyDescent="0.35">
      <c r="A6975" s="2"/>
      <c r="B6975" s="2"/>
      <c r="C6975" s="2"/>
      <c r="D6975" s="2"/>
      <c r="E6975" s="2"/>
      <c r="F6975" s="2"/>
      <c r="G6975" s="2"/>
      <c r="H6975" s="2"/>
      <c r="I6975" s="2"/>
      <c r="J6975" s="2"/>
      <c r="K6975" s="2"/>
    </row>
    <row r="6976" spans="1:11" x14ac:dyDescent="0.35">
      <c r="A6976" s="2"/>
      <c r="B6976" s="2"/>
      <c r="C6976" s="2"/>
      <c r="D6976" s="2"/>
      <c r="E6976" s="2"/>
      <c r="F6976" s="2"/>
      <c r="G6976" s="2"/>
      <c r="H6976" s="2"/>
      <c r="I6976" s="2"/>
      <c r="J6976" s="2"/>
      <c r="K6976" s="2"/>
    </row>
    <row r="6977" spans="1:11" x14ac:dyDescent="0.35">
      <c r="A6977" s="2"/>
      <c r="B6977" s="2"/>
      <c r="C6977" s="2"/>
      <c r="D6977" s="2"/>
      <c r="E6977" s="2"/>
      <c r="F6977" s="2"/>
      <c r="G6977" s="2"/>
      <c r="H6977" s="2"/>
      <c r="I6977" s="2"/>
      <c r="J6977" s="2"/>
      <c r="K6977" s="2"/>
    </row>
    <row r="6978" spans="1:11" x14ac:dyDescent="0.35">
      <c r="A6978" s="2"/>
      <c r="B6978" s="2"/>
      <c r="C6978" s="2"/>
      <c r="D6978" s="2"/>
      <c r="E6978" s="2"/>
      <c r="F6978" s="2"/>
      <c r="G6978" s="2"/>
      <c r="H6978" s="2"/>
      <c r="I6978" s="2"/>
      <c r="J6978" s="2"/>
      <c r="K6978" s="2"/>
    </row>
    <row r="6979" spans="1:11" x14ac:dyDescent="0.35">
      <c r="A6979" s="2"/>
      <c r="B6979" s="2"/>
      <c r="C6979" s="2"/>
      <c r="D6979" s="2"/>
      <c r="E6979" s="2"/>
      <c r="F6979" s="2"/>
      <c r="G6979" s="2"/>
      <c r="H6979" s="2"/>
      <c r="I6979" s="2"/>
      <c r="J6979" s="2"/>
      <c r="K6979" s="2"/>
    </row>
    <row r="6980" spans="1:11" x14ac:dyDescent="0.35">
      <c r="A6980" s="2"/>
      <c r="B6980" s="2"/>
      <c r="C6980" s="2"/>
      <c r="D6980" s="2"/>
      <c r="E6980" s="2"/>
      <c r="F6980" s="2"/>
      <c r="G6980" s="2"/>
      <c r="H6980" s="2"/>
      <c r="I6980" s="2"/>
      <c r="J6980" s="2"/>
      <c r="K6980" s="2"/>
    </row>
    <row r="6981" spans="1:11" x14ac:dyDescent="0.35">
      <c r="A6981" s="2"/>
      <c r="B6981" s="2"/>
      <c r="C6981" s="2"/>
      <c r="D6981" s="2"/>
      <c r="E6981" s="2"/>
      <c r="F6981" s="2"/>
      <c r="G6981" s="2"/>
      <c r="H6981" s="2"/>
      <c r="I6981" s="2"/>
      <c r="J6981" s="2"/>
      <c r="K6981" s="2"/>
    </row>
    <row r="6982" spans="1:11" x14ac:dyDescent="0.35">
      <c r="A6982" s="2"/>
      <c r="B6982" s="2"/>
      <c r="C6982" s="2"/>
      <c r="D6982" s="2"/>
      <c r="E6982" s="2"/>
      <c r="F6982" s="2"/>
      <c r="G6982" s="2"/>
      <c r="H6982" s="2"/>
      <c r="I6982" s="2"/>
      <c r="J6982" s="2"/>
      <c r="K6982" s="2"/>
    </row>
    <row r="6983" spans="1:11" x14ac:dyDescent="0.35">
      <c r="A6983" s="2"/>
      <c r="B6983" s="2"/>
      <c r="C6983" s="2"/>
      <c r="D6983" s="2"/>
      <c r="E6983" s="2"/>
      <c r="F6983" s="2"/>
      <c r="G6983" s="2"/>
      <c r="H6983" s="2"/>
      <c r="I6983" s="2"/>
      <c r="J6983" s="2"/>
      <c r="K6983" s="2"/>
    </row>
    <row r="6984" spans="1:11" x14ac:dyDescent="0.35">
      <c r="A6984" s="2"/>
      <c r="B6984" s="2"/>
      <c r="C6984" s="2"/>
      <c r="D6984" s="2"/>
      <c r="E6984" s="2"/>
      <c r="F6984" s="2"/>
      <c r="G6984" s="2"/>
      <c r="H6984" s="2"/>
      <c r="I6984" s="2"/>
      <c r="J6984" s="2"/>
      <c r="K6984" s="2"/>
    </row>
    <row r="6985" spans="1:11" x14ac:dyDescent="0.35">
      <c r="A6985" s="2"/>
      <c r="B6985" s="2"/>
      <c r="C6985" s="2"/>
      <c r="D6985" s="2"/>
      <c r="E6985" s="2"/>
      <c r="F6985" s="2"/>
      <c r="G6985" s="2"/>
      <c r="H6985" s="2"/>
      <c r="I6985" s="2"/>
      <c r="J6985" s="2"/>
      <c r="K6985" s="2"/>
    </row>
    <row r="6986" spans="1:11" x14ac:dyDescent="0.35">
      <c r="A6986" s="2"/>
      <c r="B6986" s="2"/>
      <c r="C6986" s="2"/>
      <c r="D6986" s="2"/>
      <c r="E6986" s="2"/>
      <c r="F6986" s="2"/>
      <c r="G6986" s="2"/>
      <c r="H6986" s="2"/>
      <c r="I6986" s="2"/>
      <c r="J6986" s="2"/>
      <c r="K6986" s="2"/>
    </row>
    <row r="6987" spans="1:11" x14ac:dyDescent="0.35">
      <c r="A6987" s="2"/>
      <c r="B6987" s="2"/>
      <c r="C6987" s="2"/>
      <c r="D6987" s="2"/>
      <c r="E6987" s="2"/>
      <c r="F6987" s="2"/>
      <c r="G6987" s="2"/>
      <c r="H6987" s="2"/>
      <c r="I6987" s="2"/>
      <c r="J6987" s="2"/>
      <c r="K6987" s="2"/>
    </row>
    <row r="6988" spans="1:11" x14ac:dyDescent="0.35">
      <c r="A6988" s="2"/>
      <c r="B6988" s="2"/>
      <c r="C6988" s="2"/>
      <c r="D6988" s="2"/>
      <c r="E6988" s="2"/>
      <c r="F6988" s="2"/>
      <c r="G6988" s="2"/>
      <c r="H6988" s="2"/>
      <c r="I6988" s="2"/>
      <c r="J6988" s="2"/>
      <c r="K6988" s="2"/>
    </row>
    <row r="6989" spans="1:11" x14ac:dyDescent="0.35">
      <c r="A6989" s="2"/>
      <c r="B6989" s="2"/>
      <c r="C6989" s="2"/>
      <c r="D6989" s="2"/>
      <c r="E6989" s="2"/>
      <c r="F6989" s="2"/>
      <c r="G6989" s="2"/>
      <c r="H6989" s="2"/>
      <c r="I6989" s="2"/>
      <c r="J6989" s="2"/>
      <c r="K6989" s="2"/>
    </row>
    <row r="6990" spans="1:11" x14ac:dyDescent="0.35">
      <c r="A6990" s="2"/>
      <c r="B6990" s="2"/>
      <c r="C6990" s="2"/>
      <c r="D6990" s="2"/>
      <c r="E6990" s="2"/>
      <c r="F6990" s="2"/>
      <c r="G6990" s="2"/>
      <c r="H6990" s="2"/>
      <c r="I6990" s="2"/>
      <c r="J6990" s="2"/>
      <c r="K6990" s="2"/>
    </row>
    <row r="6991" spans="1:11" x14ac:dyDescent="0.35">
      <c r="A6991" s="2"/>
      <c r="B6991" s="2"/>
      <c r="C6991" s="2"/>
      <c r="D6991" s="2"/>
      <c r="E6991" s="2"/>
      <c r="F6991" s="2"/>
      <c r="G6991" s="2"/>
      <c r="H6991" s="2"/>
      <c r="I6991" s="2"/>
      <c r="J6991" s="2"/>
      <c r="K6991" s="2"/>
    </row>
    <row r="6992" spans="1:11" x14ac:dyDescent="0.35">
      <c r="A6992" s="2"/>
      <c r="B6992" s="2"/>
      <c r="C6992" s="2"/>
      <c r="D6992" s="2"/>
      <c r="E6992" s="2"/>
      <c r="F6992" s="2"/>
      <c r="G6992" s="2"/>
      <c r="H6992" s="2"/>
      <c r="I6992" s="2"/>
      <c r="J6992" s="2"/>
      <c r="K6992" s="2"/>
    </row>
    <row r="6993" spans="1:11" x14ac:dyDescent="0.35">
      <c r="A6993" s="2"/>
      <c r="B6993" s="2"/>
      <c r="C6993" s="2"/>
      <c r="D6993" s="2"/>
      <c r="E6993" s="2"/>
      <c r="F6993" s="2"/>
      <c r="G6993" s="2"/>
      <c r="H6993" s="2"/>
      <c r="I6993" s="2"/>
      <c r="J6993" s="2"/>
      <c r="K6993" s="2"/>
    </row>
    <row r="6994" spans="1:11" x14ac:dyDescent="0.35">
      <c r="A6994" s="2"/>
      <c r="B6994" s="2"/>
      <c r="C6994" s="2"/>
      <c r="D6994" s="2"/>
      <c r="E6994" s="2"/>
      <c r="F6994" s="2"/>
      <c r="G6994" s="2"/>
      <c r="H6994" s="2"/>
      <c r="I6994" s="2"/>
      <c r="J6994" s="2"/>
      <c r="K6994" s="2"/>
    </row>
    <row r="6995" spans="1:11" x14ac:dyDescent="0.35">
      <c r="A6995" s="2"/>
      <c r="B6995" s="2"/>
      <c r="C6995" s="2"/>
      <c r="D6995" s="2"/>
      <c r="E6995" s="2"/>
      <c r="F6995" s="2"/>
      <c r="G6995" s="2"/>
      <c r="H6995" s="2"/>
      <c r="I6995" s="2"/>
      <c r="J6995" s="2"/>
      <c r="K6995" s="2"/>
    </row>
    <row r="6996" spans="1:11" x14ac:dyDescent="0.35">
      <c r="A6996" s="2"/>
      <c r="B6996" s="2"/>
      <c r="C6996" s="2"/>
      <c r="D6996" s="2"/>
      <c r="E6996" s="2"/>
      <c r="F6996" s="2"/>
      <c r="G6996" s="2"/>
      <c r="H6996" s="2"/>
      <c r="I6996" s="2"/>
      <c r="J6996" s="2"/>
      <c r="K6996" s="2"/>
    </row>
    <row r="6997" spans="1:11" x14ac:dyDescent="0.35">
      <c r="A6997" s="2"/>
      <c r="B6997" s="2"/>
      <c r="C6997" s="2"/>
      <c r="D6997" s="2"/>
      <c r="E6997" s="2"/>
      <c r="F6997" s="2"/>
      <c r="G6997" s="2"/>
      <c r="H6997" s="2"/>
      <c r="I6997" s="2"/>
      <c r="J6997" s="2"/>
      <c r="K6997" s="2"/>
    </row>
    <row r="6998" spans="1:11" x14ac:dyDescent="0.35">
      <c r="A6998" s="2"/>
      <c r="B6998" s="2"/>
      <c r="C6998" s="2"/>
      <c r="D6998" s="2"/>
      <c r="E6998" s="2"/>
      <c r="F6998" s="2"/>
      <c r="G6998" s="2"/>
      <c r="H6998" s="2"/>
      <c r="I6998" s="2"/>
      <c r="J6998" s="2"/>
      <c r="K6998" s="2"/>
    </row>
    <row r="6999" spans="1:11" x14ac:dyDescent="0.35">
      <c r="A6999" s="2"/>
      <c r="B6999" s="2"/>
      <c r="C6999" s="2"/>
      <c r="D6999" s="2"/>
      <c r="E6999" s="2"/>
      <c r="F6999" s="2"/>
      <c r="G6999" s="2"/>
      <c r="H6999" s="2"/>
      <c r="I6999" s="2"/>
      <c r="J6999" s="2"/>
      <c r="K6999" s="2"/>
    </row>
    <row r="7000" spans="1:11" x14ac:dyDescent="0.35">
      <c r="A7000" s="2"/>
      <c r="B7000" s="2"/>
      <c r="C7000" s="2"/>
      <c r="D7000" s="2"/>
      <c r="E7000" s="2"/>
      <c r="F7000" s="2"/>
      <c r="G7000" s="2"/>
      <c r="H7000" s="2"/>
      <c r="I7000" s="2"/>
      <c r="J7000" s="2"/>
      <c r="K7000" s="2"/>
    </row>
    <row r="7001" spans="1:11" x14ac:dyDescent="0.35">
      <c r="A7001" s="2"/>
      <c r="B7001" s="2"/>
      <c r="C7001" s="2"/>
      <c r="D7001" s="2"/>
      <c r="E7001" s="2"/>
      <c r="F7001" s="2"/>
      <c r="G7001" s="2"/>
      <c r="H7001" s="2"/>
      <c r="I7001" s="2"/>
      <c r="J7001" s="2"/>
      <c r="K7001" s="2"/>
    </row>
    <row r="7002" spans="1:11" x14ac:dyDescent="0.35">
      <c r="A7002" s="2"/>
      <c r="B7002" s="2"/>
      <c r="C7002" s="2"/>
      <c r="D7002" s="2"/>
      <c r="E7002" s="2"/>
      <c r="F7002" s="2"/>
      <c r="G7002" s="2"/>
      <c r="H7002" s="2"/>
      <c r="I7002" s="2"/>
      <c r="J7002" s="2"/>
      <c r="K7002" s="2"/>
    </row>
    <row r="7003" spans="1:11" x14ac:dyDescent="0.35">
      <c r="A7003" s="2"/>
      <c r="B7003" s="2"/>
      <c r="C7003" s="2"/>
      <c r="D7003" s="2"/>
      <c r="E7003" s="2"/>
      <c r="F7003" s="2"/>
      <c r="G7003" s="2"/>
      <c r="H7003" s="2"/>
      <c r="I7003" s="2"/>
      <c r="J7003" s="2"/>
      <c r="K7003" s="2"/>
    </row>
    <row r="7004" spans="1:11" x14ac:dyDescent="0.35">
      <c r="A7004" s="2"/>
      <c r="B7004" s="2"/>
      <c r="C7004" s="2"/>
      <c r="D7004" s="2"/>
      <c r="E7004" s="2"/>
      <c r="F7004" s="2"/>
      <c r="G7004" s="2"/>
      <c r="H7004" s="2"/>
      <c r="I7004" s="2"/>
      <c r="J7004" s="2"/>
      <c r="K7004" s="2"/>
    </row>
    <row r="7005" spans="1:11" x14ac:dyDescent="0.35">
      <c r="A7005" s="2"/>
      <c r="B7005" s="2"/>
      <c r="C7005" s="2"/>
      <c r="D7005" s="2"/>
      <c r="E7005" s="2"/>
      <c r="F7005" s="2"/>
      <c r="G7005" s="2"/>
      <c r="H7005" s="2"/>
      <c r="I7005" s="2"/>
      <c r="J7005" s="2"/>
      <c r="K7005" s="2"/>
    </row>
    <row r="7006" spans="1:11" x14ac:dyDescent="0.35">
      <c r="A7006" s="2"/>
      <c r="B7006" s="2"/>
      <c r="C7006" s="2"/>
      <c r="D7006" s="2"/>
      <c r="E7006" s="2"/>
      <c r="F7006" s="2"/>
      <c r="G7006" s="2"/>
      <c r="H7006" s="2"/>
      <c r="I7006" s="2"/>
      <c r="J7006" s="2"/>
      <c r="K7006" s="2"/>
    </row>
    <row r="7007" spans="1:11" x14ac:dyDescent="0.35">
      <c r="A7007" s="2"/>
      <c r="B7007" s="2"/>
      <c r="C7007" s="2"/>
      <c r="D7007" s="2"/>
      <c r="E7007" s="2"/>
      <c r="F7007" s="2"/>
      <c r="G7007" s="2"/>
      <c r="H7007" s="2"/>
      <c r="I7007" s="2"/>
      <c r="J7007" s="2"/>
      <c r="K7007" s="2"/>
    </row>
    <row r="7008" spans="1:11" x14ac:dyDescent="0.35">
      <c r="A7008" s="2"/>
      <c r="B7008" s="2"/>
      <c r="C7008" s="2"/>
      <c r="D7008" s="2"/>
      <c r="E7008" s="2"/>
      <c r="F7008" s="2"/>
      <c r="G7008" s="2"/>
      <c r="H7008" s="2"/>
      <c r="I7008" s="2"/>
      <c r="J7008" s="2"/>
      <c r="K7008" s="2"/>
    </row>
    <row r="7009" spans="1:11" x14ac:dyDescent="0.35">
      <c r="A7009" s="2"/>
      <c r="B7009" s="2"/>
      <c r="C7009" s="2"/>
      <c r="D7009" s="2"/>
      <c r="E7009" s="2"/>
      <c r="F7009" s="2"/>
      <c r="G7009" s="2"/>
      <c r="H7009" s="2"/>
      <c r="I7009" s="2"/>
      <c r="J7009" s="2"/>
      <c r="K7009" s="2"/>
    </row>
    <row r="7010" spans="1:11" x14ac:dyDescent="0.35">
      <c r="A7010" s="2"/>
      <c r="B7010" s="2"/>
      <c r="C7010" s="2"/>
      <c r="D7010" s="2"/>
      <c r="E7010" s="2"/>
      <c r="F7010" s="2"/>
      <c r="G7010" s="2"/>
      <c r="H7010" s="2"/>
      <c r="I7010" s="2"/>
      <c r="J7010" s="2"/>
      <c r="K7010" s="2"/>
    </row>
    <row r="7011" spans="1:11" x14ac:dyDescent="0.35">
      <c r="A7011" s="2"/>
      <c r="B7011" s="2"/>
      <c r="C7011" s="2"/>
      <c r="D7011" s="2"/>
      <c r="E7011" s="2"/>
      <c r="F7011" s="2"/>
      <c r="G7011" s="2"/>
      <c r="H7011" s="2"/>
      <c r="I7011" s="2"/>
      <c r="J7011" s="2"/>
      <c r="K7011" s="2"/>
    </row>
    <row r="7012" spans="1:11" x14ac:dyDescent="0.35">
      <c r="A7012" s="2"/>
      <c r="B7012" s="2"/>
      <c r="C7012" s="2"/>
      <c r="D7012" s="2"/>
      <c r="E7012" s="2"/>
      <c r="F7012" s="2"/>
      <c r="G7012" s="2"/>
      <c r="H7012" s="2"/>
      <c r="I7012" s="2"/>
      <c r="J7012" s="2"/>
      <c r="K7012" s="2"/>
    </row>
    <row r="7013" spans="1:11" x14ac:dyDescent="0.35">
      <c r="A7013" s="2"/>
      <c r="B7013" s="2"/>
      <c r="C7013" s="2"/>
      <c r="D7013" s="2"/>
      <c r="E7013" s="2"/>
      <c r="F7013" s="2"/>
      <c r="G7013" s="2"/>
      <c r="H7013" s="2"/>
      <c r="I7013" s="2"/>
      <c r="J7013" s="2"/>
      <c r="K7013" s="2"/>
    </row>
    <row r="7014" spans="1:11" x14ac:dyDescent="0.35">
      <c r="A7014" s="2"/>
      <c r="B7014" s="2"/>
      <c r="C7014" s="2"/>
      <c r="D7014" s="2"/>
      <c r="E7014" s="2"/>
      <c r="F7014" s="2"/>
      <c r="G7014" s="2"/>
      <c r="H7014" s="2"/>
      <c r="I7014" s="2"/>
      <c r="J7014" s="2"/>
      <c r="K7014" s="2"/>
    </row>
    <row r="7015" spans="1:11" x14ac:dyDescent="0.35">
      <c r="A7015" s="2"/>
      <c r="B7015" s="2"/>
      <c r="C7015" s="2"/>
      <c r="D7015" s="2"/>
      <c r="E7015" s="2"/>
      <c r="F7015" s="2"/>
      <c r="G7015" s="2"/>
      <c r="H7015" s="2"/>
      <c r="I7015" s="2"/>
      <c r="J7015" s="2"/>
      <c r="K7015" s="2"/>
    </row>
    <row r="7016" spans="1:11" x14ac:dyDescent="0.35">
      <c r="A7016" s="2"/>
      <c r="B7016" s="2"/>
      <c r="C7016" s="2"/>
      <c r="D7016" s="2"/>
      <c r="E7016" s="2"/>
      <c r="F7016" s="2"/>
      <c r="G7016" s="2"/>
      <c r="H7016" s="2"/>
      <c r="I7016" s="2"/>
      <c r="J7016" s="2"/>
      <c r="K7016" s="2"/>
    </row>
    <row r="7017" spans="1:11" x14ac:dyDescent="0.35">
      <c r="A7017" s="2"/>
      <c r="B7017" s="2"/>
      <c r="C7017" s="2"/>
      <c r="D7017" s="2"/>
      <c r="E7017" s="2"/>
      <c r="F7017" s="2"/>
      <c r="G7017" s="2"/>
      <c r="H7017" s="2"/>
      <c r="I7017" s="2"/>
      <c r="J7017" s="2"/>
      <c r="K7017" s="2"/>
    </row>
    <row r="7018" spans="1:11" x14ac:dyDescent="0.35">
      <c r="A7018" s="2"/>
      <c r="B7018" s="2"/>
      <c r="C7018" s="2"/>
      <c r="D7018" s="2"/>
      <c r="E7018" s="2"/>
      <c r="F7018" s="2"/>
      <c r="G7018" s="2"/>
      <c r="H7018" s="2"/>
      <c r="I7018" s="2"/>
      <c r="J7018" s="2"/>
      <c r="K7018" s="2"/>
    </row>
    <row r="7019" spans="1:11" x14ac:dyDescent="0.35">
      <c r="A7019" s="2"/>
      <c r="B7019" s="2"/>
      <c r="C7019" s="2"/>
      <c r="D7019" s="2"/>
      <c r="E7019" s="2"/>
      <c r="F7019" s="2"/>
      <c r="G7019" s="2"/>
      <c r="H7019" s="2"/>
      <c r="I7019" s="2"/>
      <c r="J7019" s="2"/>
      <c r="K7019" s="2"/>
    </row>
    <row r="7020" spans="1:11" x14ac:dyDescent="0.35">
      <c r="A7020" s="2"/>
      <c r="B7020" s="2"/>
      <c r="C7020" s="2"/>
      <c r="D7020" s="2"/>
      <c r="E7020" s="2"/>
      <c r="F7020" s="2"/>
      <c r="G7020" s="2"/>
      <c r="H7020" s="2"/>
      <c r="I7020" s="2"/>
      <c r="J7020" s="2"/>
      <c r="K7020" s="2"/>
    </row>
    <row r="7021" spans="1:11" x14ac:dyDescent="0.35">
      <c r="A7021" s="2"/>
      <c r="B7021" s="2"/>
      <c r="C7021" s="2"/>
      <c r="D7021" s="2"/>
      <c r="E7021" s="2"/>
      <c r="F7021" s="2"/>
      <c r="G7021" s="2"/>
      <c r="H7021" s="2"/>
      <c r="I7021" s="2"/>
      <c r="J7021" s="2"/>
      <c r="K7021" s="2"/>
    </row>
    <row r="7022" spans="1:11" x14ac:dyDescent="0.35">
      <c r="A7022" s="2"/>
      <c r="B7022" s="2"/>
      <c r="C7022" s="2"/>
      <c r="D7022" s="2"/>
      <c r="E7022" s="2"/>
      <c r="F7022" s="2"/>
      <c r="G7022" s="2"/>
      <c r="H7022" s="2"/>
      <c r="I7022" s="2"/>
      <c r="J7022" s="2"/>
      <c r="K7022" s="2"/>
    </row>
    <row r="7023" spans="1:11" x14ac:dyDescent="0.35">
      <c r="A7023" s="2"/>
      <c r="B7023" s="2"/>
      <c r="C7023" s="2"/>
      <c r="D7023" s="2"/>
      <c r="E7023" s="2"/>
      <c r="F7023" s="2"/>
      <c r="G7023" s="2"/>
      <c r="H7023" s="2"/>
      <c r="I7023" s="2"/>
      <c r="J7023" s="2"/>
      <c r="K7023" s="2"/>
    </row>
    <row r="7024" spans="1:11" x14ac:dyDescent="0.35">
      <c r="A7024" s="2"/>
      <c r="B7024" s="2"/>
      <c r="C7024" s="2"/>
      <c r="D7024" s="2"/>
      <c r="E7024" s="2"/>
      <c r="F7024" s="2"/>
      <c r="G7024" s="2"/>
      <c r="H7024" s="2"/>
      <c r="I7024" s="2"/>
      <c r="J7024" s="2"/>
      <c r="K7024" s="2"/>
    </row>
    <row r="7025" spans="1:11" x14ac:dyDescent="0.35">
      <c r="A7025" s="2"/>
      <c r="B7025" s="2"/>
      <c r="C7025" s="2"/>
      <c r="D7025" s="2"/>
      <c r="E7025" s="2"/>
      <c r="F7025" s="2"/>
      <c r="G7025" s="2"/>
      <c r="H7025" s="2"/>
      <c r="I7025" s="2"/>
      <c r="J7025" s="2"/>
      <c r="K7025" s="2"/>
    </row>
    <row r="7026" spans="1:11" x14ac:dyDescent="0.35">
      <c r="A7026" s="2"/>
      <c r="B7026" s="2"/>
      <c r="C7026" s="2"/>
      <c r="D7026" s="2"/>
      <c r="E7026" s="2"/>
      <c r="F7026" s="2"/>
      <c r="G7026" s="2"/>
      <c r="H7026" s="2"/>
      <c r="I7026" s="2"/>
      <c r="J7026" s="2"/>
      <c r="K7026" s="2"/>
    </row>
    <row r="7027" spans="1:11" x14ac:dyDescent="0.35">
      <c r="A7027" s="2"/>
      <c r="B7027" s="2"/>
      <c r="C7027" s="2"/>
      <c r="D7027" s="2"/>
      <c r="E7027" s="2"/>
      <c r="F7027" s="2"/>
      <c r="G7027" s="2"/>
      <c r="H7027" s="2"/>
      <c r="I7027" s="2"/>
      <c r="J7027" s="2"/>
      <c r="K7027" s="2"/>
    </row>
    <row r="7028" spans="1:11" x14ac:dyDescent="0.35">
      <c r="A7028" s="2"/>
      <c r="B7028" s="2"/>
      <c r="C7028" s="2"/>
      <c r="D7028" s="2"/>
      <c r="E7028" s="2"/>
      <c r="F7028" s="2"/>
      <c r="G7028" s="2"/>
      <c r="H7028" s="2"/>
      <c r="I7028" s="2"/>
      <c r="J7028" s="2"/>
      <c r="K7028" s="2"/>
    </row>
    <row r="7029" spans="1:11" x14ac:dyDescent="0.35">
      <c r="A7029" s="2"/>
      <c r="B7029" s="2"/>
      <c r="C7029" s="2"/>
      <c r="D7029" s="2"/>
      <c r="E7029" s="2"/>
      <c r="F7029" s="2"/>
      <c r="G7029" s="2"/>
      <c r="H7029" s="2"/>
      <c r="I7029" s="2"/>
      <c r="J7029" s="2"/>
      <c r="K7029" s="2"/>
    </row>
    <row r="7030" spans="1:11" x14ac:dyDescent="0.35">
      <c r="A7030" s="2"/>
      <c r="B7030" s="2"/>
      <c r="C7030" s="2"/>
      <c r="D7030" s="2"/>
      <c r="E7030" s="2"/>
      <c r="F7030" s="2"/>
      <c r="G7030" s="2"/>
      <c r="H7030" s="2"/>
      <c r="I7030" s="2"/>
      <c r="J7030" s="2"/>
      <c r="K7030" s="2"/>
    </row>
    <row r="7031" spans="1:11" x14ac:dyDescent="0.35">
      <c r="A7031" s="2"/>
      <c r="B7031" s="2"/>
      <c r="C7031" s="2"/>
      <c r="D7031" s="2"/>
      <c r="E7031" s="2"/>
      <c r="F7031" s="2"/>
      <c r="G7031" s="2"/>
      <c r="H7031" s="2"/>
      <c r="I7031" s="2"/>
      <c r="J7031" s="2"/>
      <c r="K7031" s="2"/>
    </row>
    <row r="7032" spans="1:11" x14ac:dyDescent="0.35">
      <c r="A7032" s="2"/>
      <c r="B7032" s="2"/>
      <c r="C7032" s="2"/>
      <c r="D7032" s="2"/>
      <c r="E7032" s="2"/>
      <c r="F7032" s="2"/>
      <c r="G7032" s="2"/>
      <c r="H7032" s="2"/>
      <c r="I7032" s="2"/>
      <c r="J7032" s="2"/>
      <c r="K7032" s="2"/>
    </row>
    <row r="7033" spans="1:11" x14ac:dyDescent="0.35">
      <c r="A7033" s="2"/>
      <c r="B7033" s="2"/>
      <c r="C7033" s="2"/>
      <c r="D7033" s="2"/>
      <c r="E7033" s="2"/>
      <c r="F7033" s="2"/>
      <c r="G7033" s="2"/>
      <c r="H7033" s="2"/>
      <c r="I7033" s="2"/>
      <c r="J7033" s="2"/>
      <c r="K7033" s="2"/>
    </row>
    <row r="7034" spans="1:11" x14ac:dyDescent="0.35">
      <c r="A7034" s="2"/>
      <c r="B7034" s="2"/>
      <c r="C7034" s="2"/>
      <c r="D7034" s="2"/>
      <c r="E7034" s="2"/>
      <c r="F7034" s="2"/>
      <c r="G7034" s="2"/>
      <c r="H7034" s="2"/>
      <c r="I7034" s="2"/>
      <c r="J7034" s="2"/>
      <c r="K7034" s="2"/>
    </row>
    <row r="7035" spans="1:11" x14ac:dyDescent="0.35">
      <c r="A7035" s="2"/>
      <c r="B7035" s="2"/>
      <c r="C7035" s="2"/>
      <c r="D7035" s="2"/>
      <c r="E7035" s="2"/>
      <c r="F7035" s="2"/>
      <c r="G7035" s="2"/>
      <c r="H7035" s="2"/>
      <c r="I7035" s="2"/>
      <c r="J7035" s="2"/>
      <c r="K7035" s="2"/>
    </row>
    <row r="7036" spans="1:11" x14ac:dyDescent="0.35">
      <c r="A7036" s="2"/>
      <c r="B7036" s="2"/>
      <c r="C7036" s="2"/>
      <c r="D7036" s="2"/>
      <c r="E7036" s="2"/>
      <c r="F7036" s="2"/>
      <c r="G7036" s="2"/>
      <c r="H7036" s="2"/>
      <c r="I7036" s="2"/>
      <c r="J7036" s="2"/>
      <c r="K7036" s="2"/>
    </row>
    <row r="7037" spans="1:11" x14ac:dyDescent="0.35">
      <c r="A7037" s="2"/>
      <c r="B7037" s="2"/>
      <c r="C7037" s="2"/>
      <c r="D7037" s="2"/>
      <c r="E7037" s="2"/>
      <c r="F7037" s="2"/>
      <c r="G7037" s="2"/>
      <c r="H7037" s="2"/>
      <c r="I7037" s="2"/>
      <c r="J7037" s="2"/>
      <c r="K7037" s="2"/>
    </row>
    <row r="7038" spans="1:11" x14ac:dyDescent="0.35">
      <c r="A7038" s="2"/>
      <c r="B7038" s="2"/>
      <c r="C7038" s="2"/>
      <c r="D7038" s="2"/>
      <c r="E7038" s="2"/>
      <c r="F7038" s="2"/>
      <c r="G7038" s="2"/>
      <c r="H7038" s="2"/>
      <c r="I7038" s="2"/>
      <c r="J7038" s="2"/>
      <c r="K7038" s="2"/>
    </row>
    <row r="7039" spans="1:11" x14ac:dyDescent="0.35">
      <c r="A7039" s="2"/>
      <c r="B7039" s="2"/>
      <c r="C7039" s="2"/>
      <c r="D7039" s="2"/>
      <c r="E7039" s="2"/>
      <c r="F7039" s="2"/>
      <c r="G7039" s="2"/>
      <c r="H7039" s="2"/>
      <c r="I7039" s="2"/>
      <c r="J7039" s="2"/>
      <c r="K7039" s="2"/>
    </row>
    <row r="7040" spans="1:11" x14ac:dyDescent="0.35">
      <c r="A7040" s="2"/>
      <c r="B7040" s="2"/>
      <c r="C7040" s="2"/>
      <c r="D7040" s="2"/>
      <c r="E7040" s="2"/>
      <c r="F7040" s="2"/>
      <c r="G7040" s="2"/>
      <c r="H7040" s="2"/>
      <c r="I7040" s="2"/>
      <c r="J7040" s="2"/>
      <c r="K7040" s="2"/>
    </row>
    <row r="7041" spans="1:11" x14ac:dyDescent="0.35">
      <c r="A7041" s="2"/>
      <c r="B7041" s="2"/>
      <c r="C7041" s="2"/>
      <c r="D7041" s="2"/>
      <c r="E7041" s="2"/>
      <c r="F7041" s="2"/>
      <c r="G7041" s="2"/>
      <c r="H7041" s="2"/>
      <c r="I7041" s="2"/>
      <c r="J7041" s="2"/>
      <c r="K7041" s="2"/>
    </row>
    <row r="7042" spans="1:11" x14ac:dyDescent="0.35">
      <c r="A7042" s="2"/>
      <c r="B7042" s="2"/>
      <c r="C7042" s="2"/>
      <c r="D7042" s="2"/>
      <c r="E7042" s="2"/>
      <c r="F7042" s="2"/>
      <c r="G7042" s="2"/>
      <c r="H7042" s="2"/>
      <c r="I7042" s="2"/>
      <c r="J7042" s="2"/>
      <c r="K7042" s="2"/>
    </row>
    <row r="7043" spans="1:11" x14ac:dyDescent="0.35">
      <c r="A7043" s="2"/>
      <c r="B7043" s="2"/>
      <c r="C7043" s="2"/>
      <c r="D7043" s="2"/>
      <c r="E7043" s="2"/>
      <c r="F7043" s="2"/>
      <c r="G7043" s="2"/>
      <c r="H7043" s="2"/>
      <c r="I7043" s="2"/>
      <c r="J7043" s="2"/>
      <c r="K7043" s="2"/>
    </row>
    <row r="7044" spans="1:11" x14ac:dyDescent="0.35">
      <c r="A7044" s="2"/>
      <c r="B7044" s="2"/>
      <c r="C7044" s="2"/>
      <c r="D7044" s="2"/>
      <c r="E7044" s="2"/>
      <c r="F7044" s="2"/>
      <c r="G7044" s="2"/>
      <c r="H7044" s="2"/>
      <c r="I7044" s="2"/>
      <c r="J7044" s="2"/>
      <c r="K7044" s="2"/>
    </row>
    <row r="7045" spans="1:11" x14ac:dyDescent="0.35">
      <c r="A7045" s="2"/>
      <c r="B7045" s="2"/>
      <c r="C7045" s="2"/>
      <c r="D7045" s="2"/>
      <c r="E7045" s="2"/>
      <c r="F7045" s="2"/>
      <c r="G7045" s="2"/>
      <c r="H7045" s="2"/>
      <c r="I7045" s="2"/>
      <c r="J7045" s="2"/>
      <c r="K7045" s="2"/>
    </row>
    <row r="7046" spans="1:11" x14ac:dyDescent="0.35">
      <c r="A7046" s="2"/>
      <c r="B7046" s="2"/>
      <c r="C7046" s="2"/>
      <c r="D7046" s="2"/>
      <c r="E7046" s="2"/>
      <c r="F7046" s="2"/>
      <c r="G7046" s="2"/>
      <c r="H7046" s="2"/>
      <c r="I7046" s="2"/>
      <c r="J7046" s="2"/>
      <c r="K7046" s="2"/>
    </row>
    <row r="7047" spans="1:11" x14ac:dyDescent="0.35">
      <c r="A7047" s="2"/>
      <c r="B7047" s="2"/>
      <c r="C7047" s="2"/>
      <c r="D7047" s="2"/>
      <c r="E7047" s="2"/>
      <c r="F7047" s="2"/>
      <c r="G7047" s="2"/>
      <c r="H7047" s="2"/>
      <c r="I7047" s="2"/>
      <c r="J7047" s="2"/>
      <c r="K7047" s="2"/>
    </row>
    <row r="7048" spans="1:11" x14ac:dyDescent="0.35">
      <c r="A7048" s="2"/>
      <c r="B7048" s="2"/>
      <c r="C7048" s="2"/>
      <c r="D7048" s="2"/>
      <c r="E7048" s="2"/>
      <c r="F7048" s="2"/>
      <c r="G7048" s="2"/>
      <c r="H7048" s="2"/>
      <c r="I7048" s="2"/>
      <c r="J7048" s="2"/>
      <c r="K7048" s="2"/>
    </row>
    <row r="7049" spans="1:11" x14ac:dyDescent="0.35">
      <c r="A7049" s="2"/>
      <c r="B7049" s="2"/>
      <c r="C7049" s="2"/>
      <c r="D7049" s="2"/>
      <c r="E7049" s="2"/>
      <c r="F7049" s="2"/>
      <c r="G7049" s="2"/>
      <c r="H7049" s="2"/>
      <c r="I7049" s="2"/>
      <c r="J7049" s="2"/>
      <c r="K7049" s="2"/>
    </row>
    <row r="7050" spans="1:11" x14ac:dyDescent="0.35">
      <c r="A7050" s="2"/>
      <c r="B7050" s="2"/>
      <c r="C7050" s="2"/>
      <c r="D7050" s="2"/>
      <c r="E7050" s="2"/>
      <c r="F7050" s="2"/>
      <c r="G7050" s="2"/>
      <c r="H7050" s="2"/>
      <c r="I7050" s="2"/>
      <c r="J7050" s="2"/>
      <c r="K7050" s="2"/>
    </row>
    <row r="7051" spans="1:11" x14ac:dyDescent="0.35">
      <c r="A7051" s="2"/>
      <c r="B7051" s="2"/>
      <c r="C7051" s="2"/>
      <c r="D7051" s="2"/>
      <c r="E7051" s="2"/>
      <c r="F7051" s="2"/>
      <c r="G7051" s="2"/>
      <c r="H7051" s="2"/>
      <c r="I7051" s="2"/>
      <c r="J7051" s="2"/>
      <c r="K7051" s="2"/>
    </row>
    <row r="7052" spans="1:11" x14ac:dyDescent="0.35">
      <c r="A7052" s="2"/>
      <c r="B7052" s="2"/>
      <c r="C7052" s="2"/>
      <c r="D7052" s="2"/>
      <c r="E7052" s="2"/>
      <c r="F7052" s="2"/>
      <c r="G7052" s="2"/>
      <c r="H7052" s="2"/>
      <c r="I7052" s="2"/>
      <c r="J7052" s="2"/>
      <c r="K7052" s="2"/>
    </row>
    <row r="7053" spans="1:11" x14ac:dyDescent="0.35">
      <c r="A7053" s="2"/>
      <c r="B7053" s="2"/>
      <c r="C7053" s="2"/>
      <c r="D7053" s="2"/>
      <c r="E7053" s="2"/>
      <c r="F7053" s="2"/>
      <c r="G7053" s="2"/>
      <c r="H7053" s="2"/>
      <c r="I7053" s="2"/>
      <c r="J7053" s="2"/>
      <c r="K7053" s="2"/>
    </row>
    <row r="7054" spans="1:11" x14ac:dyDescent="0.35">
      <c r="A7054" s="2"/>
      <c r="B7054" s="2"/>
      <c r="C7054" s="2"/>
      <c r="D7054" s="2"/>
      <c r="E7054" s="2"/>
      <c r="F7054" s="2"/>
      <c r="G7054" s="2"/>
      <c r="H7054" s="2"/>
      <c r="I7054" s="2"/>
      <c r="J7054" s="2"/>
      <c r="K7054" s="2"/>
    </row>
    <row r="7055" spans="1:11" x14ac:dyDescent="0.35">
      <c r="A7055" s="2"/>
      <c r="B7055" s="2"/>
      <c r="C7055" s="2"/>
      <c r="D7055" s="2"/>
      <c r="E7055" s="2"/>
      <c r="F7055" s="2"/>
      <c r="G7055" s="2"/>
      <c r="H7055" s="2"/>
      <c r="I7055" s="2"/>
      <c r="J7055" s="2"/>
      <c r="K7055" s="2"/>
    </row>
    <row r="7056" spans="1:11" x14ac:dyDescent="0.35">
      <c r="A7056" s="2"/>
      <c r="B7056" s="2"/>
      <c r="C7056" s="2"/>
      <c r="D7056" s="2"/>
      <c r="E7056" s="2"/>
      <c r="F7056" s="2"/>
      <c r="G7056" s="2"/>
      <c r="H7056" s="2"/>
      <c r="I7056" s="2"/>
      <c r="J7056" s="2"/>
      <c r="K7056" s="2"/>
    </row>
    <row r="7057" spans="1:11" x14ac:dyDescent="0.35">
      <c r="A7057" s="2"/>
      <c r="B7057" s="2"/>
      <c r="C7057" s="2"/>
      <c r="D7057" s="2"/>
      <c r="E7057" s="2"/>
      <c r="F7057" s="2"/>
      <c r="G7057" s="2"/>
      <c r="H7057" s="2"/>
      <c r="I7057" s="2"/>
      <c r="J7057" s="2"/>
      <c r="K7057" s="2"/>
    </row>
    <row r="7058" spans="1:11" x14ac:dyDescent="0.35">
      <c r="A7058" s="2"/>
      <c r="B7058" s="2"/>
      <c r="C7058" s="2"/>
      <c r="D7058" s="2"/>
      <c r="E7058" s="2"/>
      <c r="F7058" s="2"/>
      <c r="G7058" s="2"/>
      <c r="H7058" s="2"/>
      <c r="I7058" s="2"/>
      <c r="J7058" s="2"/>
      <c r="K7058" s="2"/>
    </row>
    <row r="7059" spans="1:11" x14ac:dyDescent="0.35">
      <c r="A7059" s="2"/>
      <c r="B7059" s="2"/>
      <c r="C7059" s="2"/>
      <c r="D7059" s="2"/>
      <c r="E7059" s="2"/>
      <c r="F7059" s="2"/>
      <c r="G7059" s="2"/>
      <c r="H7059" s="2"/>
      <c r="I7059" s="2"/>
      <c r="J7059" s="2"/>
      <c r="K7059" s="2"/>
    </row>
    <row r="7060" spans="1:11" x14ac:dyDescent="0.35">
      <c r="A7060" s="2"/>
      <c r="B7060" s="2"/>
      <c r="C7060" s="2"/>
      <c r="D7060" s="2"/>
      <c r="E7060" s="2"/>
      <c r="F7060" s="2"/>
      <c r="G7060" s="2"/>
      <c r="H7060" s="2"/>
      <c r="I7060" s="2"/>
      <c r="J7060" s="2"/>
      <c r="K7060" s="2"/>
    </row>
    <row r="7061" spans="1:11" x14ac:dyDescent="0.35">
      <c r="A7061" s="2"/>
      <c r="B7061" s="2"/>
      <c r="C7061" s="2"/>
      <c r="D7061" s="2"/>
      <c r="E7061" s="2"/>
      <c r="F7061" s="2"/>
      <c r="G7061" s="2"/>
      <c r="H7061" s="2"/>
      <c r="I7061" s="2"/>
      <c r="J7061" s="2"/>
      <c r="K7061" s="2"/>
    </row>
    <row r="7062" spans="1:11" x14ac:dyDescent="0.35">
      <c r="A7062" s="2"/>
      <c r="B7062" s="2"/>
      <c r="C7062" s="2"/>
      <c r="D7062" s="2"/>
      <c r="E7062" s="2"/>
      <c r="F7062" s="2"/>
      <c r="G7062" s="2"/>
      <c r="H7062" s="2"/>
      <c r="I7062" s="2"/>
      <c r="J7062" s="2"/>
      <c r="K7062" s="2"/>
    </row>
    <row r="7063" spans="1:11" x14ac:dyDescent="0.35">
      <c r="A7063" s="2"/>
      <c r="B7063" s="2"/>
      <c r="C7063" s="2"/>
      <c r="D7063" s="2"/>
      <c r="E7063" s="2"/>
      <c r="F7063" s="2"/>
      <c r="G7063" s="2"/>
      <c r="H7063" s="2"/>
      <c r="I7063" s="2"/>
      <c r="J7063" s="2"/>
      <c r="K7063" s="2"/>
    </row>
    <row r="7064" spans="1:11" x14ac:dyDescent="0.35">
      <c r="A7064" s="2"/>
      <c r="B7064" s="2"/>
      <c r="C7064" s="2"/>
      <c r="D7064" s="2"/>
      <c r="E7064" s="2"/>
      <c r="F7064" s="2"/>
      <c r="G7064" s="2"/>
      <c r="H7064" s="2"/>
      <c r="I7064" s="2"/>
      <c r="J7064" s="2"/>
      <c r="K7064" s="2"/>
    </row>
    <row r="7065" spans="1:11" x14ac:dyDescent="0.35">
      <c r="A7065" s="2"/>
      <c r="B7065" s="2"/>
      <c r="C7065" s="2"/>
      <c r="D7065" s="2"/>
      <c r="E7065" s="2"/>
      <c r="F7065" s="2"/>
      <c r="G7065" s="2"/>
      <c r="H7065" s="2"/>
      <c r="I7065" s="2"/>
      <c r="J7065" s="2"/>
      <c r="K7065" s="2"/>
    </row>
    <row r="7066" spans="1:11" x14ac:dyDescent="0.35">
      <c r="A7066" s="2"/>
      <c r="B7066" s="2"/>
      <c r="C7066" s="2"/>
      <c r="D7066" s="2"/>
      <c r="E7066" s="2"/>
      <c r="F7066" s="2"/>
      <c r="G7066" s="2"/>
      <c r="H7066" s="2"/>
      <c r="I7066" s="2"/>
      <c r="J7066" s="2"/>
      <c r="K7066" s="2"/>
    </row>
    <row r="7067" spans="1:11" x14ac:dyDescent="0.35">
      <c r="A7067" s="2"/>
      <c r="B7067" s="2"/>
      <c r="C7067" s="2"/>
      <c r="D7067" s="2"/>
      <c r="E7067" s="2"/>
      <c r="F7067" s="2"/>
      <c r="G7067" s="2"/>
      <c r="H7067" s="2"/>
      <c r="I7067" s="2"/>
      <c r="J7067" s="2"/>
      <c r="K7067" s="2"/>
    </row>
    <row r="7068" spans="1:11" x14ac:dyDescent="0.35">
      <c r="A7068" s="2"/>
      <c r="B7068" s="2"/>
      <c r="C7068" s="2"/>
      <c r="D7068" s="2"/>
      <c r="E7068" s="2"/>
      <c r="F7068" s="2"/>
      <c r="G7068" s="2"/>
      <c r="H7068" s="2"/>
      <c r="I7068" s="2"/>
      <c r="J7068" s="2"/>
      <c r="K7068" s="2"/>
    </row>
    <row r="7069" spans="1:11" x14ac:dyDescent="0.35">
      <c r="A7069" s="2"/>
      <c r="B7069" s="2"/>
      <c r="C7069" s="2"/>
      <c r="D7069" s="2"/>
      <c r="E7069" s="2"/>
      <c r="F7069" s="2"/>
      <c r="G7069" s="2"/>
      <c r="H7069" s="2"/>
      <c r="I7069" s="2"/>
      <c r="J7069" s="2"/>
      <c r="K7069" s="2"/>
    </row>
    <row r="7070" spans="1:11" x14ac:dyDescent="0.35">
      <c r="A7070" s="2"/>
      <c r="B7070" s="2"/>
      <c r="C7070" s="2"/>
      <c r="D7070" s="2"/>
      <c r="E7070" s="2"/>
      <c r="F7070" s="2"/>
      <c r="G7070" s="2"/>
      <c r="H7070" s="2"/>
      <c r="I7070" s="2"/>
      <c r="J7070" s="2"/>
      <c r="K7070" s="2"/>
    </row>
    <row r="7071" spans="1:11" x14ac:dyDescent="0.35">
      <c r="A7071" s="2"/>
      <c r="B7071" s="2"/>
      <c r="C7071" s="2"/>
      <c r="D7071" s="2"/>
      <c r="E7071" s="2"/>
      <c r="F7071" s="2"/>
      <c r="G7071" s="2"/>
      <c r="H7071" s="2"/>
      <c r="I7071" s="2"/>
      <c r="J7071" s="2"/>
      <c r="K7071" s="2"/>
    </row>
    <row r="7072" spans="1:11" x14ac:dyDescent="0.35">
      <c r="A7072" s="2"/>
      <c r="B7072" s="2"/>
      <c r="C7072" s="2"/>
      <c r="D7072" s="2"/>
      <c r="E7072" s="2"/>
      <c r="F7072" s="2"/>
      <c r="G7072" s="2"/>
      <c r="H7072" s="2"/>
      <c r="I7072" s="2"/>
      <c r="J7072" s="2"/>
      <c r="K7072" s="2"/>
    </row>
    <row r="7073" spans="1:11" x14ac:dyDescent="0.35">
      <c r="A7073" s="2"/>
      <c r="B7073" s="2"/>
      <c r="C7073" s="2"/>
      <c r="D7073" s="2"/>
      <c r="E7073" s="2"/>
      <c r="F7073" s="2"/>
      <c r="G7073" s="2"/>
      <c r="H7073" s="2"/>
      <c r="I7073" s="2"/>
      <c r="J7073" s="2"/>
      <c r="K7073" s="2"/>
    </row>
    <row r="7074" spans="1:11" x14ac:dyDescent="0.35">
      <c r="A7074" s="2"/>
      <c r="B7074" s="2"/>
      <c r="C7074" s="2"/>
      <c r="D7074" s="2"/>
      <c r="E7074" s="2"/>
      <c r="F7074" s="2"/>
      <c r="G7074" s="2"/>
      <c r="H7074" s="2"/>
      <c r="I7074" s="2"/>
      <c r="J7074" s="2"/>
      <c r="K7074" s="2"/>
    </row>
    <row r="7075" spans="1:11" x14ac:dyDescent="0.35">
      <c r="A7075" s="2"/>
      <c r="B7075" s="2"/>
      <c r="C7075" s="2"/>
      <c r="D7075" s="2"/>
      <c r="E7075" s="2"/>
      <c r="F7075" s="2"/>
      <c r="G7075" s="2"/>
      <c r="H7075" s="2"/>
      <c r="I7075" s="2"/>
      <c r="J7075" s="2"/>
      <c r="K7075" s="2"/>
    </row>
    <row r="7076" spans="1:11" x14ac:dyDescent="0.35">
      <c r="A7076" s="2"/>
      <c r="B7076" s="2"/>
      <c r="C7076" s="2"/>
      <c r="D7076" s="2"/>
      <c r="E7076" s="2"/>
      <c r="F7076" s="2"/>
      <c r="G7076" s="2"/>
      <c r="H7076" s="2"/>
      <c r="I7076" s="2"/>
      <c r="J7076" s="2"/>
      <c r="K7076" s="2"/>
    </row>
    <row r="7077" spans="1:11" x14ac:dyDescent="0.35">
      <c r="A7077" s="2"/>
      <c r="B7077" s="2"/>
      <c r="C7077" s="2"/>
      <c r="D7077" s="2"/>
      <c r="E7077" s="2"/>
      <c r="F7077" s="2"/>
      <c r="G7077" s="2"/>
      <c r="H7077" s="2"/>
      <c r="I7077" s="2"/>
      <c r="J7077" s="2"/>
      <c r="K7077" s="2"/>
    </row>
    <row r="7078" spans="1:11" x14ac:dyDescent="0.35">
      <c r="A7078" s="2"/>
      <c r="B7078" s="2"/>
      <c r="C7078" s="2"/>
      <c r="D7078" s="2"/>
      <c r="E7078" s="2"/>
      <c r="F7078" s="2"/>
      <c r="G7078" s="2"/>
      <c r="H7078" s="2"/>
      <c r="I7078" s="2"/>
      <c r="J7078" s="2"/>
      <c r="K7078" s="2"/>
    </row>
    <row r="7079" spans="1:11" x14ac:dyDescent="0.35">
      <c r="A7079" s="2"/>
      <c r="B7079" s="2"/>
      <c r="C7079" s="2"/>
      <c r="D7079" s="2"/>
      <c r="E7079" s="2"/>
      <c r="F7079" s="2"/>
      <c r="G7079" s="2"/>
      <c r="H7079" s="2"/>
      <c r="I7079" s="2"/>
      <c r="J7079" s="2"/>
      <c r="K7079" s="2"/>
    </row>
    <row r="7080" spans="1:11" x14ac:dyDescent="0.35">
      <c r="A7080" s="2"/>
      <c r="B7080" s="2"/>
      <c r="C7080" s="2"/>
      <c r="D7080" s="2"/>
      <c r="E7080" s="2"/>
      <c r="F7080" s="2"/>
      <c r="G7080" s="2"/>
      <c r="H7080" s="2"/>
      <c r="I7080" s="2"/>
      <c r="J7080" s="2"/>
      <c r="K7080" s="2"/>
    </row>
    <row r="7081" spans="1:11" x14ac:dyDescent="0.35">
      <c r="A7081" s="2"/>
      <c r="B7081" s="2"/>
      <c r="C7081" s="2"/>
      <c r="D7081" s="2"/>
      <c r="E7081" s="2"/>
      <c r="F7081" s="2"/>
      <c r="G7081" s="2"/>
      <c r="H7081" s="2"/>
      <c r="I7081" s="2"/>
      <c r="J7081" s="2"/>
      <c r="K7081" s="2"/>
    </row>
    <row r="7082" spans="1:11" x14ac:dyDescent="0.35">
      <c r="A7082" s="2"/>
      <c r="B7082" s="2"/>
      <c r="C7082" s="2"/>
      <c r="D7082" s="2"/>
      <c r="E7082" s="2"/>
      <c r="F7082" s="2"/>
      <c r="G7082" s="2"/>
      <c r="H7082" s="2"/>
      <c r="I7082" s="2"/>
      <c r="J7082" s="2"/>
      <c r="K7082" s="2"/>
    </row>
    <row r="7083" spans="1:11" x14ac:dyDescent="0.35">
      <c r="A7083" s="2"/>
      <c r="B7083" s="2"/>
      <c r="C7083" s="2"/>
      <c r="D7083" s="2"/>
      <c r="E7083" s="2"/>
      <c r="F7083" s="2"/>
      <c r="G7083" s="2"/>
      <c r="H7083" s="2"/>
      <c r="I7083" s="2"/>
      <c r="J7083" s="2"/>
      <c r="K7083" s="2"/>
    </row>
    <row r="7084" spans="1:11" x14ac:dyDescent="0.35">
      <c r="A7084" s="2"/>
      <c r="B7084" s="2"/>
      <c r="C7084" s="2"/>
      <c r="D7084" s="2"/>
      <c r="E7084" s="2"/>
      <c r="F7084" s="2"/>
      <c r="G7084" s="2"/>
      <c r="H7084" s="2"/>
      <c r="I7084" s="2"/>
      <c r="J7084" s="2"/>
      <c r="K7084" s="2"/>
    </row>
    <row r="7085" spans="1:11" x14ac:dyDescent="0.35">
      <c r="A7085" s="2"/>
      <c r="B7085" s="2"/>
      <c r="C7085" s="2"/>
      <c r="D7085" s="2"/>
      <c r="E7085" s="2"/>
      <c r="F7085" s="2"/>
      <c r="G7085" s="2"/>
      <c r="H7085" s="2"/>
      <c r="I7085" s="2"/>
      <c r="J7085" s="2"/>
      <c r="K7085" s="2"/>
    </row>
    <row r="7086" spans="1:11" x14ac:dyDescent="0.35">
      <c r="A7086" s="2"/>
      <c r="B7086" s="2"/>
      <c r="C7086" s="2"/>
      <c r="D7086" s="2"/>
      <c r="E7086" s="2"/>
      <c r="F7086" s="2"/>
      <c r="G7086" s="2"/>
      <c r="H7086" s="2"/>
      <c r="I7086" s="2"/>
      <c r="J7086" s="2"/>
      <c r="K7086" s="2"/>
    </row>
    <row r="7087" spans="1:11" x14ac:dyDescent="0.35">
      <c r="A7087" s="2"/>
      <c r="B7087" s="2"/>
      <c r="C7087" s="2"/>
      <c r="D7087" s="2"/>
      <c r="E7087" s="2"/>
      <c r="F7087" s="2"/>
      <c r="G7087" s="2"/>
      <c r="H7087" s="2"/>
      <c r="I7087" s="2"/>
      <c r="J7087" s="2"/>
      <c r="K7087" s="2"/>
    </row>
    <row r="7088" spans="1:11" x14ac:dyDescent="0.35">
      <c r="A7088" s="2"/>
      <c r="B7088" s="2"/>
      <c r="C7088" s="2"/>
      <c r="D7088" s="2"/>
      <c r="E7088" s="2"/>
      <c r="F7088" s="2"/>
      <c r="G7088" s="2"/>
      <c r="H7088" s="2"/>
      <c r="I7088" s="2"/>
      <c r="J7088" s="2"/>
      <c r="K7088" s="2"/>
    </row>
    <row r="7089" spans="1:11" x14ac:dyDescent="0.35">
      <c r="A7089" s="2"/>
      <c r="B7089" s="2"/>
      <c r="C7089" s="2"/>
      <c r="D7089" s="2"/>
      <c r="E7089" s="2"/>
      <c r="F7089" s="2"/>
      <c r="G7089" s="2"/>
      <c r="H7089" s="2"/>
      <c r="I7089" s="2"/>
      <c r="J7089" s="2"/>
      <c r="K7089" s="2"/>
    </row>
    <row r="7090" spans="1:11" x14ac:dyDescent="0.35">
      <c r="A7090" s="2"/>
      <c r="B7090" s="2"/>
      <c r="C7090" s="2"/>
      <c r="D7090" s="2"/>
      <c r="E7090" s="2"/>
      <c r="F7090" s="2"/>
      <c r="G7090" s="2"/>
      <c r="H7090" s="2"/>
      <c r="I7090" s="2"/>
      <c r="J7090" s="2"/>
      <c r="K7090" s="2"/>
    </row>
    <row r="7091" spans="1:11" x14ac:dyDescent="0.35">
      <c r="A7091" s="2"/>
      <c r="B7091" s="2"/>
      <c r="C7091" s="2"/>
      <c r="D7091" s="2"/>
      <c r="E7091" s="2"/>
      <c r="F7091" s="2"/>
      <c r="G7091" s="2"/>
      <c r="H7091" s="2"/>
      <c r="I7091" s="2"/>
      <c r="J7091" s="2"/>
      <c r="K7091" s="2"/>
    </row>
    <row r="7092" spans="1:11" x14ac:dyDescent="0.35">
      <c r="A7092" s="2"/>
      <c r="B7092" s="2"/>
      <c r="C7092" s="2"/>
      <c r="D7092" s="2"/>
      <c r="E7092" s="2"/>
      <c r="F7092" s="2"/>
      <c r="G7092" s="2"/>
      <c r="H7092" s="2"/>
      <c r="I7092" s="2"/>
      <c r="J7092" s="2"/>
      <c r="K7092" s="2"/>
    </row>
    <row r="7093" spans="1:11" x14ac:dyDescent="0.35">
      <c r="A7093" s="2"/>
      <c r="B7093" s="2"/>
      <c r="C7093" s="2"/>
      <c r="D7093" s="2"/>
      <c r="E7093" s="2"/>
      <c r="F7093" s="2"/>
      <c r="G7093" s="2"/>
      <c r="H7093" s="2"/>
      <c r="I7093" s="2"/>
      <c r="J7093" s="2"/>
      <c r="K7093" s="2"/>
    </row>
    <row r="7094" spans="1:11" x14ac:dyDescent="0.35">
      <c r="A7094" s="2"/>
      <c r="B7094" s="2"/>
      <c r="C7094" s="2"/>
      <c r="D7094" s="2"/>
      <c r="E7094" s="2"/>
      <c r="F7094" s="2"/>
      <c r="G7094" s="2"/>
      <c r="H7094" s="2"/>
      <c r="I7094" s="2"/>
      <c r="J7094" s="2"/>
      <c r="K7094" s="2"/>
    </row>
    <row r="7095" spans="1:11" x14ac:dyDescent="0.35">
      <c r="A7095" s="2"/>
      <c r="B7095" s="2"/>
      <c r="C7095" s="2"/>
      <c r="D7095" s="2"/>
      <c r="E7095" s="2"/>
      <c r="F7095" s="2"/>
      <c r="G7095" s="2"/>
      <c r="H7095" s="2"/>
      <c r="I7095" s="2"/>
      <c r="J7095" s="2"/>
      <c r="K7095" s="2"/>
    </row>
    <row r="7096" spans="1:11" x14ac:dyDescent="0.35">
      <c r="A7096" s="2"/>
      <c r="B7096" s="2"/>
      <c r="C7096" s="2"/>
      <c r="D7096" s="2"/>
      <c r="E7096" s="2"/>
      <c r="F7096" s="2"/>
      <c r="G7096" s="2"/>
      <c r="H7096" s="2"/>
      <c r="I7096" s="2"/>
      <c r="J7096" s="2"/>
      <c r="K7096" s="2"/>
    </row>
    <row r="7097" spans="1:11" x14ac:dyDescent="0.35">
      <c r="A7097" s="2"/>
      <c r="B7097" s="2"/>
      <c r="C7097" s="2"/>
      <c r="D7097" s="2"/>
      <c r="E7097" s="2"/>
      <c r="F7097" s="2"/>
      <c r="G7097" s="2"/>
      <c r="H7097" s="2"/>
      <c r="I7097" s="2"/>
      <c r="J7097" s="2"/>
      <c r="K7097" s="2"/>
    </row>
    <row r="7098" spans="1:11" x14ac:dyDescent="0.35">
      <c r="A7098" s="2"/>
      <c r="B7098" s="2"/>
      <c r="C7098" s="2"/>
      <c r="D7098" s="2"/>
      <c r="E7098" s="2"/>
      <c r="F7098" s="2"/>
      <c r="G7098" s="2"/>
      <c r="H7098" s="2"/>
      <c r="I7098" s="2"/>
      <c r="J7098" s="2"/>
      <c r="K7098" s="2"/>
    </row>
    <row r="7099" spans="1:11" x14ac:dyDescent="0.35">
      <c r="A7099" s="2"/>
      <c r="B7099" s="2"/>
      <c r="C7099" s="2"/>
      <c r="D7099" s="2"/>
      <c r="E7099" s="2"/>
      <c r="F7099" s="2"/>
      <c r="G7099" s="2"/>
      <c r="H7099" s="2"/>
      <c r="I7099" s="2"/>
      <c r="J7099" s="2"/>
      <c r="K7099" s="2"/>
    </row>
    <row r="7100" spans="1:11" x14ac:dyDescent="0.35">
      <c r="A7100" s="2"/>
      <c r="B7100" s="2"/>
      <c r="C7100" s="2"/>
      <c r="D7100" s="2"/>
      <c r="E7100" s="2"/>
      <c r="F7100" s="2"/>
      <c r="G7100" s="2"/>
      <c r="H7100" s="2"/>
      <c r="I7100" s="2"/>
      <c r="J7100" s="2"/>
      <c r="K7100" s="2"/>
    </row>
    <row r="7101" spans="1:11" x14ac:dyDescent="0.35">
      <c r="A7101" s="2"/>
      <c r="B7101" s="2"/>
      <c r="C7101" s="2"/>
      <c r="D7101" s="2"/>
      <c r="E7101" s="2"/>
      <c r="F7101" s="2"/>
      <c r="G7101" s="2"/>
      <c r="H7101" s="2"/>
      <c r="I7101" s="2"/>
      <c r="J7101" s="2"/>
      <c r="K7101" s="2"/>
    </row>
    <row r="7102" spans="1:11" x14ac:dyDescent="0.35">
      <c r="A7102" s="2"/>
      <c r="B7102" s="2"/>
      <c r="C7102" s="2"/>
      <c r="D7102" s="2"/>
      <c r="E7102" s="2"/>
      <c r="F7102" s="2"/>
      <c r="G7102" s="2"/>
      <c r="H7102" s="2"/>
      <c r="I7102" s="2"/>
      <c r="J7102" s="2"/>
      <c r="K7102" s="2"/>
    </row>
    <row r="7103" spans="1:11" x14ac:dyDescent="0.35">
      <c r="A7103" s="2"/>
      <c r="B7103" s="2"/>
      <c r="C7103" s="2"/>
      <c r="D7103" s="2"/>
      <c r="E7103" s="2"/>
      <c r="F7103" s="2"/>
      <c r="G7103" s="2"/>
      <c r="H7103" s="2"/>
      <c r="I7103" s="2"/>
      <c r="J7103" s="2"/>
      <c r="K7103" s="2"/>
    </row>
    <row r="7104" spans="1:11" x14ac:dyDescent="0.35">
      <c r="A7104" s="2"/>
      <c r="B7104" s="2"/>
      <c r="C7104" s="2"/>
      <c r="D7104" s="2"/>
      <c r="E7104" s="2"/>
      <c r="F7104" s="2"/>
      <c r="G7104" s="2"/>
      <c r="H7104" s="2"/>
      <c r="I7104" s="2"/>
      <c r="J7104" s="2"/>
      <c r="K7104" s="2"/>
    </row>
    <row r="7105" spans="1:11" x14ac:dyDescent="0.35">
      <c r="A7105" s="2"/>
      <c r="B7105" s="2"/>
      <c r="C7105" s="2"/>
      <c r="D7105" s="2"/>
      <c r="E7105" s="2"/>
      <c r="F7105" s="2"/>
      <c r="G7105" s="2"/>
      <c r="H7105" s="2"/>
      <c r="I7105" s="2"/>
      <c r="J7105" s="2"/>
      <c r="K7105" s="2"/>
    </row>
    <row r="7106" spans="1:11" x14ac:dyDescent="0.35">
      <c r="A7106" s="2"/>
      <c r="B7106" s="2"/>
      <c r="C7106" s="2"/>
      <c r="D7106" s="2"/>
      <c r="E7106" s="2"/>
      <c r="F7106" s="2"/>
      <c r="G7106" s="2"/>
      <c r="H7106" s="2"/>
      <c r="I7106" s="2"/>
      <c r="J7106" s="2"/>
      <c r="K7106" s="2"/>
    </row>
    <row r="7107" spans="1:11" x14ac:dyDescent="0.35">
      <c r="A7107" s="2"/>
      <c r="B7107" s="2"/>
      <c r="C7107" s="2"/>
      <c r="D7107" s="2"/>
      <c r="E7107" s="2"/>
      <c r="F7107" s="2"/>
      <c r="G7107" s="2"/>
      <c r="H7107" s="2"/>
      <c r="I7107" s="2"/>
      <c r="J7107" s="2"/>
      <c r="K7107" s="2"/>
    </row>
    <row r="7108" spans="1:11" x14ac:dyDescent="0.35">
      <c r="A7108" s="2"/>
      <c r="B7108" s="2"/>
      <c r="C7108" s="2"/>
      <c r="D7108" s="2"/>
      <c r="E7108" s="2"/>
      <c r="F7108" s="2"/>
      <c r="G7108" s="2"/>
      <c r="H7108" s="2"/>
      <c r="I7108" s="2"/>
      <c r="J7108" s="2"/>
      <c r="K7108" s="2"/>
    </row>
    <row r="7109" spans="1:11" x14ac:dyDescent="0.35">
      <c r="A7109" s="2"/>
      <c r="B7109" s="2"/>
      <c r="C7109" s="2"/>
      <c r="D7109" s="2"/>
      <c r="E7109" s="2"/>
      <c r="F7109" s="2"/>
      <c r="G7109" s="2"/>
      <c r="H7109" s="2"/>
      <c r="I7109" s="2"/>
      <c r="J7109" s="2"/>
      <c r="K7109" s="2"/>
    </row>
    <row r="7110" spans="1:11" x14ac:dyDescent="0.35">
      <c r="A7110" s="2"/>
      <c r="B7110" s="2"/>
      <c r="C7110" s="2"/>
      <c r="D7110" s="2"/>
      <c r="E7110" s="2"/>
      <c r="F7110" s="2"/>
      <c r="G7110" s="2"/>
      <c r="H7110" s="2"/>
      <c r="I7110" s="2"/>
      <c r="J7110" s="2"/>
      <c r="K7110" s="2"/>
    </row>
    <row r="7111" spans="1:11" x14ac:dyDescent="0.35">
      <c r="A7111" s="2"/>
      <c r="B7111" s="2"/>
      <c r="C7111" s="2"/>
      <c r="D7111" s="2"/>
      <c r="E7111" s="2"/>
      <c r="F7111" s="2"/>
      <c r="G7111" s="2"/>
      <c r="H7111" s="2"/>
      <c r="I7111" s="2"/>
      <c r="J7111" s="2"/>
      <c r="K7111" s="2"/>
    </row>
    <row r="7112" spans="1:11" x14ac:dyDescent="0.35">
      <c r="A7112" s="2"/>
      <c r="B7112" s="2"/>
      <c r="C7112" s="2"/>
      <c r="D7112" s="2"/>
      <c r="E7112" s="2"/>
      <c r="F7112" s="2"/>
      <c r="G7112" s="2"/>
      <c r="H7112" s="2"/>
      <c r="I7112" s="2"/>
      <c r="J7112" s="2"/>
      <c r="K7112" s="2"/>
    </row>
    <row r="7113" spans="1:11" x14ac:dyDescent="0.35">
      <c r="A7113" s="2"/>
      <c r="B7113" s="2"/>
      <c r="C7113" s="2"/>
      <c r="D7113" s="2"/>
      <c r="E7113" s="2"/>
      <c r="F7113" s="2"/>
      <c r="G7113" s="2"/>
      <c r="H7113" s="2"/>
      <c r="I7113" s="2"/>
      <c r="J7113" s="2"/>
      <c r="K7113" s="2"/>
    </row>
    <row r="7114" spans="1:11" x14ac:dyDescent="0.35">
      <c r="A7114" s="2"/>
      <c r="B7114" s="2"/>
      <c r="C7114" s="2"/>
      <c r="D7114" s="2"/>
      <c r="E7114" s="2"/>
      <c r="F7114" s="2"/>
      <c r="G7114" s="2"/>
      <c r="H7114" s="2"/>
      <c r="I7114" s="2"/>
      <c r="J7114" s="2"/>
      <c r="K7114" s="2"/>
    </row>
    <row r="7115" spans="1:11" x14ac:dyDescent="0.35">
      <c r="A7115" s="2"/>
      <c r="B7115" s="2"/>
      <c r="C7115" s="2"/>
      <c r="D7115" s="2"/>
      <c r="E7115" s="2"/>
      <c r="F7115" s="2"/>
      <c r="G7115" s="2"/>
      <c r="H7115" s="2"/>
      <c r="I7115" s="2"/>
      <c r="J7115" s="2"/>
      <c r="K7115" s="2"/>
    </row>
    <row r="7116" spans="1:11" x14ac:dyDescent="0.35">
      <c r="A7116" s="2"/>
      <c r="B7116" s="2"/>
      <c r="C7116" s="2"/>
      <c r="D7116" s="2"/>
      <c r="E7116" s="2"/>
      <c r="F7116" s="2"/>
      <c r="G7116" s="2"/>
      <c r="H7116" s="2"/>
      <c r="I7116" s="2"/>
      <c r="J7116" s="2"/>
      <c r="K7116" s="2"/>
    </row>
    <row r="7117" spans="1:11" x14ac:dyDescent="0.35">
      <c r="A7117" s="2"/>
      <c r="B7117" s="2"/>
      <c r="C7117" s="2"/>
      <c r="D7117" s="2"/>
      <c r="E7117" s="2"/>
      <c r="F7117" s="2"/>
      <c r="G7117" s="2"/>
      <c r="H7117" s="2"/>
      <c r="I7117" s="2"/>
      <c r="J7117" s="2"/>
      <c r="K7117" s="2"/>
    </row>
    <row r="7118" spans="1:11" x14ac:dyDescent="0.35">
      <c r="A7118" s="2"/>
      <c r="B7118" s="2"/>
      <c r="C7118" s="2"/>
      <c r="D7118" s="2"/>
      <c r="E7118" s="2"/>
      <c r="F7118" s="2"/>
      <c r="G7118" s="2"/>
      <c r="H7118" s="2"/>
      <c r="I7118" s="2"/>
      <c r="J7118" s="2"/>
      <c r="K7118" s="2"/>
    </row>
    <row r="7119" spans="1:11" x14ac:dyDescent="0.35">
      <c r="A7119" s="2"/>
      <c r="B7119" s="2"/>
      <c r="C7119" s="2"/>
      <c r="D7119" s="2"/>
      <c r="E7119" s="2"/>
      <c r="F7119" s="2"/>
      <c r="G7119" s="2"/>
      <c r="H7119" s="2"/>
      <c r="I7119" s="2"/>
      <c r="J7119" s="2"/>
      <c r="K7119" s="2"/>
    </row>
    <row r="7120" spans="1:11" x14ac:dyDescent="0.35">
      <c r="A7120" s="2"/>
      <c r="B7120" s="2"/>
      <c r="C7120" s="2"/>
      <c r="D7120" s="2"/>
      <c r="E7120" s="2"/>
      <c r="F7120" s="2"/>
      <c r="G7120" s="2"/>
      <c r="H7120" s="2"/>
      <c r="I7120" s="2"/>
      <c r="J7120" s="2"/>
      <c r="K7120" s="2"/>
    </row>
    <row r="7121" spans="1:11" x14ac:dyDescent="0.35">
      <c r="A7121" s="2"/>
      <c r="B7121" s="2"/>
      <c r="C7121" s="2"/>
      <c r="D7121" s="2"/>
      <c r="E7121" s="2"/>
      <c r="F7121" s="2"/>
      <c r="G7121" s="2"/>
      <c r="H7121" s="2"/>
      <c r="I7121" s="2"/>
      <c r="J7121" s="2"/>
      <c r="K7121" s="2"/>
    </row>
    <row r="7122" spans="1:11" x14ac:dyDescent="0.35">
      <c r="A7122" s="2"/>
      <c r="B7122" s="2"/>
      <c r="C7122" s="2"/>
      <c r="D7122" s="2"/>
      <c r="E7122" s="2"/>
      <c r="F7122" s="2"/>
      <c r="G7122" s="2"/>
      <c r="H7122" s="2"/>
      <c r="I7122" s="2"/>
      <c r="J7122" s="2"/>
      <c r="K7122" s="2"/>
    </row>
    <row r="7123" spans="1:11" x14ac:dyDescent="0.35">
      <c r="A7123" s="2"/>
      <c r="B7123" s="2"/>
      <c r="C7123" s="2"/>
      <c r="D7123" s="2"/>
      <c r="E7123" s="2"/>
      <c r="F7123" s="2"/>
      <c r="G7123" s="2"/>
      <c r="H7123" s="2"/>
      <c r="I7123" s="2"/>
      <c r="J7123" s="2"/>
      <c r="K7123" s="2"/>
    </row>
    <row r="7124" spans="1:11" x14ac:dyDescent="0.35">
      <c r="A7124" s="2"/>
      <c r="B7124" s="2"/>
      <c r="C7124" s="2"/>
      <c r="D7124" s="2"/>
      <c r="E7124" s="2"/>
      <c r="F7124" s="2"/>
      <c r="G7124" s="2"/>
      <c r="H7124" s="2"/>
      <c r="I7124" s="2"/>
      <c r="J7124" s="2"/>
      <c r="K7124" s="2"/>
    </row>
    <row r="7125" spans="1:11" x14ac:dyDescent="0.35">
      <c r="A7125" s="2"/>
      <c r="B7125" s="2"/>
      <c r="C7125" s="2"/>
      <c r="D7125" s="2"/>
      <c r="E7125" s="2"/>
      <c r="F7125" s="2"/>
      <c r="G7125" s="2"/>
      <c r="H7125" s="2"/>
      <c r="I7125" s="2"/>
      <c r="J7125" s="2"/>
      <c r="K7125" s="2"/>
    </row>
    <row r="7126" spans="1:11" x14ac:dyDescent="0.35">
      <c r="A7126" s="2"/>
      <c r="B7126" s="2"/>
      <c r="C7126" s="2"/>
      <c r="D7126" s="2"/>
      <c r="E7126" s="2"/>
      <c r="F7126" s="2"/>
      <c r="G7126" s="2"/>
      <c r="H7126" s="2"/>
      <c r="I7126" s="2"/>
      <c r="J7126" s="2"/>
      <c r="K7126" s="2"/>
    </row>
    <row r="7127" spans="1:11" x14ac:dyDescent="0.35">
      <c r="A7127" s="2"/>
      <c r="B7127" s="2"/>
      <c r="C7127" s="2"/>
      <c r="D7127" s="2"/>
      <c r="E7127" s="2"/>
      <c r="F7127" s="2"/>
      <c r="G7127" s="2"/>
      <c r="H7127" s="2"/>
      <c r="I7127" s="2"/>
      <c r="J7127" s="2"/>
      <c r="K7127" s="2"/>
    </row>
    <row r="7128" spans="1:11" x14ac:dyDescent="0.35">
      <c r="A7128" s="2"/>
      <c r="B7128" s="2"/>
      <c r="C7128" s="2"/>
      <c r="D7128" s="2"/>
      <c r="E7128" s="2"/>
      <c r="F7128" s="2"/>
      <c r="G7128" s="2"/>
      <c r="H7128" s="2"/>
      <c r="I7128" s="2"/>
      <c r="J7128" s="2"/>
      <c r="K7128" s="2"/>
    </row>
    <row r="7129" spans="1:11" x14ac:dyDescent="0.35">
      <c r="A7129" s="2"/>
      <c r="B7129" s="2"/>
      <c r="C7129" s="2"/>
      <c r="D7129" s="2"/>
      <c r="E7129" s="2"/>
      <c r="F7129" s="2"/>
      <c r="G7129" s="2"/>
      <c r="H7129" s="2"/>
      <c r="I7129" s="2"/>
      <c r="J7129" s="2"/>
      <c r="K7129" s="2"/>
    </row>
    <row r="7130" spans="1:11" x14ac:dyDescent="0.35">
      <c r="A7130" s="2"/>
      <c r="B7130" s="2"/>
      <c r="C7130" s="2"/>
      <c r="D7130" s="2"/>
      <c r="E7130" s="2"/>
      <c r="F7130" s="2"/>
      <c r="G7130" s="2"/>
      <c r="H7130" s="2"/>
      <c r="I7130" s="2"/>
      <c r="J7130" s="2"/>
      <c r="K7130" s="2"/>
    </row>
    <row r="7131" spans="1:11" x14ac:dyDescent="0.35">
      <c r="A7131" s="2"/>
      <c r="B7131" s="2"/>
      <c r="C7131" s="2"/>
      <c r="D7131" s="2"/>
      <c r="E7131" s="2"/>
      <c r="F7131" s="2"/>
      <c r="G7131" s="2"/>
      <c r="H7131" s="2"/>
      <c r="I7131" s="2"/>
      <c r="J7131" s="2"/>
      <c r="K7131" s="2"/>
    </row>
    <row r="7132" spans="1:11" x14ac:dyDescent="0.35">
      <c r="A7132" s="2"/>
      <c r="B7132" s="2"/>
      <c r="C7132" s="2"/>
      <c r="D7132" s="2"/>
      <c r="E7132" s="2"/>
      <c r="F7132" s="2"/>
      <c r="G7132" s="2"/>
      <c r="H7132" s="2"/>
      <c r="I7132" s="2"/>
      <c r="J7132" s="2"/>
      <c r="K7132" s="2"/>
    </row>
    <row r="7133" spans="1:11" x14ac:dyDescent="0.35">
      <c r="A7133" s="2"/>
      <c r="B7133" s="2"/>
      <c r="C7133" s="2"/>
      <c r="D7133" s="2"/>
      <c r="E7133" s="2"/>
      <c r="F7133" s="2"/>
      <c r="G7133" s="2"/>
      <c r="H7133" s="2"/>
      <c r="I7133" s="2"/>
      <c r="J7133" s="2"/>
      <c r="K7133" s="2"/>
    </row>
    <row r="7134" spans="1:11" x14ac:dyDescent="0.35">
      <c r="A7134" s="2"/>
      <c r="B7134" s="2"/>
      <c r="C7134" s="2"/>
      <c r="D7134" s="2"/>
      <c r="E7134" s="2"/>
      <c r="F7134" s="2"/>
      <c r="G7134" s="2"/>
      <c r="H7134" s="2"/>
      <c r="I7134" s="2"/>
      <c r="J7134" s="2"/>
      <c r="K7134" s="2"/>
    </row>
    <row r="7135" spans="1:11" x14ac:dyDescent="0.35">
      <c r="A7135" s="2"/>
      <c r="B7135" s="2"/>
      <c r="C7135" s="2"/>
      <c r="D7135" s="2"/>
      <c r="E7135" s="2"/>
      <c r="F7135" s="2"/>
      <c r="G7135" s="2"/>
      <c r="H7135" s="2"/>
      <c r="I7135" s="2"/>
      <c r="J7135" s="2"/>
      <c r="K7135" s="2"/>
    </row>
    <row r="7136" spans="1:11" x14ac:dyDescent="0.35">
      <c r="A7136" s="2"/>
      <c r="B7136" s="2"/>
      <c r="C7136" s="2"/>
      <c r="D7136" s="2"/>
      <c r="E7136" s="2"/>
      <c r="F7136" s="2"/>
      <c r="G7136" s="2"/>
      <c r="H7136" s="2"/>
      <c r="I7136" s="2"/>
      <c r="J7136" s="2"/>
      <c r="K7136" s="2"/>
    </row>
    <row r="7137" spans="1:11" x14ac:dyDescent="0.35">
      <c r="A7137" s="2"/>
      <c r="B7137" s="2"/>
      <c r="C7137" s="2"/>
      <c r="D7137" s="2"/>
      <c r="E7137" s="2"/>
      <c r="F7137" s="2"/>
      <c r="G7137" s="2"/>
      <c r="H7137" s="2"/>
      <c r="I7137" s="2"/>
      <c r="J7137" s="2"/>
      <c r="K7137" s="2"/>
    </row>
    <row r="7138" spans="1:11" x14ac:dyDescent="0.35">
      <c r="A7138" s="2"/>
      <c r="B7138" s="2"/>
      <c r="C7138" s="2"/>
      <c r="D7138" s="2"/>
      <c r="E7138" s="2"/>
      <c r="F7138" s="2"/>
      <c r="G7138" s="2"/>
      <c r="H7138" s="2"/>
      <c r="I7138" s="2"/>
      <c r="J7138" s="2"/>
      <c r="K7138" s="2"/>
    </row>
    <row r="7139" spans="1:11" x14ac:dyDescent="0.35">
      <c r="A7139" s="2"/>
      <c r="B7139" s="2"/>
      <c r="C7139" s="2"/>
      <c r="D7139" s="2"/>
      <c r="E7139" s="2"/>
      <c r="F7139" s="2"/>
      <c r="G7139" s="2"/>
      <c r="H7139" s="2"/>
      <c r="I7139" s="2"/>
      <c r="J7139" s="2"/>
      <c r="K7139" s="2"/>
    </row>
    <row r="7140" spans="1:11" x14ac:dyDescent="0.35">
      <c r="A7140" s="2"/>
      <c r="B7140" s="2"/>
      <c r="C7140" s="2"/>
      <c r="D7140" s="2"/>
      <c r="E7140" s="2"/>
      <c r="F7140" s="2"/>
      <c r="G7140" s="2"/>
      <c r="H7140" s="2"/>
      <c r="I7140" s="2"/>
      <c r="J7140" s="2"/>
      <c r="K7140" s="2"/>
    </row>
    <row r="7141" spans="1:11" x14ac:dyDescent="0.35">
      <c r="A7141" s="2"/>
      <c r="B7141" s="2"/>
      <c r="C7141" s="2"/>
      <c r="D7141" s="2"/>
      <c r="E7141" s="2"/>
      <c r="F7141" s="2"/>
      <c r="G7141" s="2"/>
      <c r="H7141" s="2"/>
      <c r="I7141" s="2"/>
      <c r="J7141" s="2"/>
      <c r="K7141" s="2"/>
    </row>
    <row r="7142" spans="1:11" x14ac:dyDescent="0.35">
      <c r="A7142" s="2"/>
      <c r="B7142" s="2"/>
      <c r="C7142" s="2"/>
      <c r="D7142" s="2"/>
      <c r="E7142" s="2"/>
      <c r="F7142" s="2"/>
      <c r="G7142" s="2"/>
      <c r="H7142" s="2"/>
      <c r="I7142" s="2"/>
      <c r="J7142" s="2"/>
      <c r="K7142" s="2"/>
    </row>
    <row r="7143" spans="1:11" x14ac:dyDescent="0.35">
      <c r="A7143" s="2"/>
      <c r="B7143" s="2"/>
      <c r="C7143" s="2"/>
      <c r="D7143" s="2"/>
      <c r="E7143" s="2"/>
      <c r="F7143" s="2"/>
      <c r="G7143" s="2"/>
      <c r="H7143" s="2"/>
      <c r="I7143" s="2"/>
      <c r="J7143" s="2"/>
      <c r="K7143" s="2"/>
    </row>
    <row r="7144" spans="1:11" x14ac:dyDescent="0.35">
      <c r="A7144" s="2"/>
      <c r="B7144" s="2"/>
      <c r="C7144" s="2"/>
      <c r="D7144" s="2"/>
      <c r="E7144" s="2"/>
      <c r="F7144" s="2"/>
      <c r="G7144" s="2"/>
      <c r="H7144" s="2"/>
      <c r="I7144" s="2"/>
      <c r="J7144" s="2"/>
      <c r="K7144" s="2"/>
    </row>
    <row r="7145" spans="1:11" x14ac:dyDescent="0.35">
      <c r="A7145" s="2"/>
      <c r="B7145" s="2"/>
      <c r="C7145" s="2"/>
      <c r="D7145" s="2"/>
      <c r="E7145" s="2"/>
      <c r="F7145" s="2"/>
      <c r="G7145" s="2"/>
      <c r="H7145" s="2"/>
      <c r="I7145" s="2"/>
      <c r="J7145" s="2"/>
      <c r="K7145" s="2"/>
    </row>
    <row r="7146" spans="1:11" x14ac:dyDescent="0.35">
      <c r="A7146" s="2"/>
      <c r="B7146" s="2"/>
      <c r="C7146" s="2"/>
      <c r="D7146" s="2"/>
      <c r="E7146" s="2"/>
      <c r="F7146" s="2"/>
      <c r="G7146" s="2"/>
      <c r="H7146" s="2"/>
      <c r="I7146" s="2"/>
      <c r="J7146" s="2"/>
      <c r="K7146" s="2"/>
    </row>
    <row r="7147" spans="1:11" x14ac:dyDescent="0.35">
      <c r="A7147" s="2"/>
      <c r="B7147" s="2"/>
      <c r="C7147" s="2"/>
      <c r="D7147" s="2"/>
      <c r="E7147" s="2"/>
      <c r="F7147" s="2"/>
      <c r="G7147" s="2"/>
      <c r="H7147" s="2"/>
      <c r="I7147" s="2"/>
      <c r="J7147" s="2"/>
      <c r="K7147" s="2"/>
    </row>
    <row r="7148" spans="1:11" x14ac:dyDescent="0.35">
      <c r="A7148" s="2"/>
      <c r="B7148" s="2"/>
      <c r="C7148" s="2"/>
      <c r="D7148" s="2"/>
      <c r="E7148" s="2"/>
      <c r="F7148" s="2"/>
      <c r="G7148" s="2"/>
      <c r="H7148" s="2"/>
      <c r="I7148" s="2"/>
      <c r="J7148" s="2"/>
      <c r="K7148" s="2"/>
    </row>
    <row r="7149" spans="1:11" x14ac:dyDescent="0.35">
      <c r="A7149" s="2"/>
      <c r="B7149" s="2"/>
      <c r="C7149" s="2"/>
      <c r="D7149" s="2"/>
      <c r="E7149" s="2"/>
      <c r="F7149" s="2"/>
      <c r="G7149" s="2"/>
      <c r="H7149" s="2"/>
      <c r="I7149" s="2"/>
      <c r="J7149" s="2"/>
      <c r="K7149" s="2"/>
    </row>
    <row r="7150" spans="1:11" x14ac:dyDescent="0.35">
      <c r="A7150" s="2"/>
      <c r="B7150" s="2"/>
      <c r="C7150" s="2"/>
      <c r="D7150" s="2"/>
      <c r="E7150" s="2"/>
      <c r="F7150" s="2"/>
      <c r="G7150" s="2"/>
      <c r="H7150" s="2"/>
      <c r="I7150" s="2"/>
      <c r="J7150" s="2"/>
      <c r="K7150" s="2"/>
    </row>
    <row r="7151" spans="1:11" x14ac:dyDescent="0.35">
      <c r="A7151" s="2"/>
      <c r="B7151" s="2"/>
      <c r="C7151" s="2"/>
      <c r="D7151" s="2"/>
      <c r="E7151" s="2"/>
      <c r="F7151" s="2"/>
      <c r="G7151" s="2"/>
      <c r="H7151" s="2"/>
      <c r="I7151" s="2"/>
      <c r="J7151" s="2"/>
      <c r="K7151" s="2"/>
    </row>
    <row r="7152" spans="1:11" x14ac:dyDescent="0.35">
      <c r="A7152" s="2"/>
      <c r="B7152" s="2"/>
      <c r="C7152" s="2"/>
      <c r="D7152" s="2"/>
      <c r="E7152" s="2"/>
      <c r="F7152" s="2"/>
      <c r="G7152" s="2"/>
      <c r="H7152" s="2"/>
      <c r="I7152" s="2"/>
      <c r="J7152" s="2"/>
      <c r="K7152" s="2"/>
    </row>
    <row r="7153" spans="1:11" x14ac:dyDescent="0.35">
      <c r="A7153" s="2"/>
      <c r="B7153" s="2"/>
      <c r="C7153" s="2"/>
      <c r="D7153" s="2"/>
      <c r="E7153" s="2"/>
      <c r="F7153" s="2"/>
      <c r="G7153" s="2"/>
      <c r="H7153" s="2"/>
      <c r="I7153" s="2"/>
      <c r="J7153" s="2"/>
      <c r="K7153" s="2"/>
    </row>
    <row r="7154" spans="1:11" x14ac:dyDescent="0.35">
      <c r="A7154" s="2"/>
      <c r="B7154" s="2"/>
      <c r="C7154" s="2"/>
      <c r="D7154" s="2"/>
      <c r="E7154" s="2"/>
      <c r="F7154" s="2"/>
      <c r="G7154" s="2"/>
      <c r="H7154" s="2"/>
      <c r="I7154" s="2"/>
      <c r="J7154" s="2"/>
      <c r="K7154" s="2"/>
    </row>
    <row r="7155" spans="1:11" x14ac:dyDescent="0.35">
      <c r="A7155" s="2"/>
      <c r="B7155" s="2"/>
      <c r="C7155" s="2"/>
      <c r="D7155" s="2"/>
      <c r="E7155" s="2"/>
      <c r="F7155" s="2"/>
      <c r="G7155" s="2"/>
      <c r="H7155" s="2"/>
      <c r="I7155" s="2"/>
      <c r="J7155" s="2"/>
      <c r="K7155" s="2"/>
    </row>
    <row r="7156" spans="1:11" x14ac:dyDescent="0.35">
      <c r="A7156" s="2"/>
      <c r="B7156" s="2"/>
      <c r="C7156" s="2"/>
      <c r="D7156" s="2"/>
      <c r="E7156" s="2"/>
      <c r="F7156" s="2"/>
      <c r="G7156" s="2"/>
      <c r="H7156" s="2"/>
      <c r="I7156" s="2"/>
      <c r="J7156" s="2"/>
      <c r="K7156" s="2"/>
    </row>
    <row r="7157" spans="1:11" x14ac:dyDescent="0.35">
      <c r="A7157" s="2"/>
      <c r="B7157" s="2"/>
      <c r="C7157" s="2"/>
      <c r="D7157" s="2"/>
      <c r="E7157" s="2"/>
      <c r="F7157" s="2"/>
      <c r="G7157" s="2"/>
      <c r="H7157" s="2"/>
      <c r="I7157" s="2"/>
      <c r="J7157" s="2"/>
      <c r="K7157" s="2"/>
    </row>
    <row r="7158" spans="1:11" x14ac:dyDescent="0.35">
      <c r="A7158" s="2"/>
      <c r="B7158" s="2"/>
      <c r="C7158" s="2"/>
      <c r="D7158" s="2"/>
      <c r="E7158" s="2"/>
      <c r="F7158" s="2"/>
      <c r="G7158" s="2"/>
      <c r="H7158" s="2"/>
      <c r="I7158" s="2"/>
      <c r="J7158" s="2"/>
      <c r="K7158" s="2"/>
    </row>
    <row r="7159" spans="1:11" x14ac:dyDescent="0.35">
      <c r="A7159" s="2"/>
      <c r="B7159" s="2"/>
      <c r="C7159" s="2"/>
      <c r="D7159" s="2"/>
      <c r="E7159" s="2"/>
      <c r="F7159" s="2"/>
      <c r="G7159" s="2"/>
      <c r="H7159" s="2"/>
      <c r="I7159" s="2"/>
      <c r="J7159" s="2"/>
      <c r="K7159" s="2"/>
    </row>
    <row r="7160" spans="1:11" x14ac:dyDescent="0.35">
      <c r="A7160" s="2"/>
      <c r="B7160" s="2"/>
      <c r="C7160" s="2"/>
      <c r="D7160" s="2"/>
      <c r="E7160" s="2"/>
      <c r="F7160" s="2"/>
      <c r="G7160" s="2"/>
      <c r="H7160" s="2"/>
      <c r="I7160" s="2"/>
      <c r="J7160" s="2"/>
      <c r="K7160" s="2"/>
    </row>
    <row r="7161" spans="1:11" x14ac:dyDescent="0.35">
      <c r="A7161" s="2"/>
      <c r="B7161" s="2"/>
      <c r="C7161" s="2"/>
      <c r="D7161" s="2"/>
      <c r="E7161" s="2"/>
      <c r="F7161" s="2"/>
      <c r="G7161" s="2"/>
      <c r="H7161" s="2"/>
      <c r="I7161" s="2"/>
      <c r="J7161" s="2"/>
      <c r="K7161" s="2"/>
    </row>
    <row r="7162" spans="1:11" x14ac:dyDescent="0.35">
      <c r="A7162" s="2"/>
      <c r="B7162" s="2"/>
      <c r="C7162" s="2"/>
      <c r="D7162" s="2"/>
      <c r="E7162" s="2"/>
      <c r="F7162" s="2"/>
      <c r="G7162" s="2"/>
      <c r="H7162" s="2"/>
      <c r="I7162" s="2"/>
      <c r="J7162" s="2"/>
      <c r="K7162" s="2"/>
    </row>
    <row r="7163" spans="1:11" x14ac:dyDescent="0.35">
      <c r="A7163" s="2"/>
      <c r="B7163" s="2"/>
      <c r="C7163" s="2"/>
      <c r="D7163" s="2"/>
      <c r="E7163" s="2"/>
      <c r="F7163" s="2"/>
      <c r="G7163" s="2"/>
      <c r="H7163" s="2"/>
      <c r="I7163" s="2"/>
      <c r="J7163" s="2"/>
      <c r="K7163" s="2"/>
    </row>
    <row r="7164" spans="1:11" x14ac:dyDescent="0.35">
      <c r="A7164" s="2"/>
      <c r="B7164" s="2"/>
      <c r="C7164" s="2"/>
      <c r="D7164" s="2"/>
      <c r="E7164" s="2"/>
      <c r="F7164" s="2"/>
      <c r="G7164" s="2"/>
      <c r="H7164" s="2"/>
      <c r="I7164" s="2"/>
      <c r="J7164" s="2"/>
      <c r="K7164" s="2"/>
    </row>
    <row r="7165" spans="1:11" x14ac:dyDescent="0.35">
      <c r="A7165" s="2"/>
      <c r="B7165" s="2"/>
      <c r="C7165" s="2"/>
      <c r="D7165" s="2"/>
      <c r="E7165" s="2"/>
      <c r="F7165" s="2"/>
      <c r="G7165" s="2"/>
      <c r="H7165" s="2"/>
      <c r="I7165" s="2"/>
      <c r="J7165" s="2"/>
      <c r="K7165" s="2"/>
    </row>
    <row r="7166" spans="1:11" x14ac:dyDescent="0.35">
      <c r="A7166" s="2"/>
      <c r="B7166" s="2"/>
      <c r="C7166" s="2"/>
      <c r="D7166" s="2"/>
      <c r="E7166" s="2"/>
      <c r="F7166" s="2"/>
      <c r="G7166" s="2"/>
      <c r="H7166" s="2"/>
      <c r="I7166" s="2"/>
      <c r="J7166" s="2"/>
      <c r="K7166" s="2"/>
    </row>
    <row r="7167" spans="1:11" x14ac:dyDescent="0.35">
      <c r="A7167" s="2"/>
      <c r="B7167" s="2"/>
      <c r="C7167" s="2"/>
      <c r="D7167" s="2"/>
      <c r="E7167" s="2"/>
      <c r="F7167" s="2"/>
      <c r="G7167" s="2"/>
      <c r="H7167" s="2"/>
      <c r="I7167" s="2"/>
      <c r="J7167" s="2"/>
      <c r="K7167" s="2"/>
    </row>
    <row r="7168" spans="1:11" x14ac:dyDescent="0.35">
      <c r="A7168" s="2"/>
      <c r="B7168" s="2"/>
      <c r="C7168" s="2"/>
      <c r="D7168" s="2"/>
      <c r="E7168" s="2"/>
      <c r="F7168" s="2"/>
      <c r="G7168" s="2"/>
      <c r="H7168" s="2"/>
      <c r="I7168" s="2"/>
      <c r="J7168" s="2"/>
      <c r="K7168" s="2"/>
    </row>
    <row r="7169" spans="1:11" x14ac:dyDescent="0.35">
      <c r="A7169" s="2"/>
      <c r="B7169" s="2"/>
      <c r="C7169" s="2"/>
      <c r="D7169" s="2"/>
      <c r="E7169" s="2"/>
      <c r="F7169" s="2"/>
      <c r="G7169" s="2"/>
      <c r="H7169" s="2"/>
      <c r="I7169" s="2"/>
      <c r="J7169" s="2"/>
      <c r="K7169" s="2"/>
    </row>
    <row r="7170" spans="1:11" x14ac:dyDescent="0.35">
      <c r="A7170" s="2"/>
      <c r="B7170" s="2"/>
      <c r="C7170" s="2"/>
      <c r="D7170" s="2"/>
      <c r="E7170" s="2"/>
      <c r="F7170" s="2"/>
      <c r="G7170" s="2"/>
      <c r="H7170" s="2"/>
      <c r="I7170" s="2"/>
      <c r="J7170" s="2"/>
      <c r="K7170" s="2"/>
    </row>
    <row r="7171" spans="1:11" x14ac:dyDescent="0.35">
      <c r="A7171" s="2"/>
      <c r="B7171" s="2"/>
      <c r="C7171" s="2"/>
      <c r="D7171" s="2"/>
      <c r="E7171" s="2"/>
      <c r="F7171" s="2"/>
      <c r="G7171" s="2"/>
      <c r="H7171" s="2"/>
      <c r="I7171" s="2"/>
      <c r="J7171" s="2"/>
      <c r="K7171" s="2"/>
    </row>
    <row r="7172" spans="1:11" x14ac:dyDescent="0.35">
      <c r="A7172" s="2"/>
      <c r="B7172" s="2"/>
      <c r="C7172" s="2"/>
      <c r="D7172" s="2"/>
      <c r="E7172" s="2"/>
      <c r="F7172" s="2"/>
      <c r="G7172" s="2"/>
      <c r="H7172" s="2"/>
      <c r="I7172" s="2"/>
      <c r="J7172" s="2"/>
      <c r="K7172" s="2"/>
    </row>
    <row r="7173" spans="1:11" x14ac:dyDescent="0.35">
      <c r="A7173" s="2"/>
      <c r="B7173" s="2"/>
      <c r="C7173" s="2"/>
      <c r="D7173" s="2"/>
      <c r="E7173" s="2"/>
      <c r="F7173" s="2"/>
      <c r="G7173" s="2"/>
      <c r="H7173" s="2"/>
      <c r="I7173" s="2"/>
      <c r="J7173" s="2"/>
      <c r="K7173" s="2"/>
    </row>
    <row r="7174" spans="1:11" x14ac:dyDescent="0.35">
      <c r="A7174" s="2"/>
      <c r="B7174" s="2"/>
      <c r="C7174" s="2"/>
      <c r="D7174" s="2"/>
      <c r="E7174" s="2"/>
      <c r="F7174" s="2"/>
      <c r="G7174" s="2"/>
      <c r="H7174" s="2"/>
      <c r="I7174" s="2"/>
      <c r="J7174" s="2"/>
      <c r="K7174" s="2"/>
    </row>
    <row r="7175" spans="1:11" x14ac:dyDescent="0.35">
      <c r="A7175" s="2"/>
      <c r="B7175" s="2"/>
      <c r="C7175" s="2"/>
      <c r="D7175" s="2"/>
      <c r="E7175" s="2"/>
      <c r="F7175" s="2"/>
      <c r="G7175" s="2"/>
      <c r="H7175" s="2"/>
      <c r="I7175" s="2"/>
      <c r="J7175" s="2"/>
      <c r="K7175" s="2"/>
    </row>
    <row r="7176" spans="1:11" x14ac:dyDescent="0.35">
      <c r="A7176" s="2"/>
      <c r="B7176" s="2"/>
      <c r="C7176" s="2"/>
      <c r="D7176" s="2"/>
      <c r="E7176" s="2"/>
      <c r="F7176" s="2"/>
      <c r="G7176" s="2"/>
      <c r="H7176" s="2"/>
      <c r="I7176" s="2"/>
      <c r="J7176" s="2"/>
      <c r="K7176" s="2"/>
    </row>
    <row r="7177" spans="1:11" x14ac:dyDescent="0.35">
      <c r="A7177" s="2"/>
      <c r="B7177" s="2"/>
      <c r="C7177" s="2"/>
      <c r="D7177" s="2"/>
      <c r="E7177" s="2"/>
      <c r="F7177" s="2"/>
      <c r="G7177" s="2"/>
      <c r="H7177" s="2"/>
      <c r="I7177" s="2"/>
      <c r="J7177" s="2"/>
      <c r="K7177" s="2"/>
    </row>
    <row r="7178" spans="1:11" x14ac:dyDescent="0.35">
      <c r="A7178" s="2"/>
      <c r="B7178" s="2"/>
      <c r="C7178" s="2"/>
      <c r="D7178" s="2"/>
      <c r="E7178" s="2"/>
      <c r="F7178" s="2"/>
      <c r="G7178" s="2"/>
      <c r="H7178" s="2"/>
      <c r="I7178" s="2"/>
      <c r="J7178" s="2"/>
      <c r="K7178" s="2"/>
    </row>
    <row r="7179" spans="1:11" x14ac:dyDescent="0.35">
      <c r="A7179" s="2"/>
      <c r="B7179" s="2"/>
      <c r="C7179" s="2"/>
      <c r="D7179" s="2"/>
      <c r="E7179" s="2"/>
      <c r="F7179" s="2"/>
      <c r="G7179" s="2"/>
      <c r="H7179" s="2"/>
      <c r="I7179" s="2"/>
      <c r="J7179" s="2"/>
      <c r="K7179" s="2"/>
    </row>
    <row r="7180" spans="1:11" x14ac:dyDescent="0.35">
      <c r="A7180" s="2"/>
      <c r="B7180" s="2"/>
      <c r="C7180" s="2"/>
      <c r="D7180" s="2"/>
      <c r="E7180" s="2"/>
      <c r="F7180" s="2"/>
      <c r="G7180" s="2"/>
      <c r="H7180" s="2"/>
      <c r="I7180" s="2"/>
      <c r="J7180" s="2"/>
      <c r="K7180" s="2"/>
    </row>
    <row r="7181" spans="1:11" x14ac:dyDescent="0.35">
      <c r="A7181" s="2"/>
      <c r="B7181" s="2"/>
      <c r="C7181" s="2"/>
      <c r="D7181" s="2"/>
      <c r="E7181" s="2"/>
      <c r="F7181" s="2"/>
      <c r="G7181" s="2"/>
      <c r="H7181" s="2"/>
      <c r="I7181" s="2"/>
      <c r="J7181" s="2"/>
      <c r="K7181" s="2"/>
    </row>
    <row r="7182" spans="1:11" x14ac:dyDescent="0.35">
      <c r="A7182" s="2"/>
      <c r="B7182" s="2"/>
      <c r="C7182" s="2"/>
      <c r="D7182" s="2"/>
      <c r="E7182" s="2"/>
      <c r="F7182" s="2"/>
      <c r="G7182" s="2"/>
      <c r="H7182" s="2"/>
      <c r="I7182" s="2"/>
      <c r="J7182" s="2"/>
      <c r="K7182" s="2"/>
    </row>
    <row r="7183" spans="1:11" x14ac:dyDescent="0.35">
      <c r="A7183" s="2"/>
      <c r="B7183" s="2"/>
      <c r="C7183" s="2"/>
      <c r="D7183" s="2"/>
      <c r="E7183" s="2"/>
      <c r="F7183" s="2"/>
      <c r="G7183" s="2"/>
      <c r="H7183" s="2"/>
      <c r="I7183" s="2"/>
      <c r="J7183" s="2"/>
      <c r="K7183" s="2"/>
    </row>
    <row r="7184" spans="1:11" x14ac:dyDescent="0.35">
      <c r="A7184" s="2"/>
      <c r="B7184" s="2"/>
      <c r="C7184" s="2"/>
      <c r="D7184" s="2"/>
      <c r="E7184" s="2"/>
      <c r="F7184" s="2"/>
      <c r="G7184" s="2"/>
      <c r="H7184" s="2"/>
      <c r="I7184" s="2"/>
      <c r="J7184" s="2"/>
      <c r="K7184" s="2"/>
    </row>
    <row r="7185" spans="1:11" x14ac:dyDescent="0.35">
      <c r="A7185" s="2"/>
      <c r="B7185" s="2"/>
      <c r="C7185" s="2"/>
      <c r="D7185" s="2"/>
      <c r="E7185" s="2"/>
      <c r="F7185" s="2"/>
      <c r="G7185" s="2"/>
      <c r="H7185" s="2"/>
      <c r="I7185" s="2"/>
      <c r="J7185" s="2"/>
      <c r="K7185" s="2"/>
    </row>
    <row r="7186" spans="1:11" x14ac:dyDescent="0.35">
      <c r="A7186" s="2"/>
      <c r="B7186" s="2"/>
      <c r="C7186" s="2"/>
      <c r="D7186" s="2"/>
      <c r="E7186" s="2"/>
      <c r="F7186" s="2"/>
      <c r="G7186" s="2"/>
      <c r="H7186" s="2"/>
      <c r="I7186" s="2"/>
      <c r="J7186" s="2"/>
      <c r="K7186" s="2"/>
    </row>
    <row r="7187" spans="1:11" x14ac:dyDescent="0.35">
      <c r="A7187" s="2"/>
      <c r="B7187" s="2"/>
      <c r="C7187" s="2"/>
      <c r="D7187" s="2"/>
      <c r="E7187" s="2"/>
      <c r="F7187" s="2"/>
      <c r="G7187" s="2"/>
      <c r="H7187" s="2"/>
      <c r="I7187" s="2"/>
      <c r="J7187" s="2"/>
      <c r="K7187" s="2"/>
    </row>
    <row r="7188" spans="1:11" x14ac:dyDescent="0.35">
      <c r="A7188" s="2"/>
      <c r="B7188" s="2"/>
      <c r="C7188" s="2"/>
      <c r="D7188" s="2"/>
      <c r="E7188" s="2"/>
      <c r="F7188" s="2"/>
      <c r="G7188" s="2"/>
      <c r="H7188" s="2"/>
      <c r="I7188" s="2"/>
      <c r="J7188" s="2"/>
      <c r="K7188" s="2"/>
    </row>
    <row r="7189" spans="1:11" x14ac:dyDescent="0.35">
      <c r="A7189" s="2"/>
      <c r="B7189" s="2"/>
      <c r="C7189" s="2"/>
      <c r="D7189" s="2"/>
      <c r="E7189" s="2"/>
      <c r="F7189" s="2"/>
      <c r="G7189" s="2"/>
      <c r="H7189" s="2"/>
      <c r="I7189" s="2"/>
      <c r="J7189" s="2"/>
      <c r="K7189" s="2"/>
    </row>
    <row r="7190" spans="1:11" x14ac:dyDescent="0.35">
      <c r="A7190" s="2"/>
      <c r="B7190" s="2"/>
      <c r="C7190" s="2"/>
      <c r="D7190" s="2"/>
      <c r="E7190" s="2"/>
      <c r="F7190" s="2"/>
      <c r="G7190" s="2"/>
      <c r="H7190" s="2"/>
      <c r="I7190" s="2"/>
      <c r="J7190" s="2"/>
      <c r="K7190" s="2"/>
    </row>
    <row r="7191" spans="1:11" x14ac:dyDescent="0.35">
      <c r="A7191" s="2"/>
      <c r="B7191" s="2"/>
      <c r="C7191" s="2"/>
      <c r="D7191" s="2"/>
      <c r="E7191" s="2"/>
      <c r="F7191" s="2"/>
      <c r="G7191" s="2"/>
      <c r="H7191" s="2"/>
      <c r="I7191" s="2"/>
      <c r="J7191" s="2"/>
      <c r="K7191" s="2"/>
    </row>
    <row r="7192" spans="1:11" x14ac:dyDescent="0.35">
      <c r="A7192" s="2"/>
      <c r="B7192" s="2"/>
      <c r="C7192" s="2"/>
      <c r="D7192" s="2"/>
      <c r="E7192" s="2"/>
      <c r="F7192" s="2"/>
      <c r="G7192" s="2"/>
      <c r="H7192" s="2"/>
      <c r="I7192" s="2"/>
      <c r="J7192" s="2"/>
      <c r="K7192" s="2"/>
    </row>
    <row r="7193" spans="1:11" x14ac:dyDescent="0.35">
      <c r="A7193" s="2"/>
      <c r="B7193" s="2"/>
      <c r="C7193" s="2"/>
      <c r="D7193" s="2"/>
      <c r="E7193" s="2"/>
      <c r="F7193" s="2"/>
      <c r="G7193" s="2"/>
      <c r="H7193" s="2"/>
      <c r="I7193" s="2"/>
      <c r="J7193" s="2"/>
      <c r="K7193" s="2"/>
    </row>
    <row r="7194" spans="1:11" x14ac:dyDescent="0.35">
      <c r="A7194" s="2"/>
      <c r="B7194" s="2"/>
      <c r="C7194" s="2"/>
      <c r="D7194" s="2"/>
      <c r="E7194" s="2"/>
      <c r="F7194" s="2"/>
      <c r="G7194" s="2"/>
      <c r="H7194" s="2"/>
      <c r="I7194" s="2"/>
      <c r="J7194" s="2"/>
      <c r="K7194" s="2"/>
    </row>
    <row r="7195" spans="1:11" x14ac:dyDescent="0.35">
      <c r="A7195" s="2"/>
      <c r="B7195" s="2"/>
      <c r="C7195" s="2"/>
      <c r="D7195" s="2"/>
      <c r="E7195" s="2"/>
      <c r="F7195" s="2"/>
      <c r="G7195" s="2"/>
      <c r="H7195" s="2"/>
      <c r="I7195" s="2"/>
      <c r="J7195" s="2"/>
      <c r="K7195" s="2"/>
    </row>
    <row r="7196" spans="1:11" x14ac:dyDescent="0.35">
      <c r="A7196" s="2"/>
      <c r="B7196" s="2"/>
      <c r="C7196" s="2"/>
      <c r="D7196" s="2"/>
      <c r="E7196" s="2"/>
      <c r="F7196" s="2"/>
      <c r="G7196" s="2"/>
      <c r="H7196" s="2"/>
      <c r="I7196" s="2"/>
      <c r="J7196" s="2"/>
      <c r="K7196" s="2"/>
    </row>
    <row r="7197" spans="1:11" x14ac:dyDescent="0.35">
      <c r="A7197" s="2"/>
      <c r="B7197" s="2"/>
      <c r="C7197" s="2"/>
      <c r="D7197" s="2"/>
      <c r="E7197" s="2"/>
      <c r="F7197" s="2"/>
      <c r="G7197" s="2"/>
      <c r="H7197" s="2"/>
      <c r="I7197" s="2"/>
      <c r="J7197" s="2"/>
      <c r="K7197" s="2"/>
    </row>
    <row r="7198" spans="1:11" x14ac:dyDescent="0.35">
      <c r="A7198" s="2"/>
      <c r="B7198" s="2"/>
      <c r="C7198" s="2"/>
      <c r="D7198" s="2"/>
      <c r="E7198" s="2"/>
      <c r="F7198" s="2"/>
      <c r="G7198" s="2"/>
      <c r="H7198" s="2"/>
      <c r="I7198" s="2"/>
      <c r="J7198" s="2"/>
      <c r="K7198" s="2"/>
    </row>
    <row r="7199" spans="1:11" x14ac:dyDescent="0.35">
      <c r="A7199" s="2"/>
      <c r="B7199" s="2"/>
      <c r="C7199" s="2"/>
      <c r="D7199" s="2"/>
      <c r="E7199" s="2"/>
      <c r="F7199" s="2"/>
      <c r="G7199" s="2"/>
      <c r="H7199" s="2"/>
      <c r="I7199" s="2"/>
      <c r="J7199" s="2"/>
      <c r="K7199" s="2"/>
    </row>
    <row r="7200" spans="1:11" x14ac:dyDescent="0.35">
      <c r="A7200" s="2"/>
      <c r="B7200" s="2"/>
      <c r="C7200" s="2"/>
      <c r="D7200" s="2"/>
      <c r="E7200" s="2"/>
      <c r="F7200" s="2"/>
      <c r="G7200" s="2"/>
      <c r="H7200" s="2"/>
      <c r="I7200" s="2"/>
      <c r="J7200" s="2"/>
      <c r="K7200" s="2"/>
    </row>
    <row r="7201" spans="1:11" x14ac:dyDescent="0.35">
      <c r="A7201" s="2"/>
      <c r="B7201" s="2"/>
      <c r="C7201" s="2"/>
      <c r="D7201" s="2"/>
      <c r="E7201" s="2"/>
      <c r="F7201" s="2"/>
      <c r="G7201" s="2"/>
      <c r="H7201" s="2"/>
      <c r="I7201" s="2"/>
      <c r="J7201" s="2"/>
      <c r="K7201" s="2"/>
    </row>
    <row r="7202" spans="1:11" x14ac:dyDescent="0.35">
      <c r="A7202" s="2"/>
      <c r="B7202" s="2"/>
      <c r="C7202" s="2"/>
      <c r="D7202" s="2"/>
      <c r="E7202" s="2"/>
      <c r="F7202" s="2"/>
      <c r="G7202" s="2"/>
      <c r="H7202" s="2"/>
      <c r="I7202" s="2"/>
      <c r="J7202" s="2"/>
      <c r="K7202" s="2"/>
    </row>
    <row r="7203" spans="1:11" x14ac:dyDescent="0.35">
      <c r="A7203" s="2"/>
      <c r="B7203" s="2"/>
      <c r="C7203" s="2"/>
      <c r="D7203" s="2"/>
      <c r="E7203" s="2"/>
      <c r="F7203" s="2"/>
      <c r="G7203" s="2"/>
      <c r="H7203" s="2"/>
      <c r="I7203" s="2"/>
      <c r="J7203" s="2"/>
      <c r="K7203" s="2"/>
    </row>
    <row r="7204" spans="1:11" x14ac:dyDescent="0.35">
      <c r="A7204" s="2"/>
      <c r="B7204" s="2"/>
      <c r="C7204" s="2"/>
      <c r="D7204" s="2"/>
      <c r="E7204" s="2"/>
      <c r="F7204" s="2"/>
      <c r="G7204" s="2"/>
      <c r="H7204" s="2"/>
      <c r="I7204" s="2"/>
      <c r="J7204" s="2"/>
      <c r="K7204" s="2"/>
    </row>
    <row r="7205" spans="1:11" x14ac:dyDescent="0.35">
      <c r="A7205" s="2"/>
      <c r="B7205" s="2"/>
      <c r="C7205" s="2"/>
      <c r="D7205" s="2"/>
      <c r="E7205" s="2"/>
      <c r="F7205" s="2"/>
      <c r="G7205" s="2"/>
      <c r="H7205" s="2"/>
      <c r="I7205" s="2"/>
      <c r="J7205" s="2"/>
      <c r="K7205" s="2"/>
    </row>
    <row r="7206" spans="1:11" x14ac:dyDescent="0.35">
      <c r="A7206" s="2"/>
      <c r="B7206" s="2"/>
      <c r="C7206" s="2"/>
      <c r="D7206" s="2"/>
      <c r="E7206" s="2"/>
      <c r="F7206" s="2"/>
      <c r="G7206" s="2"/>
      <c r="H7206" s="2"/>
      <c r="I7206" s="2"/>
      <c r="J7206" s="2"/>
      <c r="K7206" s="2"/>
    </row>
    <row r="7207" spans="1:11" x14ac:dyDescent="0.35">
      <c r="A7207" s="2"/>
      <c r="B7207" s="2"/>
      <c r="C7207" s="2"/>
      <c r="D7207" s="2"/>
      <c r="E7207" s="2"/>
      <c r="F7207" s="2"/>
      <c r="G7207" s="2"/>
      <c r="H7207" s="2"/>
      <c r="I7207" s="2"/>
      <c r="J7207" s="2"/>
      <c r="K7207" s="2"/>
    </row>
    <row r="7208" spans="1:11" x14ac:dyDescent="0.35">
      <c r="A7208" s="2"/>
      <c r="B7208" s="2"/>
      <c r="C7208" s="2"/>
      <c r="D7208" s="2"/>
      <c r="E7208" s="2"/>
      <c r="F7208" s="2"/>
      <c r="G7208" s="2"/>
      <c r="H7208" s="2"/>
      <c r="I7208" s="2"/>
      <c r="J7208" s="2"/>
      <c r="K7208" s="2"/>
    </row>
    <row r="7209" spans="1:11" x14ac:dyDescent="0.35">
      <c r="A7209" s="2"/>
      <c r="B7209" s="2"/>
      <c r="C7209" s="2"/>
      <c r="D7209" s="2"/>
      <c r="E7209" s="2"/>
      <c r="F7209" s="2"/>
      <c r="G7209" s="2"/>
      <c r="H7209" s="2"/>
      <c r="I7209" s="2"/>
      <c r="J7209" s="2"/>
      <c r="K7209" s="2"/>
    </row>
    <row r="7210" spans="1:11" x14ac:dyDescent="0.35">
      <c r="A7210" s="2"/>
      <c r="B7210" s="2"/>
      <c r="C7210" s="2"/>
      <c r="D7210" s="2"/>
      <c r="E7210" s="2"/>
      <c r="F7210" s="2"/>
      <c r="G7210" s="2"/>
      <c r="H7210" s="2"/>
      <c r="I7210" s="2"/>
      <c r="J7210" s="2"/>
      <c r="K7210" s="2"/>
    </row>
    <row r="7211" spans="1:11" x14ac:dyDescent="0.35">
      <c r="A7211" s="2"/>
      <c r="B7211" s="2"/>
      <c r="C7211" s="2"/>
      <c r="D7211" s="2"/>
      <c r="E7211" s="2"/>
      <c r="F7211" s="2"/>
      <c r="G7211" s="2"/>
      <c r="H7211" s="2"/>
      <c r="I7211" s="2"/>
      <c r="J7211" s="2"/>
      <c r="K7211" s="2"/>
    </row>
    <row r="7212" spans="1:11" x14ac:dyDescent="0.35">
      <c r="A7212" s="2"/>
      <c r="B7212" s="2"/>
      <c r="C7212" s="2"/>
      <c r="D7212" s="2"/>
      <c r="E7212" s="2"/>
      <c r="F7212" s="2"/>
      <c r="G7212" s="2"/>
      <c r="H7212" s="2"/>
      <c r="I7212" s="2"/>
      <c r="J7212" s="2"/>
      <c r="K7212" s="2"/>
    </row>
    <row r="7213" spans="1:11" x14ac:dyDescent="0.35">
      <c r="A7213" s="2"/>
      <c r="B7213" s="2"/>
      <c r="C7213" s="2"/>
      <c r="D7213" s="2"/>
      <c r="E7213" s="2"/>
      <c r="F7213" s="2"/>
      <c r="G7213" s="2"/>
      <c r="H7213" s="2"/>
      <c r="I7213" s="2"/>
      <c r="J7213" s="2"/>
      <c r="K7213" s="2"/>
    </row>
    <row r="7214" spans="1:11" x14ac:dyDescent="0.35">
      <c r="A7214" s="2"/>
      <c r="B7214" s="2"/>
      <c r="C7214" s="2"/>
      <c r="D7214" s="2"/>
      <c r="E7214" s="2"/>
      <c r="F7214" s="2"/>
      <c r="G7214" s="2"/>
      <c r="H7214" s="2"/>
      <c r="I7214" s="2"/>
      <c r="J7214" s="2"/>
      <c r="K7214" s="2"/>
    </row>
    <row r="7215" spans="1:11" x14ac:dyDescent="0.35">
      <c r="A7215" s="2"/>
      <c r="B7215" s="2"/>
      <c r="C7215" s="2"/>
      <c r="D7215" s="2"/>
      <c r="E7215" s="2"/>
      <c r="F7215" s="2"/>
      <c r="G7215" s="2"/>
      <c r="H7215" s="2"/>
      <c r="I7215" s="2"/>
      <c r="J7215" s="2"/>
      <c r="K7215" s="2"/>
    </row>
    <row r="7216" spans="1:11" x14ac:dyDescent="0.35">
      <c r="A7216" s="2"/>
      <c r="B7216" s="2"/>
      <c r="C7216" s="2"/>
      <c r="D7216" s="2"/>
      <c r="E7216" s="2"/>
      <c r="F7216" s="2"/>
      <c r="G7216" s="2"/>
      <c r="H7216" s="2"/>
      <c r="I7216" s="2"/>
      <c r="J7216" s="2"/>
      <c r="K7216" s="2"/>
    </row>
    <row r="7217" spans="1:11" x14ac:dyDescent="0.35">
      <c r="A7217" s="2"/>
      <c r="B7217" s="2"/>
      <c r="C7217" s="2"/>
      <c r="D7217" s="2"/>
      <c r="E7217" s="2"/>
      <c r="F7217" s="2"/>
      <c r="G7217" s="2"/>
      <c r="H7217" s="2"/>
      <c r="I7217" s="2"/>
      <c r="J7217" s="2"/>
      <c r="K7217" s="2"/>
    </row>
    <row r="7218" spans="1:11" x14ac:dyDescent="0.35">
      <c r="A7218" s="2"/>
      <c r="B7218" s="2"/>
      <c r="C7218" s="2"/>
      <c r="D7218" s="2"/>
      <c r="E7218" s="2"/>
      <c r="F7218" s="2"/>
      <c r="G7218" s="2"/>
      <c r="H7218" s="2"/>
      <c r="I7218" s="2"/>
      <c r="J7218" s="2"/>
      <c r="K7218" s="2"/>
    </row>
    <row r="7219" spans="1:11" x14ac:dyDescent="0.35">
      <c r="A7219" s="2"/>
      <c r="B7219" s="2"/>
      <c r="C7219" s="2"/>
      <c r="D7219" s="2"/>
      <c r="E7219" s="2"/>
      <c r="F7219" s="2"/>
      <c r="G7219" s="2"/>
      <c r="H7219" s="2"/>
      <c r="I7219" s="2"/>
      <c r="J7219" s="2"/>
      <c r="K7219" s="2"/>
    </row>
    <row r="7220" spans="1:11" x14ac:dyDescent="0.35">
      <c r="A7220" s="2"/>
      <c r="B7220" s="2"/>
      <c r="C7220" s="2"/>
      <c r="D7220" s="2"/>
      <c r="E7220" s="2"/>
      <c r="F7220" s="2"/>
      <c r="G7220" s="2"/>
      <c r="H7220" s="2"/>
      <c r="I7220" s="2"/>
      <c r="J7220" s="2"/>
      <c r="K7220" s="2"/>
    </row>
    <row r="7221" spans="1:11" x14ac:dyDescent="0.35">
      <c r="A7221" s="2"/>
      <c r="B7221" s="2"/>
      <c r="C7221" s="2"/>
      <c r="D7221" s="2"/>
      <c r="E7221" s="2"/>
      <c r="F7221" s="2"/>
      <c r="G7221" s="2"/>
      <c r="H7221" s="2"/>
      <c r="I7221" s="2"/>
      <c r="J7221" s="2"/>
      <c r="K7221" s="2"/>
    </row>
    <row r="7222" spans="1:11" x14ac:dyDescent="0.35">
      <c r="A7222" s="2"/>
      <c r="B7222" s="2"/>
      <c r="C7222" s="2"/>
      <c r="D7222" s="2"/>
      <c r="E7222" s="2"/>
      <c r="F7222" s="2"/>
      <c r="G7222" s="2"/>
      <c r="H7222" s="2"/>
      <c r="I7222" s="2"/>
      <c r="J7222" s="2"/>
      <c r="K7222" s="2"/>
    </row>
    <row r="7223" spans="1:11" x14ac:dyDescent="0.35">
      <c r="A7223" s="2"/>
      <c r="B7223" s="2"/>
      <c r="C7223" s="2"/>
      <c r="D7223" s="2"/>
      <c r="E7223" s="2"/>
      <c r="F7223" s="2"/>
      <c r="G7223" s="2"/>
      <c r="H7223" s="2"/>
      <c r="I7223" s="2"/>
      <c r="J7223" s="2"/>
      <c r="K7223" s="2"/>
    </row>
    <row r="7224" spans="1:11" x14ac:dyDescent="0.35">
      <c r="A7224" s="2"/>
      <c r="B7224" s="2"/>
      <c r="C7224" s="2"/>
      <c r="D7224" s="2"/>
      <c r="E7224" s="2"/>
      <c r="F7224" s="2"/>
      <c r="G7224" s="2"/>
      <c r="H7224" s="2"/>
      <c r="I7224" s="2"/>
      <c r="J7224" s="2"/>
      <c r="K7224" s="2"/>
    </row>
    <row r="7225" spans="1:11" x14ac:dyDescent="0.35">
      <c r="A7225" s="2"/>
      <c r="B7225" s="2"/>
      <c r="C7225" s="2"/>
      <c r="D7225" s="2"/>
      <c r="E7225" s="2"/>
      <c r="F7225" s="2"/>
      <c r="G7225" s="2"/>
      <c r="H7225" s="2"/>
      <c r="I7225" s="2"/>
      <c r="J7225" s="2"/>
      <c r="K7225" s="2"/>
    </row>
    <row r="7226" spans="1:11" x14ac:dyDescent="0.35">
      <c r="A7226" s="2"/>
      <c r="B7226" s="2"/>
      <c r="C7226" s="2"/>
      <c r="D7226" s="2"/>
      <c r="E7226" s="2"/>
      <c r="F7226" s="2"/>
      <c r="G7226" s="2"/>
      <c r="H7226" s="2"/>
      <c r="I7226" s="2"/>
      <c r="J7226" s="2"/>
      <c r="K7226" s="2"/>
    </row>
    <row r="7227" spans="1:11" x14ac:dyDescent="0.35">
      <c r="A7227" s="2"/>
      <c r="B7227" s="2"/>
      <c r="C7227" s="2"/>
      <c r="D7227" s="2"/>
      <c r="E7227" s="2"/>
      <c r="F7227" s="2"/>
      <c r="G7227" s="2"/>
      <c r="H7227" s="2"/>
      <c r="I7227" s="2"/>
      <c r="J7227" s="2"/>
      <c r="K7227" s="2"/>
    </row>
    <row r="7228" spans="1:11" x14ac:dyDescent="0.35">
      <c r="A7228" s="2"/>
      <c r="B7228" s="2"/>
      <c r="C7228" s="2"/>
      <c r="D7228" s="2"/>
      <c r="E7228" s="2"/>
      <c r="F7228" s="2"/>
      <c r="G7228" s="2"/>
      <c r="H7228" s="2"/>
      <c r="I7228" s="2"/>
      <c r="J7228" s="2"/>
      <c r="K7228" s="2"/>
    </row>
    <row r="7229" spans="1:11" x14ac:dyDescent="0.35">
      <c r="A7229" s="2"/>
      <c r="B7229" s="2"/>
      <c r="C7229" s="2"/>
      <c r="D7229" s="2"/>
      <c r="E7229" s="2"/>
      <c r="F7229" s="2"/>
      <c r="G7229" s="2"/>
      <c r="H7229" s="2"/>
      <c r="I7229" s="2"/>
      <c r="J7229" s="2"/>
      <c r="K7229" s="2"/>
    </row>
    <row r="7230" spans="1:11" x14ac:dyDescent="0.35">
      <c r="A7230" s="2"/>
      <c r="B7230" s="2"/>
      <c r="C7230" s="2"/>
      <c r="D7230" s="2"/>
      <c r="E7230" s="2"/>
      <c r="F7230" s="2"/>
      <c r="G7230" s="2"/>
      <c r="H7230" s="2"/>
      <c r="I7230" s="2"/>
      <c r="J7230" s="2"/>
      <c r="K7230" s="2"/>
    </row>
    <row r="7231" spans="1:11" x14ac:dyDescent="0.35">
      <c r="A7231" s="2"/>
      <c r="B7231" s="2"/>
      <c r="C7231" s="2"/>
      <c r="D7231" s="2"/>
      <c r="E7231" s="2"/>
      <c r="F7231" s="2"/>
      <c r="G7231" s="2"/>
      <c r="H7231" s="2"/>
      <c r="I7231" s="2"/>
      <c r="J7231" s="2"/>
      <c r="K7231" s="2"/>
    </row>
    <row r="7232" spans="1:11" x14ac:dyDescent="0.35">
      <c r="A7232" s="2"/>
      <c r="B7232" s="2"/>
      <c r="C7232" s="2"/>
      <c r="D7232" s="2"/>
      <c r="E7232" s="2"/>
      <c r="F7232" s="2"/>
      <c r="G7232" s="2"/>
      <c r="H7232" s="2"/>
      <c r="I7232" s="2"/>
      <c r="J7232" s="2"/>
      <c r="K7232" s="2"/>
    </row>
    <row r="7233" spans="1:11" x14ac:dyDescent="0.35">
      <c r="A7233" s="2"/>
      <c r="B7233" s="2"/>
      <c r="C7233" s="2"/>
      <c r="D7233" s="2"/>
      <c r="E7233" s="2"/>
      <c r="F7233" s="2"/>
      <c r="G7233" s="2"/>
      <c r="H7233" s="2"/>
      <c r="I7233" s="2"/>
      <c r="J7233" s="2"/>
      <c r="K7233" s="2"/>
    </row>
    <row r="7234" spans="1:11" x14ac:dyDescent="0.35">
      <c r="A7234" s="2"/>
      <c r="B7234" s="2"/>
      <c r="C7234" s="2"/>
      <c r="D7234" s="2"/>
      <c r="E7234" s="2"/>
      <c r="F7234" s="2"/>
      <c r="G7234" s="2"/>
      <c r="H7234" s="2"/>
      <c r="I7234" s="2"/>
      <c r="J7234" s="2"/>
      <c r="K7234" s="2"/>
    </row>
    <row r="7235" spans="1:11" x14ac:dyDescent="0.35">
      <c r="A7235" s="2"/>
      <c r="B7235" s="2"/>
      <c r="C7235" s="2"/>
      <c r="D7235" s="2"/>
      <c r="E7235" s="2"/>
      <c r="F7235" s="2"/>
      <c r="G7235" s="2"/>
      <c r="H7235" s="2"/>
      <c r="I7235" s="2"/>
      <c r="J7235" s="2"/>
      <c r="K7235" s="2"/>
    </row>
    <row r="7236" spans="1:11" x14ac:dyDescent="0.35">
      <c r="A7236" s="2"/>
      <c r="B7236" s="2"/>
      <c r="C7236" s="2"/>
      <c r="D7236" s="2"/>
      <c r="E7236" s="2"/>
      <c r="F7236" s="2"/>
      <c r="G7236" s="2"/>
      <c r="H7236" s="2"/>
      <c r="I7236" s="2"/>
      <c r="J7236" s="2"/>
      <c r="K7236" s="2"/>
    </row>
    <row r="7237" spans="1:11" x14ac:dyDescent="0.35">
      <c r="A7237" s="2"/>
      <c r="B7237" s="2"/>
      <c r="C7237" s="2"/>
      <c r="D7237" s="2"/>
      <c r="E7237" s="2"/>
      <c r="F7237" s="2"/>
      <c r="G7237" s="2"/>
      <c r="H7237" s="2"/>
      <c r="I7237" s="2"/>
      <c r="J7237" s="2"/>
      <c r="K7237" s="2"/>
    </row>
    <row r="7238" spans="1:11" x14ac:dyDescent="0.35">
      <c r="A7238" s="2"/>
      <c r="B7238" s="2"/>
      <c r="C7238" s="2"/>
      <c r="D7238" s="2"/>
      <c r="E7238" s="2"/>
      <c r="F7238" s="2"/>
      <c r="G7238" s="2"/>
      <c r="H7238" s="2"/>
      <c r="I7238" s="2"/>
      <c r="J7238" s="2"/>
      <c r="K7238" s="2"/>
    </row>
    <row r="7239" spans="1:11" x14ac:dyDescent="0.35">
      <c r="A7239" s="2"/>
      <c r="B7239" s="2"/>
      <c r="C7239" s="2"/>
      <c r="D7239" s="2"/>
      <c r="E7239" s="2"/>
      <c r="F7239" s="2"/>
      <c r="G7239" s="2"/>
      <c r="H7239" s="2"/>
      <c r="I7239" s="2"/>
      <c r="J7239" s="2"/>
      <c r="K7239" s="2"/>
    </row>
    <row r="7240" spans="1:11" x14ac:dyDescent="0.35">
      <c r="A7240" s="2"/>
      <c r="B7240" s="2"/>
      <c r="C7240" s="2"/>
      <c r="D7240" s="2"/>
      <c r="E7240" s="2"/>
      <c r="F7240" s="2"/>
      <c r="G7240" s="2"/>
      <c r="H7240" s="2"/>
      <c r="I7240" s="2"/>
      <c r="J7240" s="2"/>
      <c r="K7240" s="2"/>
    </row>
    <row r="7241" spans="1:11" x14ac:dyDescent="0.35">
      <c r="A7241" s="2"/>
      <c r="B7241" s="2"/>
      <c r="C7241" s="2"/>
      <c r="D7241" s="2"/>
      <c r="E7241" s="2"/>
      <c r="F7241" s="2"/>
      <c r="G7241" s="2"/>
      <c r="H7241" s="2"/>
      <c r="I7241" s="2"/>
      <c r="J7241" s="2"/>
      <c r="K7241" s="2"/>
    </row>
    <row r="7242" spans="1:11" x14ac:dyDescent="0.35">
      <c r="A7242" s="2"/>
      <c r="B7242" s="2"/>
      <c r="C7242" s="2"/>
      <c r="D7242" s="2"/>
      <c r="E7242" s="2"/>
      <c r="F7242" s="2"/>
      <c r="G7242" s="2"/>
      <c r="H7242" s="2"/>
      <c r="I7242" s="2"/>
      <c r="J7242" s="2"/>
      <c r="K7242" s="2"/>
    </row>
    <row r="7243" spans="1:11" x14ac:dyDescent="0.35">
      <c r="A7243" s="2"/>
      <c r="B7243" s="2"/>
      <c r="C7243" s="2"/>
      <c r="D7243" s="2"/>
      <c r="E7243" s="2"/>
      <c r="F7243" s="2"/>
      <c r="G7243" s="2"/>
      <c r="H7243" s="2"/>
      <c r="I7243" s="2"/>
      <c r="J7243" s="2"/>
      <c r="K7243" s="2"/>
    </row>
    <row r="7244" spans="1:11" x14ac:dyDescent="0.35">
      <c r="A7244" s="2"/>
      <c r="B7244" s="2"/>
      <c r="C7244" s="2"/>
      <c r="D7244" s="2"/>
      <c r="E7244" s="2"/>
      <c r="F7244" s="2"/>
      <c r="G7244" s="2"/>
      <c r="H7244" s="2"/>
      <c r="I7244" s="2"/>
      <c r="J7244" s="2"/>
      <c r="K7244" s="2"/>
    </row>
    <row r="7245" spans="1:11" x14ac:dyDescent="0.35">
      <c r="A7245" s="2"/>
      <c r="B7245" s="2"/>
      <c r="C7245" s="2"/>
      <c r="D7245" s="2"/>
      <c r="E7245" s="2"/>
      <c r="F7245" s="2"/>
      <c r="G7245" s="2"/>
      <c r="H7245" s="2"/>
      <c r="I7245" s="2"/>
      <c r="J7245" s="2"/>
      <c r="K7245" s="2"/>
    </row>
    <row r="7246" spans="1:11" x14ac:dyDescent="0.35">
      <c r="A7246" s="2"/>
      <c r="B7246" s="2"/>
      <c r="C7246" s="2"/>
      <c r="D7246" s="2"/>
      <c r="E7246" s="2"/>
      <c r="F7246" s="2"/>
      <c r="G7246" s="2"/>
      <c r="H7246" s="2"/>
      <c r="I7246" s="2"/>
      <c r="J7246" s="2"/>
      <c r="K7246" s="2"/>
    </row>
    <row r="7247" spans="1:11" x14ac:dyDescent="0.35">
      <c r="A7247" s="2"/>
      <c r="B7247" s="2"/>
      <c r="C7247" s="2"/>
      <c r="D7247" s="2"/>
      <c r="E7247" s="2"/>
      <c r="F7247" s="2"/>
      <c r="G7247" s="2"/>
      <c r="H7247" s="2"/>
      <c r="I7247" s="2"/>
      <c r="J7247" s="2"/>
      <c r="K7247" s="2"/>
    </row>
    <row r="7248" spans="1:11" x14ac:dyDescent="0.35">
      <c r="A7248" s="2"/>
      <c r="B7248" s="2"/>
      <c r="C7248" s="2"/>
      <c r="D7248" s="2"/>
      <c r="E7248" s="2"/>
      <c r="F7248" s="2"/>
      <c r="G7248" s="2"/>
      <c r="H7248" s="2"/>
      <c r="I7248" s="2"/>
      <c r="J7248" s="2"/>
      <c r="K7248" s="2"/>
    </row>
    <row r="7249" spans="1:11" x14ac:dyDescent="0.35">
      <c r="A7249" s="2"/>
      <c r="B7249" s="2"/>
      <c r="C7249" s="2"/>
      <c r="D7249" s="2"/>
      <c r="E7249" s="2"/>
      <c r="F7249" s="2"/>
      <c r="G7249" s="2"/>
      <c r="H7249" s="2"/>
      <c r="I7249" s="2"/>
      <c r="J7249" s="2"/>
      <c r="K7249" s="2"/>
    </row>
    <row r="7250" spans="1:11" x14ac:dyDescent="0.35">
      <c r="A7250" s="2"/>
      <c r="B7250" s="2"/>
      <c r="C7250" s="2"/>
      <c r="D7250" s="2"/>
      <c r="E7250" s="2"/>
      <c r="F7250" s="2"/>
      <c r="G7250" s="2"/>
      <c r="H7250" s="2"/>
      <c r="I7250" s="2"/>
      <c r="J7250" s="2"/>
      <c r="K7250" s="2"/>
    </row>
    <row r="7251" spans="1:11" x14ac:dyDescent="0.35">
      <c r="A7251" s="2"/>
      <c r="B7251" s="2"/>
      <c r="C7251" s="2"/>
      <c r="D7251" s="2"/>
      <c r="E7251" s="2"/>
      <c r="F7251" s="2"/>
      <c r="G7251" s="2"/>
      <c r="H7251" s="2"/>
      <c r="I7251" s="2"/>
      <c r="J7251" s="2"/>
      <c r="K7251" s="2"/>
    </row>
    <row r="7252" spans="1:11" x14ac:dyDescent="0.35">
      <c r="A7252" s="2"/>
      <c r="B7252" s="2"/>
      <c r="C7252" s="2"/>
      <c r="D7252" s="2"/>
      <c r="E7252" s="2"/>
      <c r="F7252" s="2"/>
      <c r="G7252" s="2"/>
      <c r="H7252" s="2"/>
      <c r="I7252" s="2"/>
      <c r="J7252" s="2"/>
      <c r="K7252" s="2"/>
    </row>
    <row r="7253" spans="1:11" x14ac:dyDescent="0.35">
      <c r="A7253" s="2"/>
      <c r="B7253" s="2"/>
      <c r="C7253" s="2"/>
      <c r="D7253" s="2"/>
      <c r="E7253" s="2"/>
      <c r="F7253" s="2"/>
      <c r="G7253" s="2"/>
      <c r="H7253" s="2"/>
      <c r="I7253" s="2"/>
      <c r="J7253" s="2"/>
      <c r="K7253" s="2"/>
    </row>
    <row r="7254" spans="1:11" x14ac:dyDescent="0.35">
      <c r="A7254" s="2"/>
      <c r="B7254" s="2"/>
      <c r="C7254" s="2"/>
      <c r="D7254" s="2"/>
      <c r="E7254" s="2"/>
      <c r="F7254" s="2"/>
      <c r="G7254" s="2"/>
      <c r="H7254" s="2"/>
      <c r="I7254" s="2"/>
      <c r="J7254" s="2"/>
      <c r="K7254" s="2"/>
    </row>
    <row r="7255" spans="1:11" x14ac:dyDescent="0.35">
      <c r="A7255" s="2"/>
      <c r="B7255" s="2"/>
      <c r="C7255" s="2"/>
      <c r="D7255" s="2"/>
      <c r="E7255" s="2"/>
      <c r="F7255" s="2"/>
      <c r="G7255" s="2"/>
      <c r="H7255" s="2"/>
      <c r="I7255" s="2"/>
      <c r="J7255" s="2"/>
      <c r="K7255" s="2"/>
    </row>
    <row r="7256" spans="1:11" x14ac:dyDescent="0.35">
      <c r="A7256" s="2"/>
      <c r="B7256" s="2"/>
      <c r="C7256" s="2"/>
      <c r="D7256" s="2"/>
      <c r="E7256" s="2"/>
      <c r="F7256" s="2"/>
      <c r="G7256" s="2"/>
      <c r="H7256" s="2"/>
      <c r="I7256" s="2"/>
      <c r="J7256" s="2"/>
      <c r="K7256" s="2"/>
    </row>
    <row r="7257" spans="1:11" x14ac:dyDescent="0.35">
      <c r="A7257" s="2"/>
      <c r="B7257" s="2"/>
      <c r="C7257" s="2"/>
      <c r="D7257" s="2"/>
      <c r="E7257" s="2"/>
      <c r="F7257" s="2"/>
      <c r="G7257" s="2"/>
      <c r="H7257" s="2"/>
      <c r="I7257" s="2"/>
      <c r="J7257" s="2"/>
      <c r="K7257" s="2"/>
    </row>
    <row r="7258" spans="1:11" x14ac:dyDescent="0.35">
      <c r="A7258" s="2"/>
      <c r="B7258" s="2"/>
      <c r="C7258" s="2"/>
      <c r="D7258" s="2"/>
      <c r="E7258" s="2"/>
      <c r="F7258" s="2"/>
      <c r="G7258" s="2"/>
      <c r="H7258" s="2"/>
      <c r="I7258" s="2"/>
      <c r="J7258" s="2"/>
      <c r="K7258" s="2"/>
    </row>
    <row r="7259" spans="1:11" x14ac:dyDescent="0.35">
      <c r="A7259" s="2"/>
      <c r="B7259" s="2"/>
      <c r="C7259" s="2"/>
      <c r="D7259" s="2"/>
      <c r="E7259" s="2"/>
      <c r="F7259" s="2"/>
      <c r="G7259" s="2"/>
      <c r="H7259" s="2"/>
      <c r="I7259" s="2"/>
      <c r="J7259" s="2"/>
      <c r="K7259" s="2"/>
    </row>
    <row r="7260" spans="1:11" x14ac:dyDescent="0.35">
      <c r="A7260" s="2"/>
      <c r="B7260" s="2"/>
      <c r="C7260" s="2"/>
      <c r="D7260" s="2"/>
      <c r="E7260" s="2"/>
      <c r="F7260" s="2"/>
      <c r="G7260" s="2"/>
      <c r="H7260" s="2"/>
      <c r="I7260" s="2"/>
      <c r="J7260" s="2"/>
      <c r="K7260" s="2"/>
    </row>
    <row r="7261" spans="1:11" x14ac:dyDescent="0.35">
      <c r="A7261" s="2"/>
      <c r="B7261" s="2"/>
      <c r="C7261" s="2"/>
      <c r="D7261" s="2"/>
      <c r="E7261" s="2"/>
      <c r="F7261" s="2"/>
      <c r="G7261" s="2"/>
      <c r="H7261" s="2"/>
      <c r="I7261" s="2"/>
      <c r="J7261" s="2"/>
      <c r="K7261" s="2"/>
    </row>
    <row r="7262" spans="1:11" x14ac:dyDescent="0.35">
      <c r="A7262" s="2"/>
      <c r="B7262" s="2"/>
      <c r="C7262" s="2"/>
      <c r="D7262" s="2"/>
      <c r="E7262" s="2"/>
      <c r="F7262" s="2"/>
      <c r="G7262" s="2"/>
      <c r="H7262" s="2"/>
      <c r="I7262" s="2"/>
      <c r="J7262" s="2"/>
      <c r="K7262" s="2"/>
    </row>
    <row r="7263" spans="1:11" x14ac:dyDescent="0.35">
      <c r="A7263" s="2"/>
      <c r="B7263" s="2"/>
      <c r="C7263" s="2"/>
      <c r="D7263" s="2"/>
      <c r="E7263" s="2"/>
      <c r="F7263" s="2"/>
      <c r="G7263" s="2"/>
      <c r="H7263" s="2"/>
      <c r="I7263" s="2"/>
      <c r="J7263" s="2"/>
      <c r="K7263" s="2"/>
    </row>
    <row r="7264" spans="1:11" x14ac:dyDescent="0.35">
      <c r="A7264" s="2"/>
      <c r="B7264" s="2"/>
      <c r="C7264" s="2"/>
      <c r="D7264" s="2"/>
      <c r="E7264" s="2"/>
      <c r="F7264" s="2"/>
      <c r="G7264" s="2"/>
      <c r="H7264" s="2"/>
      <c r="I7264" s="2"/>
      <c r="J7264" s="2"/>
      <c r="K7264" s="2"/>
    </row>
    <row r="7265" spans="1:11" x14ac:dyDescent="0.35">
      <c r="A7265" s="2"/>
      <c r="B7265" s="2"/>
      <c r="C7265" s="2"/>
      <c r="D7265" s="2"/>
      <c r="E7265" s="2"/>
      <c r="F7265" s="2"/>
      <c r="G7265" s="2"/>
      <c r="H7265" s="2"/>
      <c r="I7265" s="2"/>
      <c r="J7265" s="2"/>
      <c r="K7265" s="2"/>
    </row>
    <row r="7266" spans="1:11" x14ac:dyDescent="0.35">
      <c r="A7266" s="2"/>
      <c r="B7266" s="2"/>
      <c r="C7266" s="2"/>
      <c r="D7266" s="2"/>
      <c r="E7266" s="2"/>
      <c r="F7266" s="2"/>
      <c r="G7266" s="2"/>
      <c r="H7266" s="2"/>
      <c r="I7266" s="2"/>
      <c r="J7266" s="2"/>
      <c r="K7266" s="2"/>
    </row>
    <row r="7267" spans="1:11" x14ac:dyDescent="0.35">
      <c r="A7267" s="2"/>
      <c r="B7267" s="2"/>
      <c r="C7267" s="2"/>
      <c r="D7267" s="2"/>
      <c r="E7267" s="2"/>
      <c r="F7267" s="2"/>
      <c r="G7267" s="2"/>
      <c r="H7267" s="2"/>
      <c r="I7267" s="2"/>
      <c r="J7267" s="2"/>
      <c r="K7267" s="2"/>
    </row>
    <row r="7268" spans="1:11" x14ac:dyDescent="0.35">
      <c r="A7268" s="2"/>
      <c r="B7268" s="2"/>
      <c r="C7268" s="2"/>
      <c r="D7268" s="2"/>
      <c r="E7268" s="2"/>
      <c r="F7268" s="2"/>
      <c r="G7268" s="2"/>
      <c r="H7268" s="2"/>
      <c r="I7268" s="2"/>
      <c r="J7268" s="2"/>
      <c r="K7268" s="2"/>
    </row>
    <row r="7269" spans="1:11" x14ac:dyDescent="0.35">
      <c r="A7269" s="2"/>
      <c r="B7269" s="2"/>
      <c r="C7269" s="2"/>
      <c r="D7269" s="2"/>
      <c r="E7269" s="2"/>
      <c r="F7269" s="2"/>
      <c r="G7269" s="2"/>
      <c r="H7269" s="2"/>
      <c r="I7269" s="2"/>
      <c r="J7269" s="2"/>
      <c r="K7269" s="2"/>
    </row>
    <row r="7270" spans="1:11" x14ac:dyDescent="0.35">
      <c r="A7270" s="2"/>
      <c r="B7270" s="2"/>
      <c r="C7270" s="2"/>
      <c r="D7270" s="2"/>
      <c r="E7270" s="2"/>
      <c r="F7270" s="2"/>
      <c r="G7270" s="2"/>
      <c r="H7270" s="2"/>
      <c r="I7270" s="2"/>
      <c r="J7270" s="2"/>
      <c r="K7270" s="2"/>
    </row>
    <row r="7271" spans="1:11" x14ac:dyDescent="0.35">
      <c r="A7271" s="2"/>
      <c r="B7271" s="2"/>
      <c r="C7271" s="2"/>
      <c r="D7271" s="2"/>
      <c r="E7271" s="2"/>
      <c r="F7271" s="2"/>
      <c r="G7271" s="2"/>
      <c r="H7271" s="2"/>
      <c r="I7271" s="2"/>
      <c r="J7271" s="2"/>
      <c r="K7271" s="2"/>
    </row>
    <row r="7272" spans="1:11" x14ac:dyDescent="0.35">
      <c r="A7272" s="2"/>
      <c r="B7272" s="2"/>
      <c r="C7272" s="2"/>
      <c r="D7272" s="2"/>
      <c r="E7272" s="2"/>
      <c r="F7272" s="2"/>
      <c r="G7272" s="2"/>
      <c r="H7272" s="2"/>
      <c r="I7272" s="2"/>
      <c r="J7272" s="2"/>
      <c r="K7272" s="2"/>
    </row>
    <row r="7273" spans="1:11" x14ac:dyDescent="0.35">
      <c r="A7273" s="2"/>
      <c r="B7273" s="2"/>
      <c r="C7273" s="2"/>
      <c r="D7273" s="2"/>
      <c r="E7273" s="2"/>
      <c r="F7273" s="2"/>
      <c r="G7273" s="2"/>
      <c r="H7273" s="2"/>
      <c r="I7273" s="2"/>
      <c r="J7273" s="2"/>
      <c r="K7273" s="2"/>
    </row>
    <row r="7274" spans="1:11" x14ac:dyDescent="0.35">
      <c r="A7274" s="2"/>
      <c r="B7274" s="2"/>
      <c r="C7274" s="2"/>
      <c r="D7274" s="2"/>
      <c r="E7274" s="2"/>
      <c r="F7274" s="2"/>
      <c r="G7274" s="2"/>
      <c r="H7274" s="2"/>
      <c r="I7274" s="2"/>
      <c r="J7274" s="2"/>
      <c r="K7274" s="2"/>
    </row>
    <row r="7275" spans="1:11" x14ac:dyDescent="0.35">
      <c r="A7275" s="2"/>
      <c r="B7275" s="2"/>
      <c r="C7275" s="2"/>
      <c r="D7275" s="2"/>
      <c r="E7275" s="2"/>
      <c r="F7275" s="2"/>
      <c r="G7275" s="2"/>
      <c r="H7275" s="2"/>
      <c r="I7275" s="2"/>
      <c r="J7275" s="2"/>
      <c r="K7275" s="2"/>
    </row>
    <row r="7276" spans="1:11" x14ac:dyDescent="0.35">
      <c r="A7276" s="2"/>
      <c r="B7276" s="2"/>
      <c r="C7276" s="2"/>
      <c r="D7276" s="2"/>
      <c r="E7276" s="2"/>
      <c r="F7276" s="2"/>
      <c r="G7276" s="2"/>
      <c r="H7276" s="2"/>
      <c r="I7276" s="2"/>
      <c r="J7276" s="2"/>
      <c r="K7276" s="2"/>
    </row>
    <row r="7277" spans="1:11" x14ac:dyDescent="0.35">
      <c r="A7277" s="2"/>
      <c r="B7277" s="2"/>
      <c r="C7277" s="2"/>
      <c r="D7277" s="2"/>
      <c r="E7277" s="2"/>
      <c r="F7277" s="2"/>
      <c r="G7277" s="2"/>
      <c r="H7277" s="2"/>
      <c r="I7277" s="2"/>
      <c r="J7277" s="2"/>
      <c r="K7277" s="2"/>
    </row>
    <row r="7278" spans="1:11" x14ac:dyDescent="0.35">
      <c r="A7278" s="2"/>
      <c r="B7278" s="2"/>
      <c r="C7278" s="2"/>
      <c r="D7278" s="2"/>
      <c r="E7278" s="2"/>
      <c r="F7278" s="2"/>
      <c r="G7278" s="2"/>
      <c r="H7278" s="2"/>
      <c r="I7278" s="2"/>
      <c r="J7278" s="2"/>
      <c r="K7278" s="2"/>
    </row>
    <row r="7279" spans="1:11" x14ac:dyDescent="0.35">
      <c r="A7279" s="2"/>
      <c r="B7279" s="2"/>
      <c r="C7279" s="2"/>
      <c r="D7279" s="2"/>
      <c r="E7279" s="2"/>
      <c r="F7279" s="2"/>
      <c r="G7279" s="2"/>
      <c r="H7279" s="2"/>
      <c r="I7279" s="2"/>
      <c r="J7279" s="2"/>
      <c r="K7279" s="2"/>
    </row>
    <row r="7280" spans="1:11" x14ac:dyDescent="0.35">
      <c r="A7280" s="2"/>
      <c r="B7280" s="2"/>
      <c r="C7280" s="2"/>
      <c r="D7280" s="2"/>
      <c r="E7280" s="2"/>
      <c r="F7280" s="2"/>
      <c r="G7280" s="2"/>
      <c r="H7280" s="2"/>
      <c r="I7280" s="2"/>
      <c r="J7280" s="2"/>
      <c r="K7280" s="2"/>
    </row>
    <row r="7281" spans="1:11" x14ac:dyDescent="0.35">
      <c r="A7281" s="2"/>
      <c r="B7281" s="2"/>
      <c r="C7281" s="2"/>
      <c r="D7281" s="2"/>
      <c r="E7281" s="2"/>
      <c r="F7281" s="2"/>
      <c r="G7281" s="2"/>
      <c r="H7281" s="2"/>
      <c r="I7281" s="2"/>
      <c r="J7281" s="2"/>
      <c r="K7281" s="2"/>
    </row>
    <row r="7282" spans="1:11" x14ac:dyDescent="0.35">
      <c r="A7282" s="2"/>
      <c r="B7282" s="2"/>
      <c r="C7282" s="2"/>
      <c r="D7282" s="2"/>
      <c r="E7282" s="2"/>
      <c r="F7282" s="2"/>
      <c r="G7282" s="2"/>
      <c r="H7282" s="2"/>
      <c r="I7282" s="2"/>
      <c r="J7282" s="2"/>
      <c r="K7282" s="2"/>
    </row>
    <row r="7283" spans="1:11" x14ac:dyDescent="0.35">
      <c r="A7283" s="2"/>
      <c r="B7283" s="2"/>
      <c r="C7283" s="2"/>
      <c r="D7283" s="2"/>
      <c r="E7283" s="2"/>
      <c r="F7283" s="2"/>
      <c r="G7283" s="2"/>
      <c r="H7283" s="2"/>
      <c r="I7283" s="2"/>
      <c r="J7283" s="2"/>
      <c r="K7283" s="2"/>
    </row>
    <row r="7284" spans="1:11" x14ac:dyDescent="0.35">
      <c r="A7284" s="2"/>
      <c r="B7284" s="2"/>
      <c r="C7284" s="2"/>
      <c r="D7284" s="2"/>
      <c r="E7284" s="2"/>
      <c r="F7284" s="2"/>
      <c r="G7284" s="2"/>
      <c r="H7284" s="2"/>
      <c r="I7284" s="2"/>
      <c r="J7284" s="2"/>
      <c r="K7284" s="2"/>
    </row>
    <row r="7285" spans="1:11" x14ac:dyDescent="0.35">
      <c r="A7285" s="2"/>
      <c r="B7285" s="2"/>
      <c r="C7285" s="2"/>
      <c r="D7285" s="2"/>
      <c r="E7285" s="2"/>
      <c r="F7285" s="2"/>
      <c r="G7285" s="2"/>
      <c r="H7285" s="2"/>
      <c r="I7285" s="2"/>
      <c r="J7285" s="2"/>
      <c r="K7285" s="2"/>
    </row>
    <row r="7286" spans="1:11" x14ac:dyDescent="0.35">
      <c r="A7286" s="2"/>
      <c r="B7286" s="2"/>
      <c r="C7286" s="2"/>
      <c r="D7286" s="2"/>
      <c r="E7286" s="2"/>
      <c r="F7286" s="2"/>
      <c r="G7286" s="2"/>
      <c r="H7286" s="2"/>
      <c r="I7286" s="2"/>
      <c r="J7286" s="2"/>
      <c r="K7286" s="2"/>
    </row>
    <row r="7287" spans="1:11" x14ac:dyDescent="0.35">
      <c r="A7287" s="2"/>
      <c r="B7287" s="2"/>
      <c r="C7287" s="2"/>
      <c r="D7287" s="2"/>
      <c r="E7287" s="2"/>
      <c r="F7287" s="2"/>
      <c r="G7287" s="2"/>
      <c r="H7287" s="2"/>
      <c r="I7287" s="2"/>
      <c r="J7287" s="2"/>
      <c r="K7287" s="2"/>
    </row>
    <row r="7288" spans="1:11" x14ac:dyDescent="0.35">
      <c r="A7288" s="2"/>
      <c r="B7288" s="2"/>
      <c r="C7288" s="2"/>
      <c r="D7288" s="2"/>
      <c r="E7288" s="2"/>
      <c r="F7288" s="2"/>
      <c r="G7288" s="2"/>
      <c r="H7288" s="2"/>
      <c r="I7288" s="2"/>
      <c r="J7288" s="2"/>
      <c r="K7288" s="2"/>
    </row>
    <row r="7289" spans="1:11" x14ac:dyDescent="0.35">
      <c r="A7289" s="2"/>
      <c r="B7289" s="2"/>
      <c r="C7289" s="2"/>
      <c r="D7289" s="2"/>
      <c r="E7289" s="2"/>
      <c r="F7289" s="2"/>
      <c r="G7289" s="2"/>
      <c r="H7289" s="2"/>
      <c r="I7289" s="2"/>
      <c r="J7289" s="2"/>
      <c r="K7289" s="2"/>
    </row>
    <row r="7290" spans="1:11" x14ac:dyDescent="0.35">
      <c r="A7290" s="2"/>
      <c r="B7290" s="2"/>
      <c r="C7290" s="2"/>
      <c r="D7290" s="2"/>
      <c r="E7290" s="2"/>
      <c r="F7290" s="2"/>
      <c r="G7290" s="2"/>
      <c r="H7290" s="2"/>
      <c r="I7290" s="2"/>
      <c r="J7290" s="2"/>
      <c r="K7290" s="2"/>
    </row>
    <row r="7291" spans="1:11" x14ac:dyDescent="0.35">
      <c r="A7291" s="2"/>
      <c r="B7291" s="2"/>
      <c r="C7291" s="2"/>
      <c r="D7291" s="2"/>
      <c r="E7291" s="2"/>
      <c r="F7291" s="2"/>
      <c r="G7291" s="2"/>
      <c r="H7291" s="2"/>
      <c r="I7291" s="2"/>
      <c r="J7291" s="2"/>
      <c r="K7291" s="2"/>
    </row>
    <row r="7292" spans="1:11" x14ac:dyDescent="0.35">
      <c r="A7292" s="2"/>
      <c r="B7292" s="2"/>
      <c r="C7292" s="2"/>
      <c r="D7292" s="2"/>
      <c r="E7292" s="2"/>
      <c r="F7292" s="2"/>
      <c r="G7292" s="2"/>
      <c r="H7292" s="2"/>
      <c r="I7292" s="2"/>
      <c r="J7292" s="2"/>
      <c r="K7292" s="2"/>
    </row>
    <row r="7293" spans="1:11" x14ac:dyDescent="0.35">
      <c r="A7293" s="2"/>
      <c r="B7293" s="2"/>
      <c r="C7293" s="2"/>
      <c r="D7293" s="2"/>
      <c r="E7293" s="2"/>
      <c r="F7293" s="2"/>
      <c r="G7293" s="2"/>
      <c r="H7293" s="2"/>
      <c r="I7293" s="2"/>
      <c r="J7293" s="2"/>
      <c r="K7293" s="2"/>
    </row>
    <row r="7294" spans="1:11" x14ac:dyDescent="0.35">
      <c r="A7294" s="2"/>
      <c r="B7294" s="2"/>
      <c r="C7294" s="2"/>
      <c r="D7294" s="2"/>
      <c r="E7294" s="2"/>
      <c r="F7294" s="2"/>
      <c r="G7294" s="2"/>
      <c r="H7294" s="2"/>
      <c r="I7294" s="2"/>
      <c r="J7294" s="2"/>
      <c r="K7294" s="2"/>
    </row>
    <row r="7295" spans="1:11" x14ac:dyDescent="0.35">
      <c r="A7295" s="2"/>
      <c r="B7295" s="2"/>
      <c r="C7295" s="2"/>
      <c r="D7295" s="2"/>
      <c r="E7295" s="2"/>
      <c r="F7295" s="2"/>
      <c r="G7295" s="2"/>
      <c r="H7295" s="2"/>
      <c r="I7295" s="2"/>
      <c r="J7295" s="2"/>
      <c r="K7295" s="2"/>
    </row>
    <row r="7296" spans="1:11" x14ac:dyDescent="0.35">
      <c r="A7296" s="2"/>
      <c r="B7296" s="2"/>
      <c r="C7296" s="2"/>
      <c r="D7296" s="2"/>
      <c r="E7296" s="2"/>
      <c r="F7296" s="2"/>
      <c r="G7296" s="2"/>
      <c r="H7296" s="2"/>
      <c r="I7296" s="2"/>
      <c r="J7296" s="2"/>
      <c r="K7296" s="2"/>
    </row>
    <row r="7297" spans="1:11" x14ac:dyDescent="0.35">
      <c r="A7297" s="2"/>
      <c r="B7297" s="2"/>
      <c r="C7297" s="2"/>
      <c r="D7297" s="2"/>
      <c r="E7297" s="2"/>
      <c r="F7297" s="2"/>
      <c r="G7297" s="2"/>
      <c r="H7297" s="2"/>
      <c r="I7297" s="2"/>
      <c r="J7297" s="2"/>
      <c r="K7297" s="2"/>
    </row>
    <row r="7298" spans="1:11" x14ac:dyDescent="0.35">
      <c r="A7298" s="2"/>
      <c r="B7298" s="2"/>
      <c r="C7298" s="2"/>
      <c r="D7298" s="2"/>
      <c r="E7298" s="2"/>
      <c r="F7298" s="2"/>
      <c r="G7298" s="2"/>
      <c r="H7298" s="2"/>
      <c r="I7298" s="2"/>
      <c r="J7298" s="2"/>
      <c r="K7298" s="2"/>
    </row>
    <row r="7299" spans="1:11" x14ac:dyDescent="0.35">
      <c r="A7299" s="2"/>
      <c r="B7299" s="2"/>
      <c r="C7299" s="2"/>
      <c r="D7299" s="2"/>
      <c r="E7299" s="2"/>
      <c r="F7299" s="2"/>
      <c r="G7299" s="2"/>
      <c r="H7299" s="2"/>
      <c r="I7299" s="2"/>
      <c r="J7299" s="2"/>
      <c r="K7299" s="2"/>
    </row>
    <row r="7300" spans="1:11" x14ac:dyDescent="0.35">
      <c r="A7300" s="2"/>
      <c r="B7300" s="2"/>
      <c r="C7300" s="2"/>
      <c r="D7300" s="2"/>
      <c r="E7300" s="2"/>
      <c r="F7300" s="2"/>
      <c r="G7300" s="2"/>
      <c r="H7300" s="2"/>
      <c r="I7300" s="2"/>
      <c r="J7300" s="2"/>
      <c r="K7300" s="2"/>
    </row>
    <row r="7301" spans="1:11" x14ac:dyDescent="0.35">
      <c r="A7301" s="2"/>
      <c r="B7301" s="2"/>
      <c r="C7301" s="2"/>
      <c r="D7301" s="2"/>
      <c r="E7301" s="2"/>
      <c r="F7301" s="2"/>
      <c r="G7301" s="2"/>
      <c r="H7301" s="2"/>
      <c r="I7301" s="2"/>
      <c r="J7301" s="2"/>
      <c r="K7301" s="2"/>
    </row>
    <row r="7302" spans="1:11" x14ac:dyDescent="0.35">
      <c r="A7302" s="2"/>
      <c r="B7302" s="2"/>
      <c r="C7302" s="2"/>
      <c r="D7302" s="2"/>
      <c r="E7302" s="2"/>
      <c r="F7302" s="2"/>
      <c r="G7302" s="2"/>
      <c r="H7302" s="2"/>
      <c r="I7302" s="2"/>
      <c r="J7302" s="2"/>
      <c r="K7302" s="2"/>
    </row>
    <row r="7303" spans="1:11" x14ac:dyDescent="0.35">
      <c r="A7303" s="2"/>
      <c r="B7303" s="2"/>
      <c r="C7303" s="2"/>
      <c r="D7303" s="2"/>
      <c r="E7303" s="2"/>
      <c r="F7303" s="2"/>
      <c r="G7303" s="2"/>
      <c r="H7303" s="2"/>
      <c r="I7303" s="2"/>
      <c r="J7303" s="2"/>
      <c r="K7303" s="2"/>
    </row>
    <row r="7304" spans="1:11" x14ac:dyDescent="0.35">
      <c r="A7304" s="2"/>
      <c r="B7304" s="2"/>
      <c r="C7304" s="2"/>
      <c r="D7304" s="2"/>
      <c r="E7304" s="2"/>
      <c r="F7304" s="2"/>
      <c r="G7304" s="2"/>
      <c r="H7304" s="2"/>
      <c r="I7304" s="2"/>
      <c r="J7304" s="2"/>
      <c r="K7304" s="2"/>
    </row>
    <row r="7305" spans="1:11" x14ac:dyDescent="0.35">
      <c r="A7305" s="2"/>
      <c r="B7305" s="2"/>
      <c r="C7305" s="2"/>
      <c r="D7305" s="2"/>
      <c r="E7305" s="2"/>
      <c r="F7305" s="2"/>
      <c r="G7305" s="2"/>
      <c r="H7305" s="2"/>
      <c r="I7305" s="2"/>
      <c r="J7305" s="2"/>
      <c r="K7305" s="2"/>
    </row>
    <row r="7306" spans="1:11" x14ac:dyDescent="0.35">
      <c r="A7306" s="2"/>
      <c r="B7306" s="2"/>
      <c r="C7306" s="2"/>
      <c r="D7306" s="2"/>
      <c r="E7306" s="2"/>
      <c r="F7306" s="2"/>
      <c r="G7306" s="2"/>
      <c r="H7306" s="2"/>
      <c r="I7306" s="2"/>
      <c r="J7306" s="2"/>
      <c r="K7306" s="2"/>
    </row>
    <row r="7307" spans="1:11" x14ac:dyDescent="0.35">
      <c r="A7307" s="2"/>
      <c r="B7307" s="2"/>
      <c r="C7307" s="2"/>
      <c r="D7307" s="2"/>
      <c r="E7307" s="2"/>
      <c r="F7307" s="2"/>
      <c r="G7307" s="2"/>
      <c r="H7307" s="2"/>
      <c r="I7307" s="2"/>
      <c r="J7307" s="2"/>
      <c r="K7307" s="2"/>
    </row>
    <row r="7308" spans="1:11" x14ac:dyDescent="0.35">
      <c r="A7308" s="2"/>
      <c r="B7308" s="2"/>
      <c r="C7308" s="2"/>
      <c r="D7308" s="2"/>
      <c r="E7308" s="2"/>
      <c r="F7308" s="2"/>
      <c r="G7308" s="2"/>
      <c r="H7308" s="2"/>
      <c r="I7308" s="2"/>
      <c r="J7308" s="2"/>
      <c r="K7308" s="2"/>
    </row>
    <row r="7309" spans="1:11" x14ac:dyDescent="0.35">
      <c r="A7309" s="2"/>
      <c r="B7309" s="2"/>
      <c r="C7309" s="2"/>
      <c r="D7309" s="2"/>
      <c r="E7309" s="2"/>
      <c r="F7309" s="2"/>
      <c r="G7309" s="2"/>
      <c r="H7309" s="2"/>
      <c r="I7309" s="2"/>
      <c r="J7309" s="2"/>
      <c r="K7309" s="2"/>
    </row>
    <row r="7310" spans="1:11" x14ac:dyDescent="0.35">
      <c r="A7310" s="2"/>
      <c r="B7310" s="2"/>
      <c r="C7310" s="2"/>
      <c r="D7310" s="2"/>
      <c r="E7310" s="2"/>
      <c r="F7310" s="2"/>
      <c r="G7310" s="2"/>
      <c r="H7310" s="2"/>
      <c r="I7310" s="2"/>
      <c r="J7310" s="2"/>
      <c r="K7310" s="2"/>
    </row>
    <row r="7311" spans="1:11" x14ac:dyDescent="0.35">
      <c r="A7311" s="2"/>
      <c r="B7311" s="2"/>
      <c r="C7311" s="2"/>
      <c r="D7311" s="2"/>
      <c r="E7311" s="2"/>
      <c r="F7311" s="2"/>
      <c r="G7311" s="2"/>
      <c r="H7311" s="2"/>
      <c r="I7311" s="2"/>
      <c r="J7311" s="2"/>
      <c r="K7311" s="2"/>
    </row>
    <row r="7312" spans="1:11" x14ac:dyDescent="0.35">
      <c r="A7312" s="2"/>
      <c r="B7312" s="2"/>
      <c r="C7312" s="2"/>
      <c r="D7312" s="2"/>
      <c r="E7312" s="2"/>
      <c r="F7312" s="2"/>
      <c r="G7312" s="2"/>
      <c r="H7312" s="2"/>
      <c r="I7312" s="2"/>
      <c r="J7312" s="2"/>
      <c r="K7312" s="2"/>
    </row>
    <row r="7313" spans="1:11" x14ac:dyDescent="0.35">
      <c r="A7313" s="2"/>
      <c r="B7313" s="2"/>
      <c r="C7313" s="2"/>
      <c r="D7313" s="2"/>
      <c r="E7313" s="2"/>
      <c r="F7313" s="2"/>
      <c r="G7313" s="2"/>
      <c r="H7313" s="2"/>
      <c r="I7313" s="2"/>
      <c r="J7313" s="2"/>
      <c r="K7313" s="2"/>
    </row>
    <row r="7314" spans="1:11" x14ac:dyDescent="0.35">
      <c r="A7314" s="2"/>
      <c r="B7314" s="2"/>
      <c r="C7314" s="2"/>
      <c r="D7314" s="2"/>
      <c r="E7314" s="2"/>
      <c r="F7314" s="2"/>
      <c r="G7314" s="2"/>
      <c r="H7314" s="2"/>
      <c r="I7314" s="2"/>
      <c r="J7314" s="2"/>
      <c r="K7314" s="2"/>
    </row>
    <row r="7315" spans="1:11" x14ac:dyDescent="0.35">
      <c r="A7315" s="2"/>
      <c r="B7315" s="2"/>
      <c r="C7315" s="2"/>
      <c r="D7315" s="2"/>
      <c r="E7315" s="2"/>
      <c r="F7315" s="2"/>
      <c r="G7315" s="2"/>
      <c r="H7315" s="2"/>
      <c r="I7315" s="2"/>
      <c r="J7315" s="2"/>
      <c r="K7315" s="2"/>
    </row>
    <row r="7316" spans="1:11" x14ac:dyDescent="0.35">
      <c r="A7316" s="2"/>
      <c r="B7316" s="2"/>
      <c r="C7316" s="2"/>
      <c r="D7316" s="2"/>
      <c r="E7316" s="2"/>
      <c r="F7316" s="2"/>
      <c r="G7316" s="2"/>
      <c r="H7316" s="2"/>
      <c r="I7316" s="2"/>
      <c r="J7316" s="2"/>
      <c r="K7316" s="2"/>
    </row>
    <row r="7317" spans="1:11" x14ac:dyDescent="0.35">
      <c r="A7317" s="2"/>
      <c r="B7317" s="2"/>
      <c r="C7317" s="2"/>
      <c r="D7317" s="2"/>
      <c r="E7317" s="2"/>
      <c r="F7317" s="2"/>
      <c r="G7317" s="2"/>
      <c r="H7317" s="2"/>
      <c r="I7317" s="2"/>
      <c r="J7317" s="2"/>
      <c r="K7317" s="2"/>
    </row>
    <row r="7318" spans="1:11" x14ac:dyDescent="0.35">
      <c r="A7318" s="2"/>
      <c r="B7318" s="2"/>
      <c r="C7318" s="2"/>
      <c r="D7318" s="2"/>
      <c r="E7318" s="2"/>
      <c r="F7318" s="2"/>
      <c r="G7318" s="2"/>
      <c r="H7318" s="2"/>
      <c r="I7318" s="2"/>
      <c r="J7318" s="2"/>
      <c r="K7318" s="2"/>
    </row>
    <row r="7319" spans="1:11" x14ac:dyDescent="0.35">
      <c r="A7319" s="2"/>
      <c r="B7319" s="2"/>
      <c r="C7319" s="2"/>
      <c r="D7319" s="2"/>
      <c r="E7319" s="2"/>
      <c r="F7319" s="2"/>
      <c r="G7319" s="2"/>
      <c r="H7319" s="2"/>
      <c r="I7319" s="2"/>
      <c r="J7319" s="2"/>
      <c r="K7319" s="2"/>
    </row>
    <row r="7320" spans="1:11" x14ac:dyDescent="0.35">
      <c r="A7320" s="2"/>
      <c r="B7320" s="2"/>
      <c r="C7320" s="2"/>
      <c r="D7320" s="2"/>
      <c r="E7320" s="2"/>
      <c r="F7320" s="2"/>
      <c r="G7320" s="2"/>
      <c r="H7320" s="2"/>
      <c r="I7320" s="2"/>
      <c r="J7320" s="2"/>
      <c r="K7320" s="2"/>
    </row>
    <row r="7321" spans="1:11" x14ac:dyDescent="0.35">
      <c r="A7321" s="2"/>
      <c r="B7321" s="2"/>
      <c r="C7321" s="2"/>
      <c r="D7321" s="2"/>
      <c r="E7321" s="2"/>
      <c r="F7321" s="2"/>
      <c r="G7321" s="2"/>
      <c r="H7321" s="2"/>
      <c r="I7321" s="2"/>
      <c r="J7321" s="2"/>
      <c r="K7321" s="2"/>
    </row>
    <row r="7322" spans="1:11" x14ac:dyDescent="0.35">
      <c r="A7322" s="2"/>
      <c r="B7322" s="2"/>
      <c r="C7322" s="2"/>
      <c r="D7322" s="2"/>
      <c r="E7322" s="2"/>
      <c r="F7322" s="2"/>
      <c r="G7322" s="2"/>
      <c r="H7322" s="2"/>
      <c r="I7322" s="2"/>
      <c r="J7322" s="2"/>
      <c r="K7322" s="2"/>
    </row>
    <row r="7323" spans="1:11" x14ac:dyDescent="0.35">
      <c r="A7323" s="2"/>
      <c r="B7323" s="2"/>
      <c r="C7323" s="2"/>
      <c r="D7323" s="2"/>
      <c r="E7323" s="2"/>
      <c r="F7323" s="2"/>
      <c r="G7323" s="2"/>
      <c r="H7323" s="2"/>
      <c r="I7323" s="2"/>
      <c r="J7323" s="2"/>
      <c r="K7323" s="2"/>
    </row>
    <row r="7324" spans="1:11" x14ac:dyDescent="0.35">
      <c r="A7324" s="2"/>
      <c r="B7324" s="2"/>
      <c r="C7324" s="2"/>
      <c r="D7324" s="2"/>
      <c r="E7324" s="2"/>
      <c r="F7324" s="2"/>
      <c r="G7324" s="2"/>
      <c r="H7324" s="2"/>
      <c r="I7324" s="2"/>
      <c r="J7324" s="2"/>
      <c r="K7324" s="2"/>
    </row>
    <row r="7325" spans="1:11" x14ac:dyDescent="0.35">
      <c r="A7325" s="2"/>
      <c r="B7325" s="2"/>
      <c r="C7325" s="2"/>
      <c r="D7325" s="2"/>
      <c r="E7325" s="2"/>
      <c r="F7325" s="2"/>
      <c r="G7325" s="2"/>
      <c r="H7325" s="2"/>
      <c r="I7325" s="2"/>
      <c r="J7325" s="2"/>
      <c r="K7325" s="2"/>
    </row>
    <row r="7326" spans="1:11" x14ac:dyDescent="0.35">
      <c r="A7326" s="2"/>
      <c r="B7326" s="2"/>
      <c r="C7326" s="2"/>
      <c r="D7326" s="2"/>
      <c r="E7326" s="2"/>
      <c r="F7326" s="2"/>
      <c r="G7326" s="2"/>
      <c r="H7326" s="2"/>
      <c r="I7326" s="2"/>
      <c r="J7326" s="2"/>
      <c r="K7326" s="2"/>
    </row>
    <row r="7327" spans="1:11" x14ac:dyDescent="0.35">
      <c r="A7327" s="2"/>
      <c r="B7327" s="2"/>
      <c r="C7327" s="2"/>
      <c r="D7327" s="2"/>
      <c r="E7327" s="2"/>
      <c r="F7327" s="2"/>
      <c r="G7327" s="2"/>
      <c r="H7327" s="2"/>
      <c r="I7327" s="2"/>
      <c r="J7327" s="2"/>
      <c r="K7327" s="2"/>
    </row>
    <row r="7328" spans="1:11" x14ac:dyDescent="0.35">
      <c r="A7328" s="2"/>
      <c r="B7328" s="2"/>
      <c r="C7328" s="2"/>
      <c r="D7328" s="2"/>
      <c r="E7328" s="2"/>
      <c r="F7328" s="2"/>
      <c r="G7328" s="2"/>
      <c r="H7328" s="2"/>
      <c r="I7328" s="2"/>
      <c r="J7328" s="2"/>
      <c r="K7328" s="2"/>
    </row>
    <row r="7329" spans="1:11" x14ac:dyDescent="0.35">
      <c r="A7329" s="2"/>
      <c r="B7329" s="2"/>
      <c r="C7329" s="2"/>
      <c r="D7329" s="2"/>
      <c r="E7329" s="2"/>
      <c r="F7329" s="2"/>
      <c r="G7329" s="2"/>
      <c r="H7329" s="2"/>
      <c r="I7329" s="2"/>
      <c r="J7329" s="2"/>
      <c r="K7329" s="2"/>
    </row>
    <row r="7330" spans="1:11" x14ac:dyDescent="0.35">
      <c r="A7330" s="2"/>
      <c r="B7330" s="2"/>
      <c r="C7330" s="2"/>
      <c r="D7330" s="2"/>
      <c r="E7330" s="2"/>
      <c r="F7330" s="2"/>
      <c r="G7330" s="2"/>
      <c r="H7330" s="2"/>
      <c r="I7330" s="2"/>
      <c r="J7330" s="2"/>
      <c r="K7330" s="2"/>
    </row>
    <row r="7331" spans="1:11" x14ac:dyDescent="0.35">
      <c r="A7331" s="2"/>
      <c r="B7331" s="2"/>
      <c r="C7331" s="2"/>
      <c r="D7331" s="2"/>
      <c r="E7331" s="2"/>
      <c r="F7331" s="2"/>
      <c r="G7331" s="2"/>
      <c r="H7331" s="2"/>
      <c r="I7331" s="2"/>
      <c r="J7331" s="2"/>
      <c r="K7331" s="2"/>
    </row>
    <row r="7332" spans="1:11" x14ac:dyDescent="0.35">
      <c r="A7332" s="2"/>
      <c r="B7332" s="2"/>
      <c r="C7332" s="2"/>
      <c r="D7332" s="2"/>
      <c r="E7332" s="2"/>
      <c r="F7332" s="2"/>
      <c r="G7332" s="2"/>
      <c r="H7332" s="2"/>
      <c r="I7332" s="2"/>
      <c r="J7332" s="2"/>
      <c r="K7332" s="2"/>
    </row>
    <row r="7333" spans="1:11" x14ac:dyDescent="0.35">
      <c r="A7333" s="2"/>
      <c r="B7333" s="2"/>
      <c r="C7333" s="2"/>
      <c r="D7333" s="2"/>
      <c r="E7333" s="2"/>
      <c r="F7333" s="2"/>
      <c r="G7333" s="2"/>
      <c r="H7333" s="2"/>
      <c r="I7333" s="2"/>
      <c r="J7333" s="2"/>
      <c r="K7333" s="2"/>
    </row>
    <row r="7334" spans="1:11" x14ac:dyDescent="0.35">
      <c r="A7334" s="2"/>
      <c r="B7334" s="2"/>
      <c r="C7334" s="2"/>
      <c r="D7334" s="2"/>
      <c r="E7334" s="2"/>
      <c r="F7334" s="2"/>
      <c r="G7334" s="2"/>
      <c r="H7334" s="2"/>
      <c r="I7334" s="2"/>
      <c r="J7334" s="2"/>
      <c r="K7334" s="2"/>
    </row>
    <row r="7335" spans="1:11" x14ac:dyDescent="0.35">
      <c r="A7335" s="2"/>
      <c r="B7335" s="2"/>
      <c r="C7335" s="2"/>
      <c r="D7335" s="2"/>
      <c r="E7335" s="2"/>
      <c r="F7335" s="2"/>
      <c r="G7335" s="2"/>
      <c r="H7335" s="2"/>
      <c r="I7335" s="2"/>
      <c r="J7335" s="2"/>
      <c r="K7335" s="2"/>
    </row>
    <row r="7336" spans="1:11" x14ac:dyDescent="0.35">
      <c r="A7336" s="2"/>
      <c r="B7336" s="2"/>
      <c r="C7336" s="2"/>
      <c r="D7336" s="2"/>
      <c r="E7336" s="2"/>
      <c r="F7336" s="2"/>
      <c r="G7336" s="2"/>
      <c r="H7336" s="2"/>
      <c r="I7336" s="2"/>
      <c r="J7336" s="2"/>
      <c r="K7336" s="2"/>
    </row>
    <row r="7337" spans="1:11" x14ac:dyDescent="0.35">
      <c r="A7337" s="2"/>
      <c r="B7337" s="2"/>
      <c r="C7337" s="2"/>
      <c r="D7337" s="2"/>
      <c r="E7337" s="2"/>
      <c r="F7337" s="2"/>
      <c r="G7337" s="2"/>
      <c r="H7337" s="2"/>
      <c r="I7337" s="2"/>
      <c r="J7337" s="2"/>
      <c r="K7337" s="2"/>
    </row>
    <row r="7338" spans="1:11" x14ac:dyDescent="0.35">
      <c r="A7338" s="2"/>
      <c r="B7338" s="2"/>
      <c r="C7338" s="2"/>
      <c r="D7338" s="2"/>
      <c r="E7338" s="2"/>
      <c r="F7338" s="2"/>
      <c r="G7338" s="2"/>
      <c r="H7338" s="2"/>
      <c r="I7338" s="2"/>
      <c r="J7338" s="2"/>
      <c r="K7338" s="2"/>
    </row>
    <row r="7339" spans="1:11" x14ac:dyDescent="0.35">
      <c r="A7339" s="2"/>
      <c r="B7339" s="2"/>
      <c r="C7339" s="2"/>
      <c r="D7339" s="2"/>
      <c r="E7339" s="2"/>
      <c r="F7339" s="2"/>
      <c r="G7339" s="2"/>
      <c r="H7339" s="2"/>
      <c r="I7339" s="2"/>
      <c r="J7339" s="2"/>
      <c r="K7339" s="2"/>
    </row>
    <row r="7340" spans="1:11" x14ac:dyDescent="0.35">
      <c r="A7340" s="2"/>
      <c r="B7340" s="2"/>
      <c r="C7340" s="2"/>
      <c r="D7340" s="2"/>
      <c r="E7340" s="2"/>
      <c r="F7340" s="2"/>
      <c r="G7340" s="2"/>
      <c r="H7340" s="2"/>
      <c r="I7340" s="2"/>
      <c r="J7340" s="2"/>
      <c r="K7340" s="2"/>
    </row>
    <row r="7341" spans="1:11" x14ac:dyDescent="0.35">
      <c r="A7341" s="2"/>
      <c r="B7341" s="2"/>
      <c r="C7341" s="2"/>
      <c r="D7341" s="2"/>
      <c r="E7341" s="2"/>
      <c r="F7341" s="2"/>
      <c r="G7341" s="2"/>
      <c r="H7341" s="2"/>
      <c r="I7341" s="2"/>
      <c r="J7341" s="2"/>
      <c r="K7341" s="2"/>
    </row>
    <row r="7342" spans="1:11" x14ac:dyDescent="0.35">
      <c r="A7342" s="2"/>
      <c r="B7342" s="2"/>
      <c r="C7342" s="2"/>
      <c r="D7342" s="2"/>
      <c r="E7342" s="2"/>
      <c r="F7342" s="2"/>
      <c r="G7342" s="2"/>
      <c r="H7342" s="2"/>
      <c r="I7342" s="2"/>
      <c r="J7342" s="2"/>
      <c r="K7342" s="2"/>
    </row>
    <row r="7343" spans="1:11" x14ac:dyDescent="0.35">
      <c r="A7343" s="2"/>
      <c r="B7343" s="2"/>
      <c r="C7343" s="2"/>
      <c r="D7343" s="2"/>
      <c r="E7343" s="2"/>
      <c r="F7343" s="2"/>
      <c r="G7343" s="2"/>
      <c r="H7343" s="2"/>
      <c r="I7343" s="2"/>
      <c r="J7343" s="2"/>
      <c r="K7343" s="2"/>
    </row>
    <row r="7344" spans="1:11" x14ac:dyDescent="0.35">
      <c r="A7344" s="2"/>
      <c r="B7344" s="2"/>
      <c r="C7344" s="2"/>
      <c r="D7344" s="2"/>
      <c r="E7344" s="2"/>
      <c r="F7344" s="2"/>
      <c r="G7344" s="2"/>
      <c r="H7344" s="2"/>
      <c r="I7344" s="2"/>
      <c r="J7344" s="2"/>
      <c r="K7344" s="2"/>
    </row>
    <row r="7345" spans="1:11" x14ac:dyDescent="0.35">
      <c r="A7345" s="2"/>
      <c r="B7345" s="2"/>
      <c r="C7345" s="2"/>
      <c r="D7345" s="2"/>
      <c r="E7345" s="2"/>
      <c r="F7345" s="2"/>
      <c r="G7345" s="2"/>
      <c r="H7345" s="2"/>
      <c r="I7345" s="2"/>
      <c r="J7345" s="2"/>
      <c r="K7345" s="2"/>
    </row>
    <row r="7346" spans="1:11" x14ac:dyDescent="0.35">
      <c r="A7346" s="2"/>
      <c r="B7346" s="2"/>
      <c r="C7346" s="2"/>
      <c r="D7346" s="2"/>
      <c r="E7346" s="2"/>
      <c r="F7346" s="2"/>
      <c r="G7346" s="2"/>
      <c r="H7346" s="2"/>
      <c r="I7346" s="2"/>
      <c r="J7346" s="2"/>
      <c r="K7346" s="2"/>
    </row>
    <row r="7347" spans="1:11" x14ac:dyDescent="0.35">
      <c r="A7347" s="2"/>
      <c r="B7347" s="2"/>
      <c r="C7347" s="2"/>
      <c r="D7347" s="2"/>
      <c r="E7347" s="2"/>
      <c r="F7347" s="2"/>
      <c r="G7347" s="2"/>
      <c r="H7347" s="2"/>
      <c r="I7347" s="2"/>
      <c r="J7347" s="2"/>
      <c r="K7347" s="2"/>
    </row>
    <row r="7348" spans="1:11" x14ac:dyDescent="0.35">
      <c r="A7348" s="2"/>
      <c r="B7348" s="2"/>
      <c r="C7348" s="2"/>
      <c r="D7348" s="2"/>
      <c r="E7348" s="2"/>
      <c r="F7348" s="2"/>
      <c r="G7348" s="2"/>
      <c r="H7348" s="2"/>
      <c r="I7348" s="2"/>
      <c r="J7348" s="2"/>
      <c r="K7348" s="2"/>
    </row>
    <row r="7349" spans="1:11" x14ac:dyDescent="0.35">
      <c r="A7349" s="2"/>
      <c r="B7349" s="2"/>
      <c r="C7349" s="2"/>
      <c r="D7349" s="2"/>
      <c r="E7349" s="2"/>
      <c r="F7349" s="2"/>
      <c r="G7349" s="2"/>
      <c r="H7349" s="2"/>
      <c r="I7349" s="2"/>
      <c r="J7349" s="2"/>
      <c r="K7349" s="2"/>
    </row>
    <row r="7350" spans="1:11" x14ac:dyDescent="0.35">
      <c r="A7350" s="2"/>
      <c r="B7350" s="2"/>
      <c r="C7350" s="2"/>
      <c r="D7350" s="2"/>
      <c r="E7350" s="2"/>
      <c r="F7350" s="2"/>
      <c r="G7350" s="2"/>
      <c r="H7350" s="2"/>
      <c r="I7350" s="2"/>
      <c r="J7350" s="2"/>
      <c r="K7350" s="2"/>
    </row>
    <row r="7351" spans="1:11" x14ac:dyDescent="0.35">
      <c r="A7351" s="2"/>
      <c r="B7351" s="2"/>
      <c r="C7351" s="2"/>
      <c r="D7351" s="2"/>
      <c r="E7351" s="2"/>
      <c r="F7351" s="2"/>
      <c r="G7351" s="2"/>
      <c r="H7351" s="2"/>
      <c r="I7351" s="2"/>
      <c r="J7351" s="2"/>
      <c r="K7351" s="2"/>
    </row>
    <row r="7352" spans="1:11" x14ac:dyDescent="0.35">
      <c r="A7352" s="2"/>
      <c r="B7352" s="2"/>
      <c r="C7352" s="2"/>
      <c r="D7352" s="2"/>
      <c r="E7352" s="2"/>
      <c r="F7352" s="2"/>
      <c r="G7352" s="2"/>
      <c r="H7352" s="2"/>
      <c r="I7352" s="2"/>
      <c r="J7352" s="2"/>
      <c r="K7352" s="2"/>
    </row>
    <row r="7353" spans="1:11" x14ac:dyDescent="0.35">
      <c r="A7353" s="2"/>
      <c r="B7353" s="2"/>
      <c r="C7353" s="2"/>
      <c r="D7353" s="2"/>
      <c r="E7353" s="2"/>
      <c r="F7353" s="2"/>
      <c r="G7353" s="2"/>
      <c r="H7353" s="2"/>
      <c r="I7353" s="2"/>
      <c r="J7353" s="2"/>
      <c r="K7353" s="2"/>
    </row>
    <row r="7354" spans="1:11" x14ac:dyDescent="0.35">
      <c r="A7354" s="2"/>
      <c r="B7354" s="2"/>
      <c r="C7354" s="2"/>
      <c r="D7354" s="2"/>
      <c r="E7354" s="2"/>
      <c r="F7354" s="2"/>
      <c r="G7354" s="2"/>
      <c r="H7354" s="2"/>
      <c r="I7354" s="2"/>
      <c r="J7354" s="2"/>
      <c r="K7354" s="2"/>
    </row>
    <row r="7355" spans="1:11" x14ac:dyDescent="0.35">
      <c r="A7355" s="2"/>
      <c r="B7355" s="2"/>
      <c r="C7355" s="2"/>
      <c r="D7355" s="2"/>
      <c r="E7355" s="2"/>
      <c r="F7355" s="2"/>
      <c r="G7355" s="2"/>
      <c r="H7355" s="2"/>
      <c r="I7355" s="2"/>
      <c r="J7355" s="2"/>
      <c r="K7355" s="2"/>
    </row>
    <row r="7356" spans="1:11" x14ac:dyDescent="0.35">
      <c r="A7356" s="2"/>
      <c r="B7356" s="2"/>
      <c r="C7356" s="2"/>
      <c r="D7356" s="2"/>
      <c r="E7356" s="2"/>
      <c r="F7356" s="2"/>
      <c r="G7356" s="2"/>
      <c r="H7356" s="2"/>
      <c r="I7356" s="2"/>
      <c r="J7356" s="2"/>
      <c r="K7356" s="2"/>
    </row>
    <row r="7357" spans="1:11" x14ac:dyDescent="0.35">
      <c r="A7357" s="2"/>
      <c r="B7357" s="2"/>
      <c r="C7357" s="2"/>
      <c r="D7357" s="2"/>
      <c r="E7357" s="2"/>
      <c r="F7357" s="2"/>
      <c r="G7357" s="2"/>
      <c r="H7357" s="2"/>
      <c r="I7357" s="2"/>
      <c r="J7357" s="2"/>
      <c r="K7357" s="2"/>
    </row>
    <row r="7358" spans="1:11" x14ac:dyDescent="0.35">
      <c r="A7358" s="2"/>
      <c r="B7358" s="2"/>
      <c r="C7358" s="2"/>
      <c r="D7358" s="2"/>
      <c r="E7358" s="2"/>
      <c r="F7358" s="2"/>
      <c r="G7358" s="2"/>
      <c r="H7358" s="2"/>
      <c r="I7358" s="2"/>
      <c r="J7358" s="2"/>
      <c r="K7358" s="2"/>
    </row>
    <row r="7359" spans="1:11" x14ac:dyDescent="0.35">
      <c r="A7359" s="2"/>
      <c r="B7359" s="2"/>
      <c r="C7359" s="2"/>
      <c r="D7359" s="2"/>
      <c r="E7359" s="2"/>
      <c r="F7359" s="2"/>
      <c r="G7359" s="2"/>
      <c r="H7359" s="2"/>
      <c r="I7359" s="2"/>
      <c r="J7359" s="2"/>
      <c r="K7359" s="2"/>
    </row>
    <row r="7360" spans="1:11" x14ac:dyDescent="0.35">
      <c r="A7360" s="2"/>
      <c r="B7360" s="2"/>
      <c r="C7360" s="2"/>
      <c r="D7360" s="2"/>
      <c r="E7360" s="2"/>
      <c r="F7360" s="2"/>
      <c r="G7360" s="2"/>
      <c r="H7360" s="2"/>
      <c r="I7360" s="2"/>
      <c r="J7360" s="2"/>
      <c r="K7360" s="2"/>
    </row>
    <row r="7361" spans="1:11" x14ac:dyDescent="0.35">
      <c r="A7361" s="2"/>
      <c r="B7361" s="2"/>
      <c r="C7361" s="2"/>
      <c r="D7361" s="2"/>
      <c r="E7361" s="2"/>
      <c r="F7361" s="2"/>
      <c r="G7361" s="2"/>
      <c r="H7361" s="2"/>
      <c r="I7361" s="2"/>
      <c r="J7361" s="2"/>
      <c r="K7361" s="2"/>
    </row>
    <row r="7362" spans="1:11" x14ac:dyDescent="0.35">
      <c r="A7362" s="2"/>
      <c r="B7362" s="2"/>
      <c r="C7362" s="2"/>
      <c r="D7362" s="2"/>
      <c r="E7362" s="2"/>
      <c r="F7362" s="2"/>
      <c r="G7362" s="2"/>
      <c r="H7362" s="2"/>
      <c r="I7362" s="2"/>
      <c r="J7362" s="2"/>
      <c r="K7362" s="2"/>
    </row>
    <row r="7363" spans="1:11" x14ac:dyDescent="0.35">
      <c r="A7363" s="2"/>
      <c r="B7363" s="2"/>
      <c r="C7363" s="2"/>
      <c r="D7363" s="2"/>
      <c r="E7363" s="2"/>
      <c r="F7363" s="2"/>
      <c r="G7363" s="2"/>
      <c r="H7363" s="2"/>
      <c r="I7363" s="2"/>
      <c r="J7363" s="2"/>
      <c r="K7363" s="2"/>
    </row>
    <row r="7364" spans="1:11" x14ac:dyDescent="0.35">
      <c r="A7364" s="2"/>
      <c r="B7364" s="2"/>
      <c r="C7364" s="2"/>
      <c r="D7364" s="2"/>
      <c r="E7364" s="2"/>
      <c r="F7364" s="2"/>
      <c r="G7364" s="2"/>
      <c r="H7364" s="2"/>
      <c r="I7364" s="2"/>
      <c r="J7364" s="2"/>
      <c r="K7364" s="2"/>
    </row>
    <row r="7365" spans="1:11" x14ac:dyDescent="0.35">
      <c r="A7365" s="2"/>
      <c r="B7365" s="2"/>
      <c r="C7365" s="2"/>
      <c r="D7365" s="2"/>
      <c r="E7365" s="2"/>
      <c r="F7365" s="2"/>
      <c r="G7365" s="2"/>
      <c r="H7365" s="2"/>
      <c r="I7365" s="2"/>
      <c r="J7365" s="2"/>
      <c r="K7365" s="2"/>
    </row>
    <row r="7366" spans="1:11" x14ac:dyDescent="0.35">
      <c r="A7366" s="2"/>
      <c r="B7366" s="2"/>
      <c r="C7366" s="2"/>
      <c r="D7366" s="2"/>
      <c r="E7366" s="2"/>
      <c r="F7366" s="2"/>
      <c r="G7366" s="2"/>
      <c r="H7366" s="2"/>
      <c r="I7366" s="2"/>
      <c r="J7366" s="2"/>
      <c r="K7366" s="2"/>
    </row>
    <row r="7367" spans="1:11" x14ac:dyDescent="0.35">
      <c r="A7367" s="2"/>
      <c r="B7367" s="2"/>
      <c r="C7367" s="2"/>
      <c r="D7367" s="2"/>
      <c r="E7367" s="2"/>
      <c r="F7367" s="2"/>
      <c r="G7367" s="2"/>
      <c r="H7367" s="2"/>
      <c r="I7367" s="2"/>
      <c r="J7367" s="2"/>
      <c r="K7367" s="2"/>
    </row>
    <row r="7368" spans="1:11" x14ac:dyDescent="0.35">
      <c r="A7368" s="2"/>
      <c r="B7368" s="2"/>
      <c r="C7368" s="2"/>
      <c r="D7368" s="2"/>
      <c r="E7368" s="2"/>
      <c r="F7368" s="2"/>
      <c r="G7368" s="2"/>
      <c r="H7368" s="2"/>
      <c r="I7368" s="2"/>
      <c r="J7368" s="2"/>
      <c r="K7368" s="2"/>
    </row>
    <row r="7369" spans="1:11" x14ac:dyDescent="0.35">
      <c r="A7369" s="2"/>
      <c r="B7369" s="2"/>
      <c r="C7369" s="2"/>
      <c r="D7369" s="2"/>
      <c r="E7369" s="2"/>
      <c r="F7369" s="2"/>
      <c r="G7369" s="2"/>
      <c r="H7369" s="2"/>
      <c r="I7369" s="2"/>
      <c r="J7369" s="2"/>
      <c r="K7369" s="2"/>
    </row>
    <row r="7370" spans="1:11" x14ac:dyDescent="0.35">
      <c r="A7370" s="2"/>
      <c r="B7370" s="2"/>
      <c r="C7370" s="2"/>
      <c r="D7370" s="2"/>
      <c r="E7370" s="2"/>
      <c r="F7370" s="2"/>
      <c r="G7370" s="2"/>
      <c r="H7370" s="2"/>
      <c r="I7370" s="2"/>
      <c r="J7370" s="2"/>
      <c r="K7370" s="2"/>
    </row>
    <row r="7371" spans="1:11" x14ac:dyDescent="0.35">
      <c r="A7371" s="2"/>
      <c r="B7371" s="2"/>
      <c r="C7371" s="2"/>
      <c r="D7371" s="2"/>
      <c r="E7371" s="2"/>
      <c r="F7371" s="2"/>
      <c r="G7371" s="2"/>
      <c r="H7371" s="2"/>
      <c r="I7371" s="2"/>
      <c r="J7371" s="2"/>
      <c r="K7371" s="2"/>
    </row>
    <row r="7372" spans="1:11" x14ac:dyDescent="0.35">
      <c r="A7372" s="2"/>
      <c r="B7372" s="2"/>
      <c r="C7372" s="2"/>
      <c r="D7372" s="2"/>
      <c r="E7372" s="2"/>
      <c r="F7372" s="2"/>
      <c r="G7372" s="2"/>
      <c r="H7372" s="2"/>
      <c r="I7372" s="2"/>
      <c r="J7372" s="2"/>
      <c r="K7372" s="2"/>
    </row>
    <row r="7373" spans="1:11" x14ac:dyDescent="0.35">
      <c r="A7373" s="2"/>
      <c r="B7373" s="2"/>
      <c r="C7373" s="2"/>
      <c r="D7373" s="2"/>
      <c r="E7373" s="2"/>
      <c r="F7373" s="2"/>
      <c r="G7373" s="2"/>
      <c r="H7373" s="2"/>
      <c r="I7373" s="2"/>
      <c r="J7373" s="2"/>
      <c r="K7373" s="2"/>
    </row>
    <row r="7374" spans="1:11" x14ac:dyDescent="0.35">
      <c r="A7374" s="2"/>
      <c r="B7374" s="2"/>
      <c r="C7374" s="2"/>
      <c r="D7374" s="2"/>
      <c r="E7374" s="2"/>
      <c r="F7374" s="2"/>
      <c r="G7374" s="2"/>
      <c r="H7374" s="2"/>
      <c r="I7374" s="2"/>
      <c r="J7374" s="2"/>
      <c r="K7374" s="2"/>
    </row>
    <row r="7375" spans="1:11" x14ac:dyDescent="0.35">
      <c r="A7375" s="2"/>
      <c r="B7375" s="2"/>
      <c r="C7375" s="2"/>
      <c r="D7375" s="2"/>
      <c r="E7375" s="2"/>
      <c r="F7375" s="2"/>
      <c r="G7375" s="2"/>
      <c r="H7375" s="2"/>
      <c r="I7375" s="2"/>
      <c r="J7375" s="2"/>
      <c r="K7375" s="2"/>
    </row>
    <row r="7376" spans="1:11" x14ac:dyDescent="0.35">
      <c r="A7376" s="2"/>
      <c r="B7376" s="2"/>
      <c r="C7376" s="2"/>
      <c r="D7376" s="2"/>
      <c r="E7376" s="2"/>
      <c r="F7376" s="2"/>
      <c r="G7376" s="2"/>
      <c r="H7376" s="2"/>
      <c r="I7376" s="2"/>
      <c r="J7376" s="2"/>
      <c r="K7376" s="2"/>
    </row>
    <row r="7377" spans="1:11" x14ac:dyDescent="0.35">
      <c r="A7377" s="2"/>
      <c r="B7377" s="2"/>
      <c r="C7377" s="2"/>
      <c r="D7377" s="2"/>
      <c r="E7377" s="2"/>
      <c r="F7377" s="2"/>
      <c r="G7377" s="2"/>
      <c r="H7377" s="2"/>
      <c r="I7377" s="2"/>
      <c r="J7377" s="2"/>
      <c r="K7377" s="2"/>
    </row>
    <row r="7378" spans="1:11" x14ac:dyDescent="0.35">
      <c r="A7378" s="2"/>
      <c r="B7378" s="2"/>
      <c r="C7378" s="2"/>
      <c r="D7378" s="2"/>
      <c r="E7378" s="2"/>
      <c r="F7378" s="2"/>
      <c r="G7378" s="2"/>
      <c r="H7378" s="2"/>
      <c r="I7378" s="2"/>
      <c r="J7378" s="2"/>
      <c r="K7378" s="2"/>
    </row>
    <row r="7379" spans="1:11" x14ac:dyDescent="0.35">
      <c r="A7379" s="2"/>
      <c r="B7379" s="2"/>
      <c r="C7379" s="2"/>
      <c r="D7379" s="2"/>
      <c r="E7379" s="2"/>
      <c r="F7379" s="2"/>
      <c r="G7379" s="2"/>
      <c r="H7379" s="2"/>
      <c r="I7379" s="2"/>
      <c r="J7379" s="2"/>
      <c r="K7379" s="2"/>
    </row>
    <row r="7380" spans="1:11" x14ac:dyDescent="0.35">
      <c r="A7380" s="2"/>
      <c r="B7380" s="2"/>
      <c r="C7380" s="2"/>
      <c r="D7380" s="2"/>
      <c r="E7380" s="2"/>
      <c r="F7380" s="2"/>
      <c r="G7380" s="2"/>
      <c r="H7380" s="2"/>
      <c r="I7380" s="2"/>
      <c r="J7380" s="2"/>
      <c r="K7380" s="2"/>
    </row>
    <row r="7381" spans="1:11" x14ac:dyDescent="0.35">
      <c r="A7381" s="2"/>
      <c r="B7381" s="2"/>
      <c r="C7381" s="2"/>
      <c r="D7381" s="2"/>
      <c r="E7381" s="2"/>
      <c r="F7381" s="2"/>
      <c r="G7381" s="2"/>
      <c r="H7381" s="2"/>
      <c r="I7381" s="2"/>
      <c r="J7381" s="2"/>
      <c r="K7381" s="2"/>
    </row>
    <row r="7382" spans="1:11" x14ac:dyDescent="0.35">
      <c r="A7382" s="2"/>
      <c r="B7382" s="2"/>
      <c r="C7382" s="2"/>
      <c r="D7382" s="2"/>
      <c r="E7382" s="2"/>
      <c r="F7382" s="2"/>
      <c r="G7382" s="2"/>
      <c r="H7382" s="2"/>
      <c r="I7382" s="2"/>
      <c r="J7382" s="2"/>
      <c r="K7382" s="2"/>
    </row>
    <row r="7383" spans="1:11" x14ac:dyDescent="0.35">
      <c r="A7383" s="2"/>
      <c r="B7383" s="2"/>
      <c r="C7383" s="2"/>
      <c r="D7383" s="2"/>
      <c r="E7383" s="2"/>
      <c r="F7383" s="2"/>
      <c r="G7383" s="2"/>
      <c r="H7383" s="2"/>
      <c r="I7383" s="2"/>
      <c r="J7383" s="2"/>
      <c r="K7383" s="2"/>
    </row>
    <row r="7384" spans="1:11" x14ac:dyDescent="0.35">
      <c r="A7384" s="2"/>
      <c r="B7384" s="2"/>
      <c r="C7384" s="2"/>
      <c r="D7384" s="2"/>
      <c r="E7384" s="2"/>
      <c r="F7384" s="2"/>
      <c r="G7384" s="2"/>
      <c r="H7384" s="2"/>
      <c r="I7384" s="2"/>
      <c r="J7384" s="2"/>
      <c r="K7384" s="2"/>
    </row>
    <row r="7385" spans="1:11" x14ac:dyDescent="0.35">
      <c r="A7385" s="2"/>
      <c r="B7385" s="2"/>
      <c r="C7385" s="2"/>
      <c r="D7385" s="2"/>
      <c r="E7385" s="2"/>
      <c r="F7385" s="2"/>
      <c r="G7385" s="2"/>
      <c r="H7385" s="2"/>
      <c r="I7385" s="2"/>
      <c r="J7385" s="2"/>
      <c r="K7385" s="2"/>
    </row>
    <row r="7386" spans="1:11" x14ac:dyDescent="0.35">
      <c r="A7386" s="2"/>
      <c r="B7386" s="2"/>
      <c r="C7386" s="2"/>
      <c r="D7386" s="2"/>
      <c r="E7386" s="2"/>
      <c r="F7386" s="2"/>
      <c r="G7386" s="2"/>
      <c r="H7386" s="2"/>
      <c r="I7386" s="2"/>
      <c r="J7386" s="2"/>
      <c r="K7386" s="2"/>
    </row>
    <row r="7387" spans="1:11" x14ac:dyDescent="0.35">
      <c r="A7387" s="2"/>
      <c r="B7387" s="2"/>
      <c r="C7387" s="2"/>
      <c r="D7387" s="2"/>
      <c r="E7387" s="2"/>
      <c r="F7387" s="2"/>
      <c r="G7387" s="2"/>
      <c r="H7387" s="2"/>
      <c r="I7387" s="2"/>
      <c r="J7387" s="2"/>
      <c r="K7387" s="2"/>
    </row>
    <row r="7388" spans="1:11" x14ac:dyDescent="0.35">
      <c r="A7388" s="2"/>
      <c r="B7388" s="2"/>
      <c r="C7388" s="2"/>
      <c r="D7388" s="2"/>
      <c r="E7388" s="2"/>
      <c r="F7388" s="2"/>
      <c r="G7388" s="2"/>
      <c r="H7388" s="2"/>
      <c r="I7388" s="2"/>
      <c r="J7388" s="2"/>
      <c r="K7388" s="2"/>
    </row>
    <row r="7389" spans="1:11" x14ac:dyDescent="0.35">
      <c r="A7389" s="2"/>
      <c r="B7389" s="2"/>
      <c r="C7389" s="2"/>
      <c r="D7389" s="2"/>
      <c r="E7389" s="2"/>
      <c r="F7389" s="2"/>
      <c r="G7389" s="2"/>
      <c r="H7389" s="2"/>
      <c r="I7389" s="2"/>
      <c r="J7389" s="2"/>
      <c r="K7389" s="2"/>
    </row>
    <row r="7390" spans="1:11" x14ac:dyDescent="0.35">
      <c r="A7390" s="2"/>
      <c r="B7390" s="2"/>
      <c r="C7390" s="2"/>
      <c r="D7390" s="2"/>
      <c r="E7390" s="2"/>
      <c r="F7390" s="2"/>
      <c r="G7390" s="2"/>
      <c r="H7390" s="2"/>
      <c r="I7390" s="2"/>
      <c r="J7390" s="2"/>
      <c r="K7390" s="2"/>
    </row>
    <row r="7391" spans="1:11" x14ac:dyDescent="0.35">
      <c r="A7391" s="2"/>
      <c r="B7391" s="2"/>
      <c r="C7391" s="2"/>
      <c r="D7391" s="2"/>
      <c r="E7391" s="2"/>
      <c r="F7391" s="2"/>
      <c r="G7391" s="2"/>
      <c r="H7391" s="2"/>
      <c r="I7391" s="2"/>
      <c r="J7391" s="2"/>
      <c r="K7391" s="2"/>
    </row>
    <row r="7392" spans="1:11" x14ac:dyDescent="0.35">
      <c r="A7392" s="2"/>
      <c r="B7392" s="2"/>
      <c r="C7392" s="2"/>
      <c r="D7392" s="2"/>
      <c r="E7392" s="2"/>
      <c r="F7392" s="2"/>
      <c r="G7392" s="2"/>
      <c r="H7392" s="2"/>
      <c r="I7392" s="2"/>
      <c r="J7392" s="2"/>
      <c r="K7392" s="2"/>
    </row>
    <row r="7393" spans="1:11" x14ac:dyDescent="0.35">
      <c r="A7393" s="2"/>
      <c r="B7393" s="2"/>
      <c r="C7393" s="2"/>
      <c r="D7393" s="2"/>
      <c r="E7393" s="2"/>
      <c r="F7393" s="2"/>
      <c r="G7393" s="2"/>
      <c r="H7393" s="2"/>
      <c r="I7393" s="2"/>
      <c r="J7393" s="2"/>
      <c r="K7393" s="2"/>
    </row>
    <row r="7394" spans="1:11" x14ac:dyDescent="0.35">
      <c r="A7394" s="2"/>
      <c r="B7394" s="2"/>
      <c r="C7394" s="2"/>
      <c r="D7394" s="2"/>
      <c r="E7394" s="2"/>
      <c r="F7394" s="2"/>
      <c r="G7394" s="2"/>
      <c r="H7394" s="2"/>
      <c r="I7394" s="2"/>
      <c r="J7394" s="2"/>
      <c r="K7394" s="2"/>
    </row>
    <row r="7395" spans="1:11" x14ac:dyDescent="0.35">
      <c r="A7395" s="2"/>
      <c r="B7395" s="2"/>
      <c r="C7395" s="2"/>
      <c r="D7395" s="2"/>
      <c r="E7395" s="2"/>
      <c r="F7395" s="2"/>
      <c r="G7395" s="2"/>
      <c r="H7395" s="2"/>
      <c r="I7395" s="2"/>
      <c r="J7395" s="2"/>
      <c r="K7395" s="2"/>
    </row>
    <row r="7396" spans="1:11" x14ac:dyDescent="0.35">
      <c r="A7396" s="2"/>
      <c r="B7396" s="2"/>
      <c r="C7396" s="2"/>
      <c r="D7396" s="2"/>
      <c r="E7396" s="2"/>
      <c r="F7396" s="2"/>
      <c r="G7396" s="2"/>
      <c r="H7396" s="2"/>
      <c r="I7396" s="2"/>
      <c r="J7396" s="2"/>
      <c r="K7396" s="2"/>
    </row>
    <row r="7397" spans="1:11" x14ac:dyDescent="0.35">
      <c r="A7397" s="2"/>
      <c r="B7397" s="2"/>
      <c r="C7397" s="2"/>
      <c r="D7397" s="2"/>
      <c r="E7397" s="2"/>
      <c r="F7397" s="2"/>
      <c r="G7397" s="2"/>
      <c r="H7397" s="2"/>
      <c r="I7397" s="2"/>
      <c r="J7397" s="2"/>
      <c r="K7397" s="2"/>
    </row>
    <row r="7398" spans="1:11" x14ac:dyDescent="0.35">
      <c r="A7398" s="2"/>
      <c r="B7398" s="2"/>
      <c r="C7398" s="2"/>
      <c r="D7398" s="2"/>
      <c r="E7398" s="2"/>
      <c r="F7398" s="2"/>
      <c r="G7398" s="2"/>
      <c r="H7398" s="2"/>
      <c r="I7398" s="2"/>
      <c r="J7398" s="2"/>
      <c r="K7398" s="2"/>
    </row>
    <row r="7399" spans="1:11" x14ac:dyDescent="0.35">
      <c r="A7399" s="2"/>
      <c r="B7399" s="2"/>
      <c r="C7399" s="2"/>
      <c r="D7399" s="2"/>
      <c r="E7399" s="2"/>
      <c r="F7399" s="2"/>
      <c r="G7399" s="2"/>
      <c r="H7399" s="2"/>
      <c r="I7399" s="2"/>
      <c r="J7399" s="2"/>
      <c r="K7399" s="2"/>
    </row>
    <row r="7400" spans="1:11" x14ac:dyDescent="0.35">
      <c r="A7400" s="2"/>
      <c r="B7400" s="2"/>
      <c r="C7400" s="2"/>
      <c r="D7400" s="2"/>
      <c r="E7400" s="2"/>
      <c r="F7400" s="2"/>
      <c r="G7400" s="2"/>
      <c r="H7400" s="2"/>
      <c r="I7400" s="2"/>
      <c r="J7400" s="2"/>
      <c r="K7400" s="2"/>
    </row>
    <row r="7401" spans="1:11" x14ac:dyDescent="0.35">
      <c r="A7401" s="2"/>
      <c r="B7401" s="2"/>
      <c r="C7401" s="2"/>
      <c r="D7401" s="2"/>
      <c r="E7401" s="2"/>
      <c r="F7401" s="2"/>
      <c r="G7401" s="2"/>
      <c r="H7401" s="2"/>
      <c r="I7401" s="2"/>
      <c r="J7401" s="2"/>
      <c r="K7401" s="2"/>
    </row>
    <row r="7402" spans="1:11" x14ac:dyDescent="0.35">
      <c r="A7402" s="2"/>
      <c r="B7402" s="2"/>
      <c r="C7402" s="2"/>
      <c r="D7402" s="2"/>
      <c r="E7402" s="2"/>
      <c r="F7402" s="2"/>
      <c r="G7402" s="2"/>
      <c r="H7402" s="2"/>
      <c r="I7402" s="2"/>
      <c r="J7402" s="2"/>
      <c r="K7402" s="2"/>
    </row>
    <row r="7403" spans="1:11" x14ac:dyDescent="0.35">
      <c r="A7403" s="2"/>
      <c r="B7403" s="2"/>
      <c r="C7403" s="2"/>
      <c r="D7403" s="2"/>
      <c r="E7403" s="2"/>
      <c r="F7403" s="2"/>
      <c r="G7403" s="2"/>
      <c r="H7403" s="2"/>
      <c r="I7403" s="2"/>
      <c r="J7403" s="2"/>
      <c r="K7403" s="2"/>
    </row>
    <row r="7404" spans="1:11" x14ac:dyDescent="0.35">
      <c r="A7404" s="2"/>
      <c r="B7404" s="2"/>
      <c r="C7404" s="2"/>
      <c r="D7404" s="2"/>
      <c r="E7404" s="2"/>
      <c r="F7404" s="2"/>
      <c r="G7404" s="2"/>
      <c r="H7404" s="2"/>
      <c r="I7404" s="2"/>
      <c r="J7404" s="2"/>
      <c r="K7404" s="2"/>
    </row>
    <row r="7405" spans="1:11" x14ac:dyDescent="0.35">
      <c r="A7405" s="2"/>
      <c r="B7405" s="2"/>
      <c r="C7405" s="2"/>
      <c r="D7405" s="2"/>
      <c r="E7405" s="2"/>
      <c r="F7405" s="2"/>
      <c r="G7405" s="2"/>
      <c r="H7405" s="2"/>
      <c r="I7405" s="2"/>
      <c r="J7405" s="2"/>
      <c r="K7405" s="2"/>
    </row>
    <row r="7406" spans="1:11" x14ac:dyDescent="0.35">
      <c r="A7406" s="2"/>
      <c r="B7406" s="2"/>
      <c r="C7406" s="2"/>
      <c r="D7406" s="2"/>
      <c r="E7406" s="2"/>
      <c r="F7406" s="2"/>
      <c r="G7406" s="2"/>
      <c r="H7406" s="2"/>
      <c r="I7406" s="2"/>
      <c r="J7406" s="2"/>
      <c r="K7406" s="2"/>
    </row>
    <row r="7407" spans="1:11" x14ac:dyDescent="0.35">
      <c r="A7407" s="2"/>
      <c r="B7407" s="2"/>
      <c r="C7407" s="2"/>
      <c r="D7407" s="2"/>
      <c r="E7407" s="2"/>
      <c r="F7407" s="2"/>
      <c r="G7407" s="2"/>
      <c r="H7407" s="2"/>
      <c r="I7407" s="2"/>
      <c r="J7407" s="2"/>
      <c r="K7407" s="2"/>
    </row>
    <row r="7408" spans="1:11" x14ac:dyDescent="0.35">
      <c r="A7408" s="2"/>
      <c r="B7408" s="2"/>
      <c r="C7408" s="2"/>
      <c r="D7408" s="2"/>
      <c r="E7408" s="2"/>
      <c r="F7408" s="2"/>
      <c r="G7408" s="2"/>
      <c r="H7408" s="2"/>
      <c r="I7408" s="2"/>
      <c r="J7408" s="2"/>
      <c r="K7408" s="2"/>
    </row>
    <row r="7409" spans="1:11" x14ac:dyDescent="0.35">
      <c r="A7409" s="2"/>
      <c r="B7409" s="2"/>
      <c r="C7409" s="2"/>
      <c r="D7409" s="2"/>
      <c r="E7409" s="2"/>
      <c r="F7409" s="2"/>
      <c r="G7409" s="2"/>
      <c r="H7409" s="2"/>
      <c r="I7409" s="2"/>
      <c r="J7409" s="2"/>
      <c r="K7409" s="2"/>
    </row>
    <row r="7410" spans="1:11" x14ac:dyDescent="0.35">
      <c r="A7410" s="2"/>
      <c r="B7410" s="2"/>
      <c r="C7410" s="2"/>
      <c r="D7410" s="2"/>
      <c r="E7410" s="2"/>
      <c r="F7410" s="2"/>
      <c r="G7410" s="2"/>
      <c r="H7410" s="2"/>
      <c r="I7410" s="2"/>
      <c r="J7410" s="2"/>
      <c r="K7410" s="2"/>
    </row>
    <row r="7411" spans="1:11" x14ac:dyDescent="0.35">
      <c r="A7411" s="2"/>
      <c r="B7411" s="2"/>
      <c r="C7411" s="2"/>
      <c r="D7411" s="2"/>
      <c r="E7411" s="2"/>
      <c r="F7411" s="2"/>
      <c r="G7411" s="2"/>
      <c r="H7411" s="2"/>
      <c r="I7411" s="2"/>
      <c r="J7411" s="2"/>
      <c r="K7411" s="2"/>
    </row>
    <row r="7412" spans="1:11" x14ac:dyDescent="0.35">
      <c r="A7412" s="2"/>
      <c r="B7412" s="2"/>
      <c r="C7412" s="2"/>
      <c r="D7412" s="2"/>
      <c r="E7412" s="2"/>
      <c r="F7412" s="2"/>
      <c r="G7412" s="2"/>
      <c r="H7412" s="2"/>
      <c r="I7412" s="2"/>
      <c r="J7412" s="2"/>
      <c r="K7412" s="2"/>
    </row>
    <row r="7413" spans="1:11" x14ac:dyDescent="0.35">
      <c r="A7413" s="2"/>
      <c r="B7413" s="2"/>
      <c r="C7413" s="2"/>
      <c r="D7413" s="2"/>
      <c r="E7413" s="2"/>
      <c r="F7413" s="2"/>
      <c r="G7413" s="2"/>
      <c r="H7413" s="2"/>
      <c r="I7413" s="2"/>
      <c r="J7413" s="2"/>
      <c r="K7413" s="2"/>
    </row>
    <row r="7414" spans="1:11" x14ac:dyDescent="0.35">
      <c r="A7414" s="2"/>
      <c r="B7414" s="2"/>
      <c r="C7414" s="2"/>
      <c r="D7414" s="2"/>
      <c r="E7414" s="2"/>
      <c r="F7414" s="2"/>
      <c r="G7414" s="2"/>
      <c r="H7414" s="2"/>
      <c r="I7414" s="2"/>
      <c r="J7414" s="2"/>
      <c r="K7414" s="2"/>
    </row>
    <row r="7415" spans="1:11" x14ac:dyDescent="0.35">
      <c r="A7415" s="2"/>
      <c r="B7415" s="2"/>
      <c r="C7415" s="2"/>
      <c r="D7415" s="2"/>
      <c r="E7415" s="2"/>
      <c r="F7415" s="2"/>
      <c r="G7415" s="2"/>
      <c r="H7415" s="2"/>
      <c r="I7415" s="2"/>
      <c r="J7415" s="2"/>
      <c r="K7415" s="2"/>
    </row>
    <row r="7416" spans="1:11" x14ac:dyDescent="0.35">
      <c r="A7416" s="2"/>
      <c r="B7416" s="2"/>
      <c r="C7416" s="2"/>
      <c r="D7416" s="2"/>
      <c r="E7416" s="2"/>
      <c r="F7416" s="2"/>
      <c r="G7416" s="2"/>
      <c r="H7416" s="2"/>
      <c r="I7416" s="2"/>
      <c r="J7416" s="2"/>
      <c r="K7416" s="2"/>
    </row>
    <row r="7417" spans="1:11" x14ac:dyDescent="0.35">
      <c r="A7417" s="2"/>
      <c r="B7417" s="2"/>
      <c r="C7417" s="2"/>
      <c r="D7417" s="2"/>
      <c r="E7417" s="2"/>
      <c r="F7417" s="2"/>
      <c r="G7417" s="2"/>
      <c r="H7417" s="2"/>
      <c r="I7417" s="2"/>
      <c r="J7417" s="2"/>
      <c r="K7417" s="2"/>
    </row>
    <row r="7418" spans="1:11" x14ac:dyDescent="0.35">
      <c r="A7418" s="2"/>
      <c r="B7418" s="2"/>
      <c r="C7418" s="2"/>
      <c r="D7418" s="2"/>
      <c r="E7418" s="2"/>
      <c r="F7418" s="2"/>
      <c r="G7418" s="2"/>
      <c r="H7418" s="2"/>
      <c r="I7418" s="2"/>
      <c r="J7418" s="2"/>
      <c r="K7418" s="2"/>
    </row>
    <row r="7419" spans="1:11" x14ac:dyDescent="0.35">
      <c r="A7419" s="2"/>
      <c r="B7419" s="2"/>
      <c r="C7419" s="2"/>
      <c r="D7419" s="2"/>
      <c r="E7419" s="2"/>
      <c r="F7419" s="2"/>
      <c r="G7419" s="2"/>
      <c r="H7419" s="2"/>
      <c r="I7419" s="2"/>
      <c r="J7419" s="2"/>
      <c r="K7419" s="2"/>
    </row>
    <row r="7420" spans="1:11" x14ac:dyDescent="0.35">
      <c r="A7420" s="2"/>
      <c r="B7420" s="2"/>
      <c r="C7420" s="2"/>
      <c r="D7420" s="2"/>
      <c r="E7420" s="2"/>
      <c r="F7420" s="2"/>
      <c r="G7420" s="2"/>
      <c r="H7420" s="2"/>
      <c r="I7420" s="2"/>
      <c r="J7420" s="2"/>
      <c r="K7420" s="2"/>
    </row>
    <row r="7421" spans="1:11" x14ac:dyDescent="0.35">
      <c r="A7421" s="2"/>
      <c r="B7421" s="2"/>
      <c r="C7421" s="2"/>
      <c r="D7421" s="2"/>
      <c r="E7421" s="2"/>
      <c r="F7421" s="2"/>
      <c r="G7421" s="2"/>
      <c r="H7421" s="2"/>
      <c r="I7421" s="2"/>
      <c r="J7421" s="2"/>
      <c r="K7421" s="2"/>
    </row>
    <row r="7422" spans="1:11" x14ac:dyDescent="0.35">
      <c r="A7422" s="2"/>
      <c r="B7422" s="2"/>
      <c r="C7422" s="2"/>
      <c r="D7422" s="2"/>
      <c r="E7422" s="2"/>
      <c r="F7422" s="2"/>
      <c r="G7422" s="2"/>
      <c r="H7422" s="2"/>
      <c r="I7422" s="2"/>
      <c r="J7422" s="2"/>
      <c r="K7422" s="2"/>
    </row>
    <row r="7423" spans="1:11" x14ac:dyDescent="0.35">
      <c r="A7423" s="2"/>
      <c r="B7423" s="2"/>
      <c r="C7423" s="2"/>
      <c r="D7423" s="2"/>
      <c r="E7423" s="2"/>
      <c r="F7423" s="2"/>
      <c r="G7423" s="2"/>
      <c r="H7423" s="2"/>
      <c r="I7423" s="2"/>
      <c r="J7423" s="2"/>
      <c r="K7423" s="2"/>
    </row>
    <row r="7424" spans="1:11" x14ac:dyDescent="0.35">
      <c r="A7424" s="2"/>
      <c r="B7424" s="2"/>
      <c r="C7424" s="2"/>
      <c r="D7424" s="2"/>
      <c r="E7424" s="2"/>
      <c r="F7424" s="2"/>
      <c r="G7424" s="2"/>
      <c r="H7424" s="2"/>
      <c r="I7424" s="2"/>
      <c r="J7424" s="2"/>
      <c r="K7424" s="2"/>
    </row>
    <row r="7425" spans="1:11" x14ac:dyDescent="0.35">
      <c r="A7425" s="2"/>
      <c r="B7425" s="2"/>
      <c r="C7425" s="2"/>
      <c r="D7425" s="2"/>
      <c r="E7425" s="2"/>
      <c r="F7425" s="2"/>
      <c r="G7425" s="2"/>
      <c r="H7425" s="2"/>
      <c r="I7425" s="2"/>
      <c r="J7425" s="2"/>
      <c r="K7425" s="2"/>
    </row>
    <row r="7426" spans="1:11" x14ac:dyDescent="0.35">
      <c r="A7426" s="2"/>
      <c r="B7426" s="2"/>
      <c r="C7426" s="2"/>
      <c r="D7426" s="2"/>
      <c r="E7426" s="2"/>
      <c r="F7426" s="2"/>
      <c r="G7426" s="2"/>
      <c r="H7426" s="2"/>
      <c r="I7426" s="2"/>
      <c r="J7426" s="2"/>
      <c r="K7426" s="2"/>
    </row>
    <row r="7427" spans="1:11" x14ac:dyDescent="0.35">
      <c r="A7427" s="2"/>
      <c r="B7427" s="2"/>
      <c r="C7427" s="2"/>
      <c r="D7427" s="2"/>
      <c r="E7427" s="2"/>
      <c r="F7427" s="2"/>
      <c r="G7427" s="2"/>
      <c r="H7427" s="2"/>
      <c r="I7427" s="2"/>
      <c r="J7427" s="2"/>
      <c r="K7427" s="2"/>
    </row>
    <row r="7428" spans="1:11" x14ac:dyDescent="0.35">
      <c r="A7428" s="2"/>
      <c r="B7428" s="2"/>
      <c r="C7428" s="2"/>
      <c r="D7428" s="2"/>
      <c r="E7428" s="2"/>
      <c r="F7428" s="2"/>
      <c r="G7428" s="2"/>
      <c r="H7428" s="2"/>
      <c r="I7428" s="2"/>
      <c r="J7428" s="2"/>
      <c r="K7428" s="2"/>
    </row>
    <row r="7429" spans="1:11" x14ac:dyDescent="0.35">
      <c r="A7429" s="2"/>
      <c r="B7429" s="2"/>
      <c r="C7429" s="2"/>
      <c r="D7429" s="2"/>
      <c r="E7429" s="2"/>
      <c r="F7429" s="2"/>
      <c r="G7429" s="2"/>
      <c r="H7429" s="2"/>
      <c r="I7429" s="2"/>
      <c r="J7429" s="2"/>
      <c r="K7429" s="2"/>
    </row>
    <row r="7430" spans="1:11" x14ac:dyDescent="0.35">
      <c r="A7430" s="2"/>
      <c r="B7430" s="2"/>
      <c r="C7430" s="2"/>
      <c r="D7430" s="2"/>
      <c r="E7430" s="2"/>
      <c r="F7430" s="2"/>
      <c r="G7430" s="2"/>
      <c r="H7430" s="2"/>
      <c r="I7430" s="2"/>
      <c r="J7430" s="2"/>
      <c r="K7430" s="2"/>
    </row>
    <row r="7431" spans="1:11" x14ac:dyDescent="0.35">
      <c r="A7431" s="2"/>
      <c r="B7431" s="2"/>
      <c r="C7431" s="2"/>
      <c r="D7431" s="2"/>
      <c r="E7431" s="2"/>
      <c r="F7431" s="2"/>
      <c r="G7431" s="2"/>
      <c r="H7431" s="2"/>
      <c r="I7431" s="2"/>
      <c r="J7431" s="2"/>
      <c r="K7431" s="2"/>
    </row>
    <row r="7432" spans="1:11" x14ac:dyDescent="0.35">
      <c r="A7432" s="2"/>
      <c r="B7432" s="2"/>
      <c r="C7432" s="2"/>
      <c r="D7432" s="2"/>
      <c r="E7432" s="2"/>
      <c r="F7432" s="2"/>
      <c r="G7432" s="2"/>
      <c r="H7432" s="2"/>
      <c r="I7432" s="2"/>
      <c r="J7432" s="2"/>
      <c r="K7432" s="2"/>
    </row>
    <row r="7433" spans="1:11" x14ac:dyDescent="0.35">
      <c r="A7433" s="2"/>
      <c r="B7433" s="2"/>
      <c r="C7433" s="2"/>
      <c r="D7433" s="2"/>
      <c r="E7433" s="2"/>
      <c r="F7433" s="2"/>
      <c r="G7433" s="2"/>
      <c r="H7433" s="2"/>
      <c r="I7433" s="2"/>
      <c r="J7433" s="2"/>
      <c r="K7433" s="2"/>
    </row>
    <row r="7434" spans="1:11" x14ac:dyDescent="0.35">
      <c r="A7434" s="2"/>
      <c r="B7434" s="2"/>
      <c r="C7434" s="2"/>
      <c r="D7434" s="2"/>
      <c r="E7434" s="2"/>
      <c r="F7434" s="2"/>
      <c r="G7434" s="2"/>
      <c r="H7434" s="2"/>
      <c r="I7434" s="2"/>
      <c r="J7434" s="2"/>
      <c r="K7434" s="2"/>
    </row>
    <row r="7435" spans="1:11" x14ac:dyDescent="0.35">
      <c r="A7435" s="2"/>
      <c r="B7435" s="2"/>
      <c r="C7435" s="2"/>
      <c r="D7435" s="2"/>
      <c r="E7435" s="2"/>
      <c r="F7435" s="2"/>
      <c r="G7435" s="2"/>
      <c r="H7435" s="2"/>
      <c r="I7435" s="2"/>
      <c r="J7435" s="2"/>
      <c r="K7435" s="2"/>
    </row>
    <row r="7436" spans="1:11" x14ac:dyDescent="0.35">
      <c r="A7436" s="2"/>
      <c r="B7436" s="2"/>
      <c r="C7436" s="2"/>
      <c r="D7436" s="2"/>
      <c r="E7436" s="2"/>
      <c r="F7436" s="2"/>
      <c r="G7436" s="2"/>
      <c r="H7436" s="2"/>
      <c r="I7436" s="2"/>
      <c r="J7436" s="2"/>
      <c r="K7436" s="2"/>
    </row>
    <row r="7437" spans="1:11" x14ac:dyDescent="0.35">
      <c r="A7437" s="2"/>
      <c r="B7437" s="2"/>
      <c r="C7437" s="2"/>
      <c r="D7437" s="2"/>
      <c r="E7437" s="2"/>
      <c r="F7437" s="2"/>
      <c r="G7437" s="2"/>
      <c r="H7437" s="2"/>
      <c r="I7437" s="2"/>
      <c r="J7437" s="2"/>
      <c r="K7437" s="2"/>
    </row>
    <row r="7438" spans="1:11" x14ac:dyDescent="0.35">
      <c r="A7438" s="2"/>
      <c r="B7438" s="2"/>
      <c r="C7438" s="2"/>
      <c r="D7438" s="2"/>
      <c r="E7438" s="2"/>
      <c r="F7438" s="2"/>
      <c r="G7438" s="2"/>
      <c r="H7438" s="2"/>
      <c r="I7438" s="2"/>
      <c r="J7438" s="2"/>
      <c r="K7438" s="2"/>
    </row>
    <row r="7439" spans="1:11" x14ac:dyDescent="0.35">
      <c r="A7439" s="2"/>
      <c r="B7439" s="2"/>
      <c r="C7439" s="2"/>
      <c r="D7439" s="2"/>
      <c r="E7439" s="2"/>
      <c r="F7439" s="2"/>
      <c r="G7439" s="2"/>
      <c r="H7439" s="2"/>
      <c r="I7439" s="2"/>
      <c r="J7439" s="2"/>
      <c r="K7439" s="2"/>
    </row>
    <row r="7440" spans="1:11" x14ac:dyDescent="0.35">
      <c r="A7440" s="2"/>
      <c r="B7440" s="2"/>
      <c r="C7440" s="2"/>
      <c r="D7440" s="2"/>
      <c r="E7440" s="2"/>
      <c r="F7440" s="2"/>
      <c r="G7440" s="2"/>
      <c r="H7440" s="2"/>
      <c r="I7440" s="2"/>
      <c r="J7440" s="2"/>
      <c r="K7440" s="2"/>
    </row>
    <row r="7441" spans="1:11" x14ac:dyDescent="0.35">
      <c r="A7441" s="2"/>
      <c r="B7441" s="2"/>
      <c r="C7441" s="2"/>
      <c r="D7441" s="2"/>
      <c r="E7441" s="2"/>
      <c r="F7441" s="2"/>
      <c r="G7441" s="2"/>
      <c r="H7441" s="2"/>
      <c r="I7441" s="2"/>
      <c r="J7441" s="2"/>
      <c r="K7441" s="2"/>
    </row>
    <row r="7442" spans="1:11" x14ac:dyDescent="0.35">
      <c r="A7442" s="2"/>
      <c r="B7442" s="2"/>
      <c r="C7442" s="2"/>
      <c r="D7442" s="2"/>
      <c r="E7442" s="2"/>
      <c r="F7442" s="2"/>
      <c r="G7442" s="2"/>
      <c r="H7442" s="2"/>
      <c r="I7442" s="2"/>
      <c r="J7442" s="2"/>
      <c r="K7442" s="2"/>
    </row>
    <row r="7443" spans="1:11" x14ac:dyDescent="0.35">
      <c r="A7443" s="2"/>
      <c r="B7443" s="2"/>
      <c r="C7443" s="2"/>
      <c r="D7443" s="2"/>
      <c r="E7443" s="2"/>
      <c r="F7443" s="2"/>
      <c r="G7443" s="2"/>
      <c r="H7443" s="2"/>
      <c r="I7443" s="2"/>
      <c r="J7443" s="2"/>
      <c r="K7443" s="2"/>
    </row>
    <row r="7444" spans="1:11" x14ac:dyDescent="0.35">
      <c r="A7444" s="2"/>
      <c r="B7444" s="2"/>
      <c r="C7444" s="2"/>
      <c r="D7444" s="2"/>
      <c r="E7444" s="2"/>
      <c r="F7444" s="2"/>
      <c r="G7444" s="2"/>
      <c r="H7444" s="2"/>
      <c r="I7444" s="2"/>
      <c r="J7444" s="2"/>
      <c r="K7444" s="2"/>
    </row>
    <row r="7445" spans="1:11" x14ac:dyDescent="0.35">
      <c r="A7445" s="2"/>
      <c r="B7445" s="2"/>
      <c r="C7445" s="2"/>
      <c r="D7445" s="2"/>
      <c r="E7445" s="2"/>
      <c r="F7445" s="2"/>
      <c r="G7445" s="2"/>
      <c r="H7445" s="2"/>
      <c r="I7445" s="2"/>
      <c r="J7445" s="2"/>
      <c r="K7445" s="2"/>
    </row>
    <row r="7446" spans="1:11" x14ac:dyDescent="0.35">
      <c r="A7446" s="2"/>
      <c r="B7446" s="2"/>
      <c r="C7446" s="2"/>
      <c r="D7446" s="2"/>
      <c r="E7446" s="2"/>
      <c r="F7446" s="2"/>
      <c r="G7446" s="2"/>
      <c r="H7446" s="2"/>
      <c r="I7446" s="2"/>
      <c r="J7446" s="2"/>
      <c r="K7446" s="2"/>
    </row>
    <row r="7447" spans="1:11" x14ac:dyDescent="0.35">
      <c r="A7447" s="2"/>
      <c r="B7447" s="2"/>
      <c r="C7447" s="2"/>
      <c r="D7447" s="2"/>
      <c r="E7447" s="2"/>
      <c r="F7447" s="2"/>
      <c r="G7447" s="2"/>
      <c r="H7447" s="2"/>
      <c r="I7447" s="2"/>
      <c r="J7447" s="2"/>
      <c r="K7447" s="2"/>
    </row>
    <row r="7448" spans="1:11" x14ac:dyDescent="0.35">
      <c r="A7448" s="2"/>
      <c r="B7448" s="2"/>
      <c r="C7448" s="2"/>
      <c r="D7448" s="2"/>
      <c r="E7448" s="2"/>
      <c r="F7448" s="2"/>
      <c r="G7448" s="2"/>
      <c r="H7448" s="2"/>
      <c r="I7448" s="2"/>
      <c r="J7448" s="2"/>
      <c r="K7448" s="2"/>
    </row>
    <row r="7449" spans="1:11" x14ac:dyDescent="0.35">
      <c r="A7449" s="2"/>
      <c r="B7449" s="2"/>
      <c r="C7449" s="2"/>
      <c r="D7449" s="2"/>
      <c r="E7449" s="2"/>
      <c r="F7449" s="2"/>
      <c r="G7449" s="2"/>
      <c r="H7449" s="2"/>
      <c r="I7449" s="2"/>
      <c r="J7449" s="2"/>
      <c r="K7449" s="2"/>
    </row>
    <row r="7450" spans="1:11" x14ac:dyDescent="0.35">
      <c r="A7450" s="2"/>
      <c r="B7450" s="2"/>
      <c r="C7450" s="2"/>
      <c r="D7450" s="2"/>
      <c r="E7450" s="2"/>
      <c r="F7450" s="2"/>
      <c r="G7450" s="2"/>
      <c r="H7450" s="2"/>
      <c r="I7450" s="2"/>
      <c r="J7450" s="2"/>
      <c r="K7450" s="2"/>
    </row>
    <row r="7451" spans="1:11" x14ac:dyDescent="0.35">
      <c r="A7451" s="2"/>
      <c r="B7451" s="2"/>
      <c r="C7451" s="2"/>
      <c r="D7451" s="2"/>
      <c r="E7451" s="2"/>
      <c r="F7451" s="2"/>
      <c r="G7451" s="2"/>
      <c r="H7451" s="2"/>
      <c r="I7451" s="2"/>
      <c r="J7451" s="2"/>
      <c r="K7451" s="2"/>
    </row>
    <row r="7452" spans="1:11" x14ac:dyDescent="0.35">
      <c r="A7452" s="2"/>
      <c r="B7452" s="2"/>
      <c r="C7452" s="2"/>
      <c r="D7452" s="2"/>
      <c r="E7452" s="2"/>
      <c r="F7452" s="2"/>
      <c r="G7452" s="2"/>
      <c r="H7452" s="2"/>
      <c r="I7452" s="2"/>
      <c r="J7452" s="2"/>
      <c r="K7452" s="2"/>
    </row>
    <row r="7453" spans="1:11" x14ac:dyDescent="0.35">
      <c r="A7453" s="2"/>
      <c r="B7453" s="2"/>
      <c r="C7453" s="2"/>
      <c r="D7453" s="2"/>
      <c r="E7453" s="2"/>
      <c r="F7453" s="2"/>
      <c r="G7453" s="2"/>
      <c r="H7453" s="2"/>
      <c r="I7453" s="2"/>
      <c r="J7453" s="2"/>
      <c r="K7453" s="2"/>
    </row>
    <row r="7454" spans="1:11" x14ac:dyDescent="0.35">
      <c r="A7454" s="2"/>
      <c r="B7454" s="2"/>
      <c r="C7454" s="2"/>
      <c r="D7454" s="2"/>
      <c r="E7454" s="2"/>
      <c r="F7454" s="2"/>
      <c r="G7454" s="2"/>
      <c r="H7454" s="2"/>
      <c r="I7454" s="2"/>
      <c r="J7454" s="2"/>
      <c r="K7454" s="2"/>
    </row>
    <row r="7455" spans="1:11" x14ac:dyDescent="0.35">
      <c r="A7455" s="2"/>
      <c r="B7455" s="2"/>
      <c r="C7455" s="2"/>
      <c r="D7455" s="2"/>
      <c r="E7455" s="2"/>
      <c r="F7455" s="2"/>
      <c r="G7455" s="2"/>
      <c r="H7455" s="2"/>
      <c r="I7455" s="2"/>
      <c r="J7455" s="2"/>
      <c r="K7455" s="2"/>
    </row>
    <row r="7456" spans="1:11" x14ac:dyDescent="0.35">
      <c r="A7456" s="2"/>
      <c r="B7456" s="2"/>
      <c r="C7456" s="2"/>
      <c r="D7456" s="2"/>
      <c r="E7456" s="2"/>
      <c r="F7456" s="2"/>
      <c r="G7456" s="2"/>
      <c r="H7456" s="2"/>
      <c r="I7456" s="2"/>
      <c r="J7456" s="2"/>
      <c r="K7456" s="2"/>
    </row>
    <row r="7457" spans="1:11" x14ac:dyDescent="0.35">
      <c r="A7457" s="2"/>
      <c r="B7457" s="2"/>
      <c r="C7457" s="2"/>
      <c r="D7457" s="2"/>
      <c r="E7457" s="2"/>
      <c r="F7457" s="2"/>
      <c r="G7457" s="2"/>
      <c r="H7457" s="2"/>
      <c r="I7457" s="2"/>
      <c r="J7457" s="2"/>
      <c r="K7457" s="2"/>
    </row>
    <row r="7458" spans="1:11" x14ac:dyDescent="0.35">
      <c r="A7458" s="2"/>
      <c r="B7458" s="2"/>
      <c r="C7458" s="2"/>
      <c r="D7458" s="2"/>
      <c r="E7458" s="2"/>
      <c r="F7458" s="2"/>
      <c r="G7458" s="2"/>
      <c r="H7458" s="2"/>
      <c r="I7458" s="2"/>
      <c r="J7458" s="2"/>
      <c r="K7458" s="2"/>
    </row>
    <row r="7459" spans="1:11" x14ac:dyDescent="0.35">
      <c r="A7459" s="2"/>
      <c r="B7459" s="2"/>
      <c r="C7459" s="2"/>
      <c r="D7459" s="2"/>
      <c r="E7459" s="2"/>
      <c r="F7459" s="2"/>
      <c r="G7459" s="2"/>
      <c r="H7459" s="2"/>
      <c r="I7459" s="2"/>
      <c r="J7459" s="2"/>
      <c r="K7459" s="2"/>
    </row>
    <row r="7460" spans="1:11" x14ac:dyDescent="0.35">
      <c r="A7460" s="2"/>
      <c r="B7460" s="2"/>
      <c r="C7460" s="2"/>
      <c r="D7460" s="2"/>
      <c r="E7460" s="2"/>
      <c r="F7460" s="2"/>
      <c r="G7460" s="2"/>
      <c r="H7460" s="2"/>
      <c r="I7460" s="2"/>
      <c r="J7460" s="2"/>
      <c r="K7460" s="2"/>
    </row>
    <row r="7461" spans="1:11" x14ac:dyDescent="0.35">
      <c r="A7461" s="2"/>
      <c r="B7461" s="2"/>
      <c r="C7461" s="2"/>
      <c r="D7461" s="2"/>
      <c r="E7461" s="2"/>
      <c r="F7461" s="2"/>
      <c r="G7461" s="2"/>
      <c r="H7461" s="2"/>
      <c r="I7461" s="2"/>
      <c r="J7461" s="2"/>
      <c r="K7461" s="2"/>
    </row>
    <row r="7462" spans="1:11" x14ac:dyDescent="0.35">
      <c r="A7462" s="2"/>
      <c r="B7462" s="2"/>
      <c r="C7462" s="2"/>
      <c r="D7462" s="2"/>
      <c r="E7462" s="2"/>
      <c r="F7462" s="2"/>
      <c r="G7462" s="2"/>
      <c r="H7462" s="2"/>
      <c r="I7462" s="2"/>
      <c r="J7462" s="2"/>
      <c r="K7462" s="2"/>
    </row>
    <row r="7463" spans="1:11" x14ac:dyDescent="0.35">
      <c r="A7463" s="2"/>
      <c r="B7463" s="2"/>
      <c r="C7463" s="2"/>
      <c r="D7463" s="2"/>
      <c r="E7463" s="2"/>
      <c r="F7463" s="2"/>
      <c r="G7463" s="2"/>
      <c r="H7463" s="2"/>
      <c r="I7463" s="2"/>
      <c r="J7463" s="2"/>
      <c r="K7463" s="2"/>
    </row>
    <row r="7464" spans="1:11" x14ac:dyDescent="0.35">
      <c r="A7464" s="2"/>
      <c r="B7464" s="2"/>
      <c r="C7464" s="2"/>
      <c r="D7464" s="2"/>
      <c r="E7464" s="2"/>
      <c r="F7464" s="2"/>
      <c r="G7464" s="2"/>
      <c r="H7464" s="2"/>
      <c r="I7464" s="2"/>
      <c r="J7464" s="2"/>
      <c r="K7464" s="2"/>
    </row>
    <row r="7465" spans="1:11" x14ac:dyDescent="0.35">
      <c r="A7465" s="2"/>
      <c r="B7465" s="2"/>
      <c r="C7465" s="2"/>
      <c r="D7465" s="2"/>
      <c r="E7465" s="2"/>
      <c r="F7465" s="2"/>
      <c r="G7465" s="2"/>
      <c r="H7465" s="2"/>
      <c r="I7465" s="2"/>
      <c r="J7465" s="2"/>
      <c r="K7465" s="2"/>
    </row>
    <row r="7466" spans="1:11" x14ac:dyDescent="0.35">
      <c r="A7466" s="2"/>
      <c r="B7466" s="2"/>
      <c r="C7466" s="2"/>
      <c r="D7466" s="2"/>
      <c r="E7466" s="2"/>
      <c r="F7466" s="2"/>
      <c r="G7466" s="2"/>
      <c r="H7466" s="2"/>
      <c r="I7466" s="2"/>
      <c r="J7466" s="2"/>
      <c r="K7466" s="2"/>
    </row>
    <row r="7467" spans="1:11" x14ac:dyDescent="0.35">
      <c r="A7467" s="2"/>
      <c r="B7467" s="2"/>
      <c r="C7467" s="2"/>
      <c r="D7467" s="2"/>
      <c r="E7467" s="2"/>
      <c r="F7467" s="2"/>
      <c r="G7467" s="2"/>
      <c r="H7467" s="2"/>
      <c r="I7467" s="2"/>
      <c r="J7467" s="2"/>
      <c r="K7467" s="2"/>
    </row>
    <row r="7468" spans="1:11" x14ac:dyDescent="0.35">
      <c r="A7468" s="2"/>
      <c r="B7468" s="2"/>
      <c r="C7468" s="2"/>
      <c r="D7468" s="2"/>
      <c r="E7468" s="2"/>
      <c r="F7468" s="2"/>
      <c r="G7468" s="2"/>
      <c r="H7468" s="2"/>
      <c r="I7468" s="2"/>
      <c r="J7468" s="2"/>
      <c r="K7468" s="2"/>
    </row>
    <row r="7469" spans="1:11" x14ac:dyDescent="0.35">
      <c r="A7469" s="2"/>
      <c r="B7469" s="2"/>
      <c r="C7469" s="2"/>
      <c r="D7469" s="2"/>
      <c r="E7469" s="2"/>
      <c r="F7469" s="2"/>
      <c r="G7469" s="2"/>
      <c r="H7469" s="2"/>
      <c r="I7469" s="2"/>
      <c r="J7469" s="2"/>
      <c r="K7469" s="2"/>
    </row>
    <row r="7470" spans="1:11" x14ac:dyDescent="0.35">
      <c r="A7470" s="2"/>
      <c r="B7470" s="2"/>
      <c r="C7470" s="2"/>
      <c r="D7470" s="2"/>
      <c r="E7470" s="2"/>
      <c r="F7470" s="2"/>
      <c r="G7470" s="2"/>
      <c r="H7470" s="2"/>
      <c r="I7470" s="2"/>
      <c r="J7470" s="2"/>
      <c r="K7470" s="2"/>
    </row>
    <row r="7471" spans="1:11" x14ac:dyDescent="0.35">
      <c r="A7471" s="2"/>
      <c r="B7471" s="2"/>
      <c r="C7471" s="2"/>
      <c r="D7471" s="2"/>
      <c r="E7471" s="2"/>
      <c r="F7471" s="2"/>
      <c r="G7471" s="2"/>
      <c r="H7471" s="2"/>
      <c r="I7471" s="2"/>
      <c r="J7471" s="2"/>
      <c r="K7471" s="2"/>
    </row>
    <row r="7472" spans="1:11" x14ac:dyDescent="0.35">
      <c r="A7472" s="2"/>
      <c r="B7472" s="2"/>
      <c r="C7472" s="2"/>
      <c r="D7472" s="2"/>
      <c r="E7472" s="2"/>
      <c r="F7472" s="2"/>
      <c r="G7472" s="2"/>
      <c r="H7472" s="2"/>
      <c r="I7472" s="2"/>
      <c r="J7472" s="2"/>
      <c r="K7472" s="2"/>
    </row>
    <row r="7473" spans="1:11" x14ac:dyDescent="0.35">
      <c r="A7473" s="2"/>
      <c r="B7473" s="2"/>
      <c r="C7473" s="2"/>
      <c r="D7473" s="2"/>
      <c r="E7473" s="2"/>
      <c r="F7473" s="2"/>
      <c r="G7473" s="2"/>
      <c r="H7473" s="2"/>
      <c r="I7473" s="2"/>
      <c r="J7473" s="2"/>
      <c r="K7473" s="2"/>
    </row>
    <row r="7474" spans="1:11" x14ac:dyDescent="0.35">
      <c r="A7474" s="2"/>
      <c r="B7474" s="2"/>
      <c r="C7474" s="2"/>
      <c r="D7474" s="2"/>
      <c r="E7474" s="2"/>
      <c r="F7474" s="2"/>
      <c r="G7474" s="2"/>
      <c r="H7474" s="2"/>
      <c r="I7474" s="2"/>
      <c r="J7474" s="2"/>
      <c r="K7474" s="2"/>
    </row>
    <row r="7475" spans="1:11" x14ac:dyDescent="0.35">
      <c r="A7475" s="2"/>
      <c r="B7475" s="2"/>
      <c r="C7475" s="2"/>
      <c r="D7475" s="2"/>
      <c r="E7475" s="2"/>
      <c r="F7475" s="2"/>
      <c r="G7475" s="2"/>
      <c r="H7475" s="2"/>
      <c r="I7475" s="2"/>
      <c r="J7475" s="2"/>
      <c r="K7475" s="2"/>
    </row>
    <row r="7476" spans="1:11" x14ac:dyDescent="0.35">
      <c r="A7476" s="2"/>
      <c r="B7476" s="2"/>
      <c r="C7476" s="2"/>
      <c r="D7476" s="2"/>
      <c r="E7476" s="2"/>
      <c r="F7476" s="2"/>
      <c r="G7476" s="2"/>
      <c r="H7476" s="2"/>
      <c r="I7476" s="2"/>
      <c r="J7476" s="2"/>
      <c r="K7476" s="2"/>
    </row>
    <row r="7477" spans="1:11" x14ac:dyDescent="0.35">
      <c r="A7477" s="2"/>
      <c r="B7477" s="2"/>
      <c r="C7477" s="2"/>
      <c r="D7477" s="2"/>
      <c r="E7477" s="2"/>
      <c r="F7477" s="2"/>
      <c r="G7477" s="2"/>
      <c r="H7477" s="2"/>
      <c r="I7477" s="2"/>
      <c r="J7477" s="2"/>
      <c r="K7477" s="2"/>
    </row>
    <row r="7478" spans="1:11" x14ac:dyDescent="0.35">
      <c r="A7478" s="2"/>
      <c r="B7478" s="2"/>
      <c r="C7478" s="2"/>
      <c r="D7478" s="2"/>
      <c r="E7478" s="2"/>
      <c r="F7478" s="2"/>
      <c r="G7478" s="2"/>
      <c r="H7478" s="2"/>
      <c r="I7478" s="2"/>
      <c r="J7478" s="2"/>
      <c r="K7478" s="2"/>
    </row>
    <row r="7479" spans="1:11" x14ac:dyDescent="0.35">
      <c r="A7479" s="2"/>
      <c r="B7479" s="2"/>
      <c r="C7479" s="2"/>
      <c r="D7479" s="2"/>
      <c r="E7479" s="2"/>
      <c r="F7479" s="2"/>
      <c r="G7479" s="2"/>
      <c r="H7479" s="2"/>
      <c r="I7479" s="2"/>
      <c r="J7479" s="2"/>
      <c r="K7479" s="2"/>
    </row>
    <row r="7480" spans="1:11" x14ac:dyDescent="0.35">
      <c r="A7480" s="2"/>
      <c r="B7480" s="2"/>
      <c r="C7480" s="2"/>
      <c r="D7480" s="2"/>
      <c r="E7480" s="2"/>
      <c r="F7480" s="2"/>
      <c r="G7480" s="2"/>
      <c r="H7480" s="2"/>
      <c r="I7480" s="2"/>
      <c r="J7480" s="2"/>
      <c r="K7480" s="2"/>
    </row>
    <row r="7481" spans="1:11" x14ac:dyDescent="0.35">
      <c r="A7481" s="2"/>
      <c r="B7481" s="2"/>
      <c r="C7481" s="2"/>
      <c r="D7481" s="2"/>
      <c r="E7481" s="2"/>
      <c r="F7481" s="2"/>
      <c r="G7481" s="2"/>
      <c r="H7481" s="2"/>
      <c r="I7481" s="2"/>
      <c r="J7481" s="2"/>
      <c r="K7481" s="2"/>
    </row>
    <row r="7482" spans="1:11" x14ac:dyDescent="0.35">
      <c r="A7482" s="2"/>
      <c r="B7482" s="2"/>
      <c r="C7482" s="2"/>
      <c r="D7482" s="2"/>
      <c r="E7482" s="2"/>
      <c r="F7482" s="2"/>
      <c r="G7482" s="2"/>
      <c r="H7482" s="2"/>
      <c r="I7482" s="2"/>
      <c r="J7482" s="2"/>
      <c r="K7482" s="2"/>
    </row>
    <row r="7483" spans="1:11" x14ac:dyDescent="0.35">
      <c r="A7483" s="2"/>
      <c r="B7483" s="2"/>
      <c r="C7483" s="2"/>
      <c r="D7483" s="2"/>
      <c r="E7483" s="2"/>
      <c r="F7483" s="2"/>
      <c r="G7483" s="2"/>
      <c r="H7483" s="2"/>
      <c r="I7483" s="2"/>
      <c r="J7483" s="2"/>
      <c r="K7483" s="2"/>
    </row>
    <row r="7484" spans="1:11" x14ac:dyDescent="0.35">
      <c r="A7484" s="2"/>
      <c r="B7484" s="2"/>
      <c r="C7484" s="2"/>
      <c r="D7484" s="2"/>
      <c r="E7484" s="2"/>
      <c r="F7484" s="2"/>
      <c r="G7484" s="2"/>
      <c r="H7484" s="2"/>
      <c r="I7484" s="2"/>
      <c r="J7484" s="2"/>
      <c r="K7484" s="2"/>
    </row>
    <row r="7485" spans="1:11" x14ac:dyDescent="0.35">
      <c r="A7485" s="2"/>
      <c r="B7485" s="2"/>
      <c r="C7485" s="2"/>
      <c r="D7485" s="2"/>
      <c r="E7485" s="2"/>
      <c r="F7485" s="2"/>
      <c r="G7485" s="2"/>
      <c r="H7485" s="2"/>
      <c r="I7485" s="2"/>
      <c r="J7485" s="2"/>
      <c r="K7485" s="2"/>
    </row>
    <row r="7486" spans="1:11" x14ac:dyDescent="0.35">
      <c r="A7486" s="2"/>
      <c r="B7486" s="2"/>
      <c r="C7486" s="2"/>
      <c r="D7486" s="2"/>
      <c r="E7486" s="2"/>
      <c r="F7486" s="2"/>
      <c r="G7486" s="2"/>
      <c r="H7486" s="2"/>
      <c r="I7486" s="2"/>
      <c r="J7486" s="2"/>
      <c r="K7486" s="2"/>
    </row>
    <row r="7487" spans="1:11" x14ac:dyDescent="0.35">
      <c r="A7487" s="2"/>
      <c r="B7487" s="2"/>
      <c r="C7487" s="2"/>
      <c r="D7487" s="2"/>
      <c r="E7487" s="2"/>
      <c r="F7487" s="2"/>
      <c r="G7487" s="2"/>
      <c r="H7487" s="2"/>
      <c r="I7487" s="2"/>
      <c r="J7487" s="2"/>
      <c r="K7487" s="2"/>
    </row>
    <row r="7488" spans="1:11" x14ac:dyDescent="0.35">
      <c r="A7488" s="2"/>
      <c r="B7488" s="2"/>
      <c r="C7488" s="2"/>
      <c r="D7488" s="2"/>
      <c r="E7488" s="2"/>
      <c r="F7488" s="2"/>
      <c r="G7488" s="2"/>
      <c r="H7488" s="2"/>
      <c r="I7488" s="2"/>
      <c r="J7488" s="2"/>
      <c r="K7488" s="2"/>
    </row>
    <row r="7489" spans="1:11" x14ac:dyDescent="0.35">
      <c r="A7489" s="2"/>
      <c r="B7489" s="2"/>
      <c r="C7489" s="2"/>
      <c r="D7489" s="2"/>
      <c r="E7489" s="2"/>
      <c r="F7489" s="2"/>
      <c r="G7489" s="2"/>
      <c r="H7489" s="2"/>
      <c r="I7489" s="2"/>
      <c r="J7489" s="2"/>
      <c r="K7489" s="2"/>
    </row>
    <row r="7490" spans="1:11" x14ac:dyDescent="0.35">
      <c r="A7490" s="2"/>
      <c r="B7490" s="2"/>
      <c r="C7490" s="2"/>
      <c r="D7490" s="2"/>
      <c r="E7490" s="2"/>
      <c r="F7490" s="2"/>
      <c r="G7490" s="2"/>
      <c r="H7490" s="2"/>
      <c r="I7490" s="2"/>
      <c r="J7490" s="2"/>
      <c r="K7490" s="2"/>
    </row>
    <row r="7491" spans="1:11" x14ac:dyDescent="0.35">
      <c r="A7491" s="2"/>
      <c r="B7491" s="2"/>
      <c r="C7491" s="2"/>
      <c r="D7491" s="2"/>
      <c r="E7491" s="2"/>
      <c r="F7491" s="2"/>
      <c r="G7491" s="2"/>
      <c r="H7491" s="2"/>
      <c r="I7491" s="2"/>
      <c r="J7491" s="2"/>
      <c r="K7491" s="2"/>
    </row>
    <row r="7492" spans="1:11" x14ac:dyDescent="0.35">
      <c r="A7492" s="2"/>
      <c r="B7492" s="2"/>
      <c r="C7492" s="2"/>
      <c r="D7492" s="2"/>
      <c r="E7492" s="2"/>
      <c r="F7492" s="2"/>
      <c r="G7492" s="2"/>
      <c r="H7492" s="2"/>
      <c r="I7492" s="2"/>
      <c r="J7492" s="2"/>
      <c r="K7492" s="2"/>
    </row>
    <row r="7493" spans="1:11" x14ac:dyDescent="0.35">
      <c r="A7493" s="2"/>
      <c r="B7493" s="2"/>
      <c r="C7493" s="2"/>
      <c r="D7493" s="2"/>
      <c r="E7493" s="2"/>
      <c r="F7493" s="2"/>
      <c r="G7493" s="2"/>
      <c r="H7493" s="2"/>
      <c r="I7493" s="2"/>
      <c r="J7493" s="2"/>
      <c r="K7493" s="2"/>
    </row>
    <row r="7494" spans="1:11" x14ac:dyDescent="0.35">
      <c r="A7494" s="2"/>
      <c r="B7494" s="2"/>
      <c r="C7494" s="2"/>
      <c r="D7494" s="2"/>
      <c r="E7494" s="2"/>
      <c r="F7494" s="2"/>
      <c r="G7494" s="2"/>
      <c r="H7494" s="2"/>
      <c r="I7494" s="2"/>
      <c r="J7494" s="2"/>
      <c r="K7494" s="2"/>
    </row>
    <row r="7495" spans="1:11" x14ac:dyDescent="0.35">
      <c r="A7495" s="2"/>
      <c r="B7495" s="2"/>
      <c r="C7495" s="2"/>
      <c r="D7495" s="2"/>
      <c r="E7495" s="2"/>
      <c r="F7495" s="2"/>
      <c r="G7495" s="2"/>
      <c r="H7495" s="2"/>
      <c r="I7495" s="2"/>
      <c r="J7495" s="2"/>
      <c r="K7495" s="2"/>
    </row>
    <row r="7496" spans="1:11" x14ac:dyDescent="0.35">
      <c r="A7496" s="2"/>
      <c r="B7496" s="2"/>
      <c r="C7496" s="2"/>
      <c r="D7496" s="2"/>
      <c r="E7496" s="2"/>
      <c r="F7496" s="2"/>
      <c r="G7496" s="2"/>
      <c r="H7496" s="2"/>
      <c r="I7496" s="2"/>
      <c r="J7496" s="2"/>
      <c r="K7496" s="2"/>
    </row>
    <row r="7497" spans="1:11" x14ac:dyDescent="0.35">
      <c r="A7497" s="2"/>
      <c r="B7497" s="2"/>
      <c r="C7497" s="2"/>
      <c r="D7497" s="2"/>
      <c r="E7497" s="2"/>
      <c r="F7497" s="2"/>
      <c r="G7497" s="2"/>
      <c r="H7497" s="2"/>
      <c r="I7497" s="2"/>
      <c r="J7497" s="2"/>
      <c r="K7497" s="2"/>
    </row>
    <row r="7498" spans="1:11" x14ac:dyDescent="0.35">
      <c r="A7498" s="2"/>
      <c r="B7498" s="2"/>
      <c r="C7498" s="2"/>
      <c r="D7498" s="2"/>
      <c r="E7498" s="2"/>
      <c r="F7498" s="2"/>
      <c r="G7498" s="2"/>
      <c r="H7498" s="2"/>
      <c r="I7498" s="2"/>
      <c r="J7498" s="2"/>
      <c r="K7498" s="2"/>
    </row>
    <row r="7499" spans="1:11" x14ac:dyDescent="0.35">
      <c r="A7499" s="2"/>
      <c r="B7499" s="2"/>
      <c r="C7499" s="2"/>
      <c r="D7499" s="2"/>
      <c r="E7499" s="2"/>
      <c r="F7499" s="2"/>
      <c r="G7499" s="2"/>
      <c r="H7499" s="2"/>
      <c r="I7499" s="2"/>
      <c r="J7499" s="2"/>
      <c r="K7499" s="2"/>
    </row>
    <row r="7500" spans="1:11" x14ac:dyDescent="0.35">
      <c r="A7500" s="2"/>
      <c r="B7500" s="2"/>
      <c r="C7500" s="2"/>
      <c r="D7500" s="2"/>
      <c r="E7500" s="2"/>
      <c r="F7500" s="2"/>
      <c r="G7500" s="2"/>
      <c r="H7500" s="2"/>
      <c r="I7500" s="2"/>
      <c r="J7500" s="2"/>
      <c r="K7500" s="2"/>
    </row>
    <row r="7501" spans="1:11" x14ac:dyDescent="0.35">
      <c r="A7501" s="2"/>
      <c r="B7501" s="2"/>
      <c r="C7501" s="2"/>
      <c r="D7501" s="2"/>
      <c r="E7501" s="2"/>
      <c r="F7501" s="2"/>
      <c r="G7501" s="2"/>
      <c r="H7501" s="2"/>
      <c r="I7501" s="2"/>
      <c r="J7501" s="2"/>
      <c r="K7501" s="2"/>
    </row>
    <row r="7502" spans="1:11" x14ac:dyDescent="0.35">
      <c r="A7502" s="2"/>
      <c r="B7502" s="2"/>
      <c r="C7502" s="2"/>
      <c r="D7502" s="2"/>
      <c r="E7502" s="2"/>
      <c r="F7502" s="2"/>
      <c r="G7502" s="2"/>
      <c r="H7502" s="2"/>
      <c r="I7502" s="2"/>
      <c r="J7502" s="2"/>
      <c r="K7502" s="2"/>
    </row>
    <row r="7503" spans="1:11" x14ac:dyDescent="0.35">
      <c r="A7503" s="2"/>
      <c r="B7503" s="2"/>
      <c r="C7503" s="2"/>
      <c r="D7503" s="2"/>
      <c r="E7503" s="2"/>
      <c r="F7503" s="2"/>
      <c r="G7503" s="2"/>
      <c r="H7503" s="2"/>
      <c r="I7503" s="2"/>
      <c r="J7503" s="2"/>
      <c r="K7503" s="2"/>
    </row>
    <row r="7504" spans="1:11" x14ac:dyDescent="0.35">
      <c r="A7504" s="2"/>
      <c r="B7504" s="2"/>
      <c r="C7504" s="2"/>
      <c r="D7504" s="2"/>
      <c r="E7504" s="2"/>
      <c r="F7504" s="2"/>
      <c r="G7504" s="2"/>
      <c r="H7504" s="2"/>
      <c r="I7504" s="2"/>
      <c r="J7504" s="2"/>
      <c r="K7504" s="2"/>
    </row>
    <row r="7505" spans="1:11" x14ac:dyDescent="0.35">
      <c r="A7505" s="2"/>
      <c r="B7505" s="2"/>
      <c r="C7505" s="2"/>
      <c r="D7505" s="2"/>
      <c r="E7505" s="2"/>
      <c r="F7505" s="2"/>
      <c r="G7505" s="2"/>
      <c r="H7505" s="2"/>
      <c r="I7505" s="2"/>
      <c r="J7505" s="2"/>
      <c r="K7505" s="2"/>
    </row>
    <row r="7506" spans="1:11" x14ac:dyDescent="0.35">
      <c r="A7506" s="2"/>
      <c r="B7506" s="2"/>
      <c r="C7506" s="2"/>
      <c r="D7506" s="2"/>
      <c r="E7506" s="2"/>
      <c r="F7506" s="2"/>
      <c r="G7506" s="2"/>
      <c r="H7506" s="2"/>
      <c r="I7506" s="2"/>
      <c r="J7506" s="2"/>
      <c r="K7506" s="2"/>
    </row>
    <row r="7507" spans="1:11" x14ac:dyDescent="0.35">
      <c r="A7507" s="2"/>
      <c r="B7507" s="2"/>
      <c r="C7507" s="2"/>
      <c r="D7507" s="2"/>
      <c r="E7507" s="2"/>
      <c r="F7507" s="2"/>
      <c r="G7507" s="2"/>
      <c r="H7507" s="2"/>
      <c r="I7507" s="2"/>
      <c r="J7507" s="2"/>
      <c r="K7507" s="2"/>
    </row>
    <row r="7508" spans="1:11" x14ac:dyDescent="0.35">
      <c r="A7508" s="2"/>
      <c r="B7508" s="2"/>
      <c r="C7508" s="2"/>
      <c r="D7508" s="2"/>
      <c r="E7508" s="2"/>
      <c r="F7508" s="2"/>
      <c r="G7508" s="2"/>
      <c r="H7508" s="2"/>
      <c r="I7508" s="2"/>
      <c r="J7508" s="2"/>
      <c r="K7508" s="2"/>
    </row>
    <row r="7509" spans="1:11" x14ac:dyDescent="0.35">
      <c r="A7509" s="2"/>
      <c r="B7509" s="2"/>
      <c r="C7509" s="2"/>
      <c r="D7509" s="2"/>
      <c r="E7509" s="2"/>
      <c r="F7509" s="2"/>
      <c r="G7509" s="2"/>
      <c r="H7509" s="2"/>
      <c r="I7509" s="2"/>
      <c r="J7509" s="2"/>
      <c r="K7509" s="2"/>
    </row>
    <row r="7510" spans="1:11" x14ac:dyDescent="0.35">
      <c r="A7510" s="2"/>
      <c r="B7510" s="2"/>
      <c r="C7510" s="2"/>
      <c r="D7510" s="2"/>
      <c r="E7510" s="2"/>
      <c r="F7510" s="2"/>
      <c r="G7510" s="2"/>
      <c r="H7510" s="2"/>
      <c r="I7510" s="2"/>
      <c r="J7510" s="2"/>
      <c r="K7510" s="2"/>
    </row>
    <row r="7511" spans="1:11" x14ac:dyDescent="0.35">
      <c r="A7511" s="2"/>
      <c r="B7511" s="2"/>
      <c r="C7511" s="2"/>
      <c r="D7511" s="2"/>
      <c r="E7511" s="2"/>
      <c r="F7511" s="2"/>
      <c r="G7511" s="2"/>
      <c r="H7511" s="2"/>
      <c r="I7511" s="2"/>
      <c r="J7511" s="2"/>
      <c r="K7511" s="2"/>
    </row>
    <row r="7512" spans="1:11" x14ac:dyDescent="0.35">
      <c r="A7512" s="2"/>
      <c r="B7512" s="2"/>
      <c r="C7512" s="2"/>
      <c r="D7512" s="2"/>
      <c r="E7512" s="2"/>
      <c r="F7512" s="2"/>
      <c r="G7512" s="2"/>
      <c r="H7512" s="2"/>
      <c r="I7512" s="2"/>
      <c r="J7512" s="2"/>
      <c r="K7512" s="2"/>
    </row>
    <row r="7513" spans="1:11" x14ac:dyDescent="0.35">
      <c r="A7513" s="2"/>
      <c r="B7513" s="2"/>
      <c r="C7513" s="2"/>
      <c r="D7513" s="2"/>
      <c r="E7513" s="2"/>
      <c r="F7513" s="2"/>
      <c r="G7513" s="2"/>
      <c r="H7513" s="2"/>
      <c r="I7513" s="2"/>
      <c r="J7513" s="2"/>
      <c r="K7513" s="2"/>
    </row>
    <row r="7514" spans="1:11" x14ac:dyDescent="0.35">
      <c r="A7514" s="2"/>
      <c r="B7514" s="2"/>
      <c r="C7514" s="2"/>
      <c r="D7514" s="2"/>
      <c r="E7514" s="2"/>
      <c r="F7514" s="2"/>
      <c r="G7514" s="2"/>
      <c r="H7514" s="2"/>
      <c r="I7514" s="2"/>
      <c r="J7514" s="2"/>
      <c r="K7514" s="2"/>
    </row>
    <row r="7515" spans="1:11" x14ac:dyDescent="0.35">
      <c r="A7515" s="2"/>
      <c r="B7515" s="2"/>
      <c r="C7515" s="2"/>
      <c r="D7515" s="2"/>
      <c r="E7515" s="2"/>
      <c r="F7515" s="2"/>
      <c r="G7515" s="2"/>
      <c r="H7515" s="2"/>
      <c r="I7515" s="2"/>
      <c r="J7515" s="2"/>
      <c r="K7515" s="2"/>
    </row>
    <row r="7516" spans="1:11" x14ac:dyDescent="0.35">
      <c r="A7516" s="2"/>
      <c r="B7516" s="2"/>
      <c r="C7516" s="2"/>
      <c r="D7516" s="2"/>
      <c r="E7516" s="2"/>
      <c r="F7516" s="2"/>
      <c r="G7516" s="2"/>
      <c r="H7516" s="2"/>
      <c r="I7516" s="2"/>
      <c r="J7516" s="2"/>
      <c r="K7516" s="2"/>
    </row>
    <row r="7517" spans="1:11" x14ac:dyDescent="0.35">
      <c r="A7517" s="2"/>
      <c r="B7517" s="2"/>
      <c r="C7517" s="2"/>
      <c r="D7517" s="2"/>
      <c r="E7517" s="2"/>
      <c r="F7517" s="2"/>
      <c r="G7517" s="2"/>
      <c r="H7517" s="2"/>
      <c r="I7517" s="2"/>
      <c r="J7517" s="2"/>
      <c r="K7517" s="2"/>
    </row>
    <row r="7518" spans="1:11" x14ac:dyDescent="0.35">
      <c r="A7518" s="2"/>
      <c r="B7518" s="2"/>
      <c r="C7518" s="2"/>
      <c r="D7518" s="2"/>
      <c r="E7518" s="2"/>
      <c r="F7518" s="2"/>
      <c r="G7518" s="2"/>
      <c r="H7518" s="2"/>
      <c r="I7518" s="2"/>
      <c r="J7518" s="2"/>
      <c r="K7518" s="2"/>
    </row>
    <row r="7519" spans="1:11" x14ac:dyDescent="0.35">
      <c r="A7519" s="2"/>
      <c r="B7519" s="2"/>
      <c r="C7519" s="2"/>
      <c r="D7519" s="2"/>
      <c r="E7519" s="2"/>
      <c r="F7519" s="2"/>
      <c r="G7519" s="2"/>
      <c r="H7519" s="2"/>
      <c r="I7519" s="2"/>
      <c r="J7519" s="2"/>
      <c r="K7519" s="2"/>
    </row>
    <row r="7520" spans="1:11" x14ac:dyDescent="0.35">
      <c r="A7520" s="2"/>
      <c r="B7520" s="2"/>
      <c r="C7520" s="2"/>
      <c r="D7520" s="2"/>
      <c r="E7520" s="2"/>
      <c r="F7520" s="2"/>
      <c r="G7520" s="2"/>
      <c r="H7520" s="2"/>
      <c r="I7520" s="2"/>
      <c r="J7520" s="2"/>
      <c r="K7520" s="2"/>
    </row>
    <row r="7521" spans="1:11" x14ac:dyDescent="0.35">
      <c r="A7521" s="2"/>
      <c r="B7521" s="2"/>
      <c r="C7521" s="2"/>
      <c r="D7521" s="2"/>
      <c r="E7521" s="2"/>
      <c r="F7521" s="2"/>
      <c r="G7521" s="2"/>
      <c r="H7521" s="2"/>
      <c r="I7521" s="2"/>
      <c r="J7521" s="2"/>
      <c r="K7521" s="2"/>
    </row>
    <row r="7522" spans="1:11" x14ac:dyDescent="0.35">
      <c r="A7522" s="2"/>
      <c r="B7522" s="2"/>
      <c r="C7522" s="2"/>
      <c r="D7522" s="2"/>
      <c r="E7522" s="2"/>
      <c r="F7522" s="2"/>
      <c r="G7522" s="2"/>
      <c r="H7522" s="2"/>
      <c r="I7522" s="2"/>
      <c r="J7522" s="2"/>
      <c r="K7522" s="2"/>
    </row>
    <row r="7523" spans="1:11" x14ac:dyDescent="0.35">
      <c r="A7523" s="2"/>
      <c r="B7523" s="2"/>
      <c r="C7523" s="2"/>
      <c r="D7523" s="2"/>
      <c r="E7523" s="2"/>
      <c r="F7523" s="2"/>
      <c r="G7523" s="2"/>
      <c r="H7523" s="2"/>
      <c r="I7523" s="2"/>
      <c r="J7523" s="2"/>
      <c r="K7523" s="2"/>
    </row>
    <row r="7524" spans="1:11" x14ac:dyDescent="0.35">
      <c r="A7524" s="2"/>
      <c r="B7524" s="2"/>
      <c r="C7524" s="2"/>
      <c r="D7524" s="2"/>
      <c r="E7524" s="2"/>
      <c r="F7524" s="2"/>
      <c r="G7524" s="2"/>
      <c r="H7524" s="2"/>
      <c r="I7524" s="2"/>
      <c r="J7524" s="2"/>
      <c r="K7524" s="2"/>
    </row>
    <row r="7525" spans="1:11" x14ac:dyDescent="0.35">
      <c r="A7525" s="2"/>
      <c r="B7525" s="2"/>
      <c r="C7525" s="2"/>
      <c r="D7525" s="2"/>
      <c r="E7525" s="2"/>
      <c r="F7525" s="2"/>
      <c r="G7525" s="2"/>
      <c r="H7525" s="2"/>
      <c r="I7525" s="2"/>
      <c r="J7525" s="2"/>
      <c r="K7525" s="2"/>
    </row>
    <row r="7526" spans="1:11" x14ac:dyDescent="0.35">
      <c r="A7526" s="2"/>
      <c r="B7526" s="2"/>
      <c r="C7526" s="2"/>
      <c r="D7526" s="2"/>
      <c r="E7526" s="2"/>
      <c r="F7526" s="2"/>
      <c r="G7526" s="2"/>
      <c r="H7526" s="2"/>
      <c r="I7526" s="2"/>
      <c r="J7526" s="2"/>
      <c r="K7526" s="2"/>
    </row>
    <row r="7527" spans="1:11" x14ac:dyDescent="0.35">
      <c r="A7527" s="2"/>
      <c r="B7527" s="2"/>
      <c r="C7527" s="2"/>
      <c r="D7527" s="2"/>
      <c r="E7527" s="2"/>
      <c r="F7527" s="2"/>
      <c r="G7527" s="2"/>
      <c r="H7527" s="2"/>
      <c r="I7527" s="2"/>
      <c r="J7527" s="2"/>
      <c r="K7527" s="2"/>
    </row>
    <row r="7528" spans="1:11" x14ac:dyDescent="0.35">
      <c r="A7528" s="2"/>
      <c r="B7528" s="2"/>
      <c r="C7528" s="2"/>
      <c r="D7528" s="2"/>
      <c r="E7528" s="2"/>
      <c r="F7528" s="2"/>
      <c r="G7528" s="2"/>
      <c r="H7528" s="2"/>
      <c r="I7528" s="2"/>
      <c r="J7528" s="2"/>
      <c r="K7528" s="2"/>
    </row>
    <row r="7529" spans="1:11" x14ac:dyDescent="0.35">
      <c r="A7529" s="2"/>
      <c r="B7529" s="2"/>
      <c r="C7529" s="2"/>
      <c r="D7529" s="2"/>
      <c r="E7529" s="2"/>
      <c r="F7529" s="2"/>
      <c r="G7529" s="2"/>
      <c r="H7529" s="2"/>
      <c r="I7529" s="2"/>
      <c r="J7529" s="2"/>
      <c r="K7529" s="2"/>
    </row>
    <row r="7530" spans="1:11" x14ac:dyDescent="0.35">
      <c r="A7530" s="2"/>
      <c r="B7530" s="2"/>
      <c r="C7530" s="2"/>
      <c r="D7530" s="2"/>
      <c r="E7530" s="2"/>
      <c r="F7530" s="2"/>
      <c r="G7530" s="2"/>
      <c r="H7530" s="2"/>
      <c r="I7530" s="2"/>
      <c r="J7530" s="2"/>
      <c r="K7530" s="2"/>
    </row>
    <row r="7531" spans="1:11" x14ac:dyDescent="0.35">
      <c r="A7531" s="2"/>
      <c r="B7531" s="2"/>
      <c r="C7531" s="2"/>
      <c r="D7531" s="2"/>
      <c r="E7531" s="2"/>
      <c r="F7531" s="2"/>
      <c r="G7531" s="2"/>
      <c r="H7531" s="2"/>
      <c r="I7531" s="2"/>
      <c r="J7531" s="2"/>
      <c r="K7531" s="2"/>
    </row>
    <row r="7532" spans="1:11" x14ac:dyDescent="0.35">
      <c r="A7532" s="2"/>
      <c r="B7532" s="2"/>
      <c r="C7532" s="2"/>
      <c r="D7532" s="2"/>
      <c r="E7532" s="2"/>
      <c r="F7532" s="2"/>
      <c r="G7532" s="2"/>
      <c r="H7532" s="2"/>
      <c r="I7532" s="2"/>
      <c r="J7532" s="2"/>
      <c r="K7532" s="2"/>
    </row>
    <row r="7533" spans="1:11" x14ac:dyDescent="0.35">
      <c r="A7533" s="2"/>
      <c r="B7533" s="2"/>
      <c r="C7533" s="2"/>
      <c r="D7533" s="2"/>
      <c r="E7533" s="2"/>
      <c r="F7533" s="2"/>
      <c r="G7533" s="2"/>
      <c r="H7533" s="2"/>
      <c r="I7533" s="2"/>
      <c r="J7533" s="2"/>
      <c r="K7533" s="2"/>
    </row>
    <row r="7534" spans="1:11" x14ac:dyDescent="0.35">
      <c r="A7534" s="2"/>
      <c r="B7534" s="2"/>
      <c r="C7534" s="2"/>
      <c r="D7534" s="2"/>
      <c r="E7534" s="2"/>
      <c r="F7534" s="2"/>
      <c r="G7534" s="2"/>
      <c r="H7534" s="2"/>
      <c r="I7534" s="2"/>
      <c r="J7534" s="2"/>
      <c r="K7534" s="2"/>
    </row>
    <row r="7535" spans="1:11" x14ac:dyDescent="0.35">
      <c r="A7535" s="2"/>
      <c r="B7535" s="2"/>
      <c r="C7535" s="2"/>
      <c r="D7535" s="2"/>
      <c r="E7535" s="2"/>
      <c r="F7535" s="2"/>
      <c r="G7535" s="2"/>
      <c r="H7535" s="2"/>
      <c r="I7535" s="2"/>
      <c r="J7535" s="2"/>
      <c r="K7535" s="2"/>
    </row>
    <row r="7536" spans="1:11" x14ac:dyDescent="0.35">
      <c r="A7536" s="2"/>
      <c r="B7536" s="2"/>
      <c r="C7536" s="2"/>
      <c r="D7536" s="2"/>
      <c r="E7536" s="2"/>
      <c r="F7536" s="2"/>
      <c r="G7536" s="2"/>
      <c r="H7536" s="2"/>
      <c r="I7536" s="2"/>
      <c r="J7536" s="2"/>
      <c r="K7536" s="2"/>
    </row>
    <row r="7537" spans="1:11" x14ac:dyDescent="0.35">
      <c r="A7537" s="2"/>
      <c r="B7537" s="2"/>
      <c r="C7537" s="2"/>
      <c r="D7537" s="2"/>
      <c r="E7537" s="2"/>
      <c r="F7537" s="2"/>
      <c r="G7537" s="2"/>
      <c r="H7537" s="2"/>
      <c r="I7537" s="2"/>
      <c r="J7537" s="2"/>
      <c r="K7537" s="2"/>
    </row>
    <row r="7538" spans="1:11" x14ac:dyDescent="0.35">
      <c r="A7538" s="2"/>
      <c r="B7538" s="2"/>
      <c r="C7538" s="2"/>
      <c r="D7538" s="2"/>
      <c r="E7538" s="2"/>
      <c r="F7538" s="2"/>
      <c r="G7538" s="2"/>
      <c r="H7538" s="2"/>
      <c r="I7538" s="2"/>
      <c r="J7538" s="2"/>
      <c r="K7538" s="2"/>
    </row>
    <row r="7539" spans="1:11" x14ac:dyDescent="0.35">
      <c r="A7539" s="2"/>
      <c r="B7539" s="2"/>
      <c r="C7539" s="2"/>
      <c r="D7539" s="2"/>
      <c r="E7539" s="2"/>
      <c r="F7539" s="2"/>
      <c r="G7539" s="2"/>
      <c r="H7539" s="2"/>
      <c r="I7539" s="2"/>
      <c r="J7539" s="2"/>
      <c r="K7539" s="2"/>
    </row>
    <row r="7540" spans="1:11" x14ac:dyDescent="0.35">
      <c r="A7540" s="2"/>
      <c r="B7540" s="2"/>
      <c r="C7540" s="2"/>
      <c r="D7540" s="2"/>
      <c r="E7540" s="2"/>
      <c r="F7540" s="2"/>
      <c r="G7540" s="2"/>
      <c r="H7540" s="2"/>
      <c r="I7540" s="2"/>
      <c r="J7540" s="2"/>
      <c r="K7540" s="2"/>
    </row>
    <row r="7541" spans="1:11" x14ac:dyDescent="0.35">
      <c r="A7541" s="2"/>
      <c r="B7541" s="2"/>
      <c r="C7541" s="2"/>
      <c r="D7541" s="2"/>
      <c r="E7541" s="2"/>
      <c r="F7541" s="2"/>
      <c r="G7541" s="2"/>
      <c r="H7541" s="2"/>
      <c r="I7541" s="2"/>
      <c r="J7541" s="2"/>
      <c r="K7541" s="2"/>
    </row>
    <row r="7542" spans="1:11" x14ac:dyDescent="0.35">
      <c r="A7542" s="2"/>
      <c r="B7542" s="2"/>
      <c r="C7542" s="2"/>
      <c r="D7542" s="2"/>
      <c r="E7542" s="2"/>
      <c r="F7542" s="2"/>
      <c r="G7542" s="2"/>
      <c r="H7542" s="2"/>
      <c r="I7542" s="2"/>
      <c r="J7542" s="2"/>
      <c r="K7542" s="2"/>
    </row>
    <row r="7543" spans="1:11" x14ac:dyDescent="0.35">
      <c r="A7543" s="2"/>
      <c r="B7543" s="2"/>
      <c r="C7543" s="2"/>
      <c r="D7543" s="2"/>
      <c r="E7543" s="2"/>
      <c r="F7543" s="2"/>
      <c r="G7543" s="2"/>
      <c r="H7543" s="2"/>
      <c r="I7543" s="2"/>
      <c r="J7543" s="2"/>
      <c r="K7543" s="2"/>
    </row>
    <row r="7544" spans="1:11" x14ac:dyDescent="0.35">
      <c r="A7544" s="2"/>
      <c r="B7544" s="2"/>
      <c r="C7544" s="2"/>
      <c r="D7544" s="2"/>
      <c r="E7544" s="2"/>
      <c r="F7544" s="2"/>
      <c r="G7544" s="2"/>
      <c r="H7544" s="2"/>
      <c r="I7544" s="2"/>
      <c r="J7544" s="2"/>
      <c r="K7544" s="2"/>
    </row>
    <row r="7545" spans="1:11" x14ac:dyDescent="0.35">
      <c r="A7545" s="2"/>
      <c r="B7545" s="2"/>
      <c r="C7545" s="2"/>
      <c r="D7545" s="2"/>
      <c r="E7545" s="2"/>
      <c r="F7545" s="2"/>
      <c r="G7545" s="2"/>
      <c r="H7545" s="2"/>
      <c r="I7545" s="2"/>
      <c r="J7545" s="2"/>
      <c r="K7545" s="2"/>
    </row>
    <row r="7546" spans="1:11" x14ac:dyDescent="0.35">
      <c r="A7546" s="2"/>
      <c r="B7546" s="2"/>
      <c r="C7546" s="2"/>
      <c r="D7546" s="2"/>
      <c r="E7546" s="2"/>
      <c r="F7546" s="2"/>
      <c r="G7546" s="2"/>
      <c r="H7546" s="2"/>
      <c r="I7546" s="2"/>
      <c r="J7546" s="2"/>
      <c r="K7546" s="2"/>
    </row>
    <row r="7547" spans="1:11" x14ac:dyDescent="0.35">
      <c r="A7547" s="2"/>
      <c r="B7547" s="2"/>
      <c r="C7547" s="2"/>
      <c r="D7547" s="2"/>
      <c r="E7547" s="2"/>
      <c r="F7547" s="2"/>
      <c r="G7547" s="2"/>
      <c r="H7547" s="2"/>
      <c r="I7547" s="2"/>
      <c r="J7547" s="2"/>
      <c r="K7547" s="2"/>
    </row>
    <row r="7548" spans="1:11" x14ac:dyDescent="0.35">
      <c r="A7548" s="2"/>
      <c r="B7548" s="2"/>
      <c r="C7548" s="2"/>
      <c r="D7548" s="2"/>
      <c r="E7548" s="2"/>
      <c r="F7548" s="2"/>
      <c r="G7548" s="2"/>
      <c r="H7548" s="2"/>
      <c r="I7548" s="2"/>
      <c r="J7548" s="2"/>
      <c r="K7548" s="2"/>
    </row>
    <row r="7549" spans="1:11" x14ac:dyDescent="0.35">
      <c r="A7549" s="2"/>
      <c r="B7549" s="2"/>
      <c r="C7549" s="2"/>
      <c r="D7549" s="2"/>
      <c r="E7549" s="2"/>
      <c r="F7549" s="2"/>
      <c r="G7549" s="2"/>
      <c r="H7549" s="2"/>
      <c r="I7549" s="2"/>
      <c r="J7549" s="2"/>
      <c r="K7549" s="2"/>
    </row>
    <row r="7550" spans="1:11" x14ac:dyDescent="0.35">
      <c r="A7550" s="2"/>
      <c r="B7550" s="2"/>
      <c r="C7550" s="2"/>
      <c r="D7550" s="2"/>
      <c r="E7550" s="2"/>
      <c r="F7550" s="2"/>
      <c r="G7550" s="2"/>
      <c r="H7550" s="2"/>
      <c r="I7550" s="2"/>
      <c r="J7550" s="2"/>
      <c r="K7550" s="2"/>
    </row>
    <row r="7551" spans="1:11" x14ac:dyDescent="0.35">
      <c r="A7551" s="2"/>
      <c r="B7551" s="2"/>
      <c r="C7551" s="2"/>
      <c r="D7551" s="2"/>
      <c r="E7551" s="2"/>
      <c r="F7551" s="2"/>
      <c r="G7551" s="2"/>
      <c r="H7551" s="2"/>
      <c r="I7551" s="2"/>
      <c r="J7551" s="2"/>
      <c r="K7551" s="2"/>
    </row>
    <row r="7552" spans="1:11" x14ac:dyDescent="0.35">
      <c r="A7552" s="2"/>
      <c r="B7552" s="2"/>
      <c r="C7552" s="2"/>
      <c r="D7552" s="2"/>
      <c r="E7552" s="2"/>
      <c r="F7552" s="2"/>
      <c r="G7552" s="2"/>
      <c r="H7552" s="2"/>
      <c r="I7552" s="2"/>
      <c r="J7552" s="2"/>
      <c r="K7552" s="2"/>
    </row>
    <row r="7553" spans="1:11" x14ac:dyDescent="0.35">
      <c r="A7553" s="2"/>
      <c r="B7553" s="2"/>
      <c r="C7553" s="2"/>
      <c r="D7553" s="2"/>
      <c r="E7553" s="2"/>
      <c r="F7553" s="2"/>
      <c r="G7553" s="2"/>
      <c r="H7553" s="2"/>
      <c r="I7553" s="2"/>
      <c r="J7553" s="2"/>
      <c r="K7553" s="2"/>
    </row>
    <row r="7554" spans="1:11" x14ac:dyDescent="0.35">
      <c r="A7554" s="2"/>
      <c r="B7554" s="2"/>
      <c r="C7554" s="2"/>
      <c r="D7554" s="2"/>
      <c r="E7554" s="2"/>
      <c r="F7554" s="2"/>
      <c r="G7554" s="2"/>
      <c r="H7554" s="2"/>
      <c r="I7554" s="2"/>
      <c r="J7554" s="2"/>
      <c r="K7554" s="2"/>
    </row>
    <row r="7555" spans="1:11" x14ac:dyDescent="0.35">
      <c r="A7555" s="2"/>
      <c r="B7555" s="2"/>
      <c r="C7555" s="2"/>
      <c r="D7555" s="2"/>
      <c r="E7555" s="2"/>
      <c r="F7555" s="2"/>
      <c r="G7555" s="2"/>
      <c r="H7555" s="2"/>
      <c r="I7555" s="2"/>
      <c r="J7555" s="2"/>
      <c r="K7555" s="2"/>
    </row>
    <row r="7556" spans="1:11" x14ac:dyDescent="0.35">
      <c r="A7556" s="2"/>
      <c r="B7556" s="2"/>
      <c r="C7556" s="2"/>
      <c r="D7556" s="2"/>
      <c r="E7556" s="2"/>
      <c r="F7556" s="2"/>
      <c r="G7556" s="2"/>
      <c r="H7556" s="2"/>
      <c r="I7556" s="2"/>
      <c r="J7556" s="2"/>
      <c r="K7556" s="2"/>
    </row>
    <row r="7557" spans="1:11" x14ac:dyDescent="0.35">
      <c r="A7557" s="2"/>
      <c r="B7557" s="2"/>
      <c r="C7557" s="2"/>
      <c r="D7557" s="2"/>
      <c r="E7557" s="2"/>
      <c r="F7557" s="2"/>
      <c r="G7557" s="2"/>
      <c r="H7557" s="2"/>
      <c r="I7557" s="2"/>
      <c r="J7557" s="2"/>
      <c r="K7557" s="2"/>
    </row>
    <row r="7558" spans="1:11" x14ac:dyDescent="0.35">
      <c r="A7558" s="2"/>
      <c r="B7558" s="2"/>
      <c r="C7558" s="2"/>
      <c r="D7558" s="2"/>
      <c r="E7558" s="2"/>
      <c r="F7558" s="2"/>
      <c r="G7558" s="2"/>
      <c r="H7558" s="2"/>
      <c r="I7558" s="2"/>
      <c r="J7558" s="2"/>
      <c r="K7558" s="2"/>
    </row>
    <row r="7559" spans="1:11" x14ac:dyDescent="0.35">
      <c r="A7559" s="2"/>
      <c r="B7559" s="2"/>
      <c r="C7559" s="2"/>
      <c r="D7559" s="2"/>
      <c r="E7559" s="2"/>
      <c r="F7559" s="2"/>
      <c r="G7559" s="2"/>
      <c r="H7559" s="2"/>
      <c r="I7559" s="2"/>
      <c r="J7559" s="2"/>
      <c r="K7559" s="2"/>
    </row>
    <row r="7560" spans="1:11" x14ac:dyDescent="0.35">
      <c r="A7560" s="2"/>
      <c r="B7560" s="2"/>
      <c r="C7560" s="2"/>
      <c r="D7560" s="2"/>
      <c r="E7560" s="2"/>
      <c r="F7560" s="2"/>
      <c r="G7560" s="2"/>
      <c r="H7560" s="2"/>
      <c r="I7560" s="2"/>
      <c r="J7560" s="2"/>
      <c r="K7560" s="2"/>
    </row>
    <row r="7561" spans="1:11" x14ac:dyDescent="0.35">
      <c r="A7561" s="2"/>
      <c r="B7561" s="2"/>
      <c r="C7561" s="2"/>
      <c r="D7561" s="2"/>
      <c r="E7561" s="2"/>
      <c r="F7561" s="2"/>
      <c r="G7561" s="2"/>
      <c r="H7561" s="2"/>
      <c r="I7561" s="2"/>
      <c r="J7561" s="2"/>
      <c r="K7561" s="2"/>
    </row>
    <row r="7562" spans="1:11" x14ac:dyDescent="0.35">
      <c r="A7562" s="2"/>
      <c r="B7562" s="2"/>
      <c r="C7562" s="2"/>
      <c r="D7562" s="2"/>
      <c r="E7562" s="2"/>
      <c r="F7562" s="2"/>
      <c r="G7562" s="2"/>
      <c r="H7562" s="2"/>
      <c r="I7562" s="2"/>
      <c r="J7562" s="2"/>
      <c r="K7562" s="2"/>
    </row>
    <row r="7563" spans="1:11" x14ac:dyDescent="0.35">
      <c r="A7563" s="2"/>
      <c r="B7563" s="2"/>
      <c r="C7563" s="2"/>
      <c r="D7563" s="2"/>
      <c r="E7563" s="2"/>
      <c r="F7563" s="2"/>
      <c r="G7563" s="2"/>
      <c r="H7563" s="2"/>
      <c r="I7563" s="2"/>
      <c r="J7563" s="2"/>
      <c r="K7563" s="2"/>
    </row>
    <row r="7564" spans="1:11" x14ac:dyDescent="0.35">
      <c r="A7564" s="2"/>
      <c r="B7564" s="2"/>
      <c r="C7564" s="2"/>
      <c r="D7564" s="2"/>
      <c r="E7564" s="2"/>
      <c r="F7564" s="2"/>
      <c r="G7564" s="2"/>
      <c r="H7564" s="2"/>
      <c r="I7564" s="2"/>
      <c r="J7564" s="2"/>
      <c r="K7564" s="2"/>
    </row>
    <row r="7565" spans="1:11" x14ac:dyDescent="0.35">
      <c r="A7565" s="2"/>
      <c r="B7565" s="2"/>
      <c r="C7565" s="2"/>
      <c r="D7565" s="2"/>
      <c r="E7565" s="2"/>
      <c r="F7565" s="2"/>
      <c r="G7565" s="2"/>
      <c r="H7565" s="2"/>
      <c r="I7565" s="2"/>
      <c r="J7565" s="2"/>
      <c r="K7565" s="2"/>
    </row>
    <row r="7566" spans="1:11" x14ac:dyDescent="0.35">
      <c r="A7566" s="2"/>
      <c r="B7566" s="2"/>
      <c r="C7566" s="2"/>
      <c r="D7566" s="2"/>
      <c r="E7566" s="2"/>
      <c r="F7566" s="2"/>
      <c r="G7566" s="2"/>
      <c r="H7566" s="2"/>
      <c r="I7566" s="2"/>
      <c r="J7566" s="2"/>
      <c r="K7566" s="2"/>
    </row>
    <row r="7567" spans="1:11" x14ac:dyDescent="0.35">
      <c r="A7567" s="2"/>
      <c r="B7567" s="2"/>
      <c r="C7567" s="2"/>
      <c r="D7567" s="2"/>
      <c r="E7567" s="2"/>
      <c r="F7567" s="2"/>
      <c r="G7567" s="2"/>
      <c r="H7567" s="2"/>
      <c r="I7567" s="2"/>
      <c r="J7567" s="2"/>
      <c r="K7567" s="2"/>
    </row>
    <row r="7568" spans="1:11" x14ac:dyDescent="0.35">
      <c r="A7568" s="2"/>
      <c r="B7568" s="2"/>
      <c r="C7568" s="2"/>
      <c r="D7568" s="2"/>
      <c r="E7568" s="2"/>
      <c r="F7568" s="2"/>
      <c r="G7568" s="2"/>
      <c r="H7568" s="2"/>
      <c r="I7568" s="2"/>
      <c r="J7568" s="2"/>
      <c r="K7568" s="2"/>
    </row>
    <row r="7569" spans="1:11" x14ac:dyDescent="0.35">
      <c r="A7569" s="2"/>
      <c r="B7569" s="2"/>
      <c r="C7569" s="2"/>
      <c r="D7569" s="2"/>
      <c r="E7569" s="2"/>
      <c r="F7569" s="2"/>
      <c r="G7569" s="2"/>
      <c r="H7569" s="2"/>
      <c r="I7569" s="2"/>
      <c r="J7569" s="2"/>
      <c r="K7569" s="2"/>
    </row>
    <row r="7570" spans="1:11" x14ac:dyDescent="0.35">
      <c r="A7570" s="2"/>
      <c r="B7570" s="2"/>
      <c r="C7570" s="2"/>
      <c r="D7570" s="2"/>
      <c r="E7570" s="2"/>
      <c r="F7570" s="2"/>
      <c r="G7570" s="2"/>
      <c r="H7570" s="2"/>
      <c r="I7570" s="2"/>
      <c r="J7570" s="2"/>
      <c r="K7570" s="2"/>
    </row>
    <row r="7571" spans="1:11" x14ac:dyDescent="0.35">
      <c r="A7571" s="2"/>
      <c r="B7571" s="2"/>
      <c r="C7571" s="2"/>
      <c r="D7571" s="2"/>
      <c r="E7571" s="2"/>
      <c r="F7571" s="2"/>
      <c r="G7571" s="2"/>
      <c r="H7571" s="2"/>
      <c r="I7571" s="2"/>
      <c r="J7571" s="2"/>
      <c r="K7571" s="2"/>
    </row>
    <row r="7572" spans="1:11" x14ac:dyDescent="0.35">
      <c r="A7572" s="2"/>
      <c r="B7572" s="2"/>
      <c r="C7572" s="2"/>
      <c r="D7572" s="2"/>
      <c r="E7572" s="2"/>
      <c r="F7572" s="2"/>
      <c r="G7572" s="2"/>
      <c r="H7572" s="2"/>
      <c r="I7572" s="2"/>
      <c r="J7572" s="2"/>
      <c r="K7572" s="2"/>
    </row>
    <row r="7573" spans="1:11" x14ac:dyDescent="0.35">
      <c r="A7573" s="2"/>
      <c r="B7573" s="2"/>
      <c r="C7573" s="2"/>
      <c r="D7573" s="2"/>
      <c r="E7573" s="2"/>
      <c r="F7573" s="2"/>
      <c r="G7573" s="2"/>
      <c r="H7573" s="2"/>
      <c r="I7573" s="2"/>
      <c r="J7573" s="2"/>
      <c r="K7573" s="2"/>
    </row>
    <row r="7574" spans="1:11" x14ac:dyDescent="0.35">
      <c r="A7574" s="2"/>
      <c r="B7574" s="2"/>
      <c r="C7574" s="2"/>
      <c r="D7574" s="2"/>
      <c r="E7574" s="2"/>
      <c r="F7574" s="2"/>
      <c r="G7574" s="2"/>
      <c r="H7574" s="2"/>
      <c r="I7574" s="2"/>
      <c r="J7574" s="2"/>
      <c r="K7574" s="2"/>
    </row>
    <row r="7575" spans="1:11" x14ac:dyDescent="0.35">
      <c r="A7575" s="2"/>
      <c r="B7575" s="2"/>
      <c r="C7575" s="2"/>
      <c r="D7575" s="2"/>
      <c r="E7575" s="2"/>
      <c r="F7575" s="2"/>
      <c r="G7575" s="2"/>
      <c r="H7575" s="2"/>
      <c r="I7575" s="2"/>
      <c r="J7575" s="2"/>
      <c r="K7575" s="2"/>
    </row>
    <row r="7576" spans="1:11" x14ac:dyDescent="0.35">
      <c r="A7576" s="2"/>
      <c r="B7576" s="2"/>
      <c r="C7576" s="2"/>
      <c r="D7576" s="2"/>
      <c r="E7576" s="2"/>
      <c r="F7576" s="2"/>
      <c r="G7576" s="2"/>
      <c r="H7576" s="2"/>
      <c r="I7576" s="2"/>
      <c r="J7576" s="2"/>
      <c r="K7576" s="2"/>
    </row>
    <row r="7577" spans="1:11" x14ac:dyDescent="0.35">
      <c r="A7577" s="2"/>
      <c r="B7577" s="2"/>
      <c r="C7577" s="2"/>
      <c r="D7577" s="2"/>
      <c r="E7577" s="2"/>
      <c r="F7577" s="2"/>
      <c r="G7577" s="2"/>
      <c r="H7577" s="2"/>
      <c r="I7577" s="2"/>
      <c r="J7577" s="2"/>
      <c r="K7577" s="2"/>
    </row>
    <row r="7578" spans="1:11" x14ac:dyDescent="0.35">
      <c r="A7578" s="2"/>
      <c r="B7578" s="2"/>
      <c r="C7578" s="2"/>
      <c r="D7578" s="2"/>
      <c r="E7578" s="2"/>
      <c r="F7578" s="2"/>
      <c r="G7578" s="2"/>
      <c r="H7578" s="2"/>
      <c r="I7578" s="2"/>
      <c r="J7578" s="2"/>
      <c r="K7578" s="2"/>
    </row>
    <row r="7579" spans="1:11" x14ac:dyDescent="0.35">
      <c r="A7579" s="2"/>
      <c r="B7579" s="2"/>
      <c r="C7579" s="2"/>
      <c r="D7579" s="2"/>
      <c r="E7579" s="2"/>
      <c r="F7579" s="2"/>
      <c r="G7579" s="2"/>
      <c r="H7579" s="2"/>
      <c r="I7579" s="2"/>
      <c r="J7579" s="2"/>
      <c r="K7579" s="2"/>
    </row>
    <row r="7580" spans="1:11" x14ac:dyDescent="0.35">
      <c r="A7580" s="2"/>
      <c r="B7580" s="2"/>
      <c r="C7580" s="2"/>
      <c r="D7580" s="2"/>
      <c r="E7580" s="2"/>
      <c r="F7580" s="2"/>
      <c r="G7580" s="2"/>
      <c r="H7580" s="2"/>
      <c r="I7580" s="2"/>
      <c r="J7580" s="2"/>
      <c r="K7580" s="2"/>
    </row>
    <row r="7581" spans="1:11" x14ac:dyDescent="0.35">
      <c r="A7581" s="2"/>
      <c r="B7581" s="2"/>
      <c r="C7581" s="2"/>
      <c r="D7581" s="2"/>
      <c r="E7581" s="2"/>
      <c r="F7581" s="2"/>
      <c r="G7581" s="2"/>
      <c r="H7581" s="2"/>
      <c r="I7581" s="2"/>
      <c r="J7581" s="2"/>
      <c r="K7581" s="2"/>
    </row>
    <row r="7582" spans="1:11" x14ac:dyDescent="0.35">
      <c r="A7582" s="2"/>
      <c r="B7582" s="2"/>
      <c r="C7582" s="2"/>
      <c r="D7582" s="2"/>
      <c r="E7582" s="2"/>
      <c r="F7582" s="2"/>
      <c r="G7582" s="2"/>
      <c r="H7582" s="2"/>
      <c r="I7582" s="2"/>
      <c r="J7582" s="2"/>
      <c r="K7582" s="2"/>
    </row>
    <row r="7583" spans="1:11" x14ac:dyDescent="0.35">
      <c r="A7583" s="2"/>
      <c r="B7583" s="2"/>
      <c r="C7583" s="2"/>
      <c r="D7583" s="2"/>
      <c r="E7583" s="2"/>
      <c r="F7583" s="2"/>
      <c r="G7583" s="2"/>
      <c r="H7583" s="2"/>
      <c r="I7583" s="2"/>
      <c r="J7583" s="2"/>
      <c r="K7583" s="2"/>
    </row>
    <row r="7584" spans="1:11" x14ac:dyDescent="0.35">
      <c r="A7584" s="2"/>
      <c r="B7584" s="2"/>
      <c r="C7584" s="2"/>
      <c r="D7584" s="2"/>
      <c r="E7584" s="2"/>
      <c r="F7584" s="2"/>
      <c r="G7584" s="2"/>
      <c r="H7584" s="2"/>
      <c r="I7584" s="2"/>
      <c r="J7584" s="2"/>
      <c r="K7584" s="2"/>
    </row>
    <row r="7585" spans="1:11" x14ac:dyDescent="0.35">
      <c r="A7585" s="2"/>
      <c r="B7585" s="2"/>
      <c r="C7585" s="2"/>
      <c r="D7585" s="2"/>
      <c r="E7585" s="2"/>
      <c r="F7585" s="2"/>
      <c r="G7585" s="2"/>
      <c r="H7585" s="2"/>
      <c r="I7585" s="2"/>
      <c r="J7585" s="2"/>
      <c r="K7585" s="2"/>
    </row>
    <row r="7586" spans="1:11" x14ac:dyDescent="0.35">
      <c r="A7586" s="2"/>
      <c r="B7586" s="2"/>
      <c r="C7586" s="2"/>
      <c r="D7586" s="2"/>
      <c r="E7586" s="2"/>
      <c r="F7586" s="2"/>
      <c r="G7586" s="2"/>
      <c r="H7586" s="2"/>
      <c r="I7586" s="2"/>
      <c r="J7586" s="2"/>
      <c r="K7586" s="2"/>
    </row>
    <row r="7587" spans="1:11" x14ac:dyDescent="0.35">
      <c r="A7587" s="2"/>
      <c r="B7587" s="2"/>
      <c r="C7587" s="2"/>
      <c r="D7587" s="2"/>
      <c r="E7587" s="2"/>
      <c r="F7587" s="2"/>
      <c r="G7587" s="2"/>
      <c r="H7587" s="2"/>
      <c r="I7587" s="2"/>
      <c r="J7587" s="2"/>
      <c r="K7587" s="2"/>
    </row>
    <row r="7588" spans="1:11" x14ac:dyDescent="0.35">
      <c r="A7588" s="2"/>
      <c r="B7588" s="2"/>
      <c r="C7588" s="2"/>
      <c r="D7588" s="2"/>
      <c r="E7588" s="2"/>
      <c r="F7588" s="2"/>
      <c r="G7588" s="2"/>
      <c r="H7588" s="2"/>
      <c r="I7588" s="2"/>
      <c r="J7588" s="2"/>
      <c r="K7588" s="2"/>
    </row>
    <row r="7589" spans="1:11" x14ac:dyDescent="0.35">
      <c r="A7589" s="2"/>
      <c r="B7589" s="2"/>
      <c r="C7589" s="2"/>
      <c r="D7589" s="2"/>
      <c r="E7589" s="2"/>
      <c r="F7589" s="2"/>
      <c r="G7589" s="2"/>
      <c r="H7589" s="2"/>
      <c r="I7589" s="2"/>
      <c r="J7589" s="2"/>
      <c r="K7589" s="2"/>
    </row>
    <row r="7590" spans="1:11" x14ac:dyDescent="0.35">
      <c r="A7590" s="2"/>
      <c r="B7590" s="2"/>
      <c r="C7590" s="2"/>
      <c r="D7590" s="2"/>
      <c r="E7590" s="2"/>
      <c r="F7590" s="2"/>
      <c r="G7590" s="2"/>
      <c r="H7590" s="2"/>
      <c r="I7590" s="2"/>
      <c r="J7590" s="2"/>
      <c r="K7590" s="2"/>
    </row>
    <row r="7591" spans="1:11" x14ac:dyDescent="0.35">
      <c r="A7591" s="2"/>
      <c r="B7591" s="2"/>
      <c r="C7591" s="2"/>
      <c r="D7591" s="2"/>
      <c r="E7591" s="2"/>
      <c r="F7591" s="2"/>
      <c r="G7591" s="2"/>
      <c r="H7591" s="2"/>
      <c r="I7591" s="2"/>
      <c r="J7591" s="2"/>
      <c r="K7591" s="2"/>
    </row>
    <row r="7592" spans="1:11" x14ac:dyDescent="0.35">
      <c r="A7592" s="2"/>
      <c r="B7592" s="2"/>
      <c r="C7592" s="2"/>
      <c r="D7592" s="2"/>
      <c r="E7592" s="2"/>
      <c r="F7592" s="2"/>
      <c r="G7592" s="2"/>
      <c r="H7592" s="2"/>
      <c r="I7592" s="2"/>
      <c r="J7592" s="2"/>
      <c r="K7592" s="2"/>
    </row>
    <row r="7593" spans="1:11" x14ac:dyDescent="0.35">
      <c r="A7593" s="2"/>
      <c r="B7593" s="2"/>
      <c r="C7593" s="2"/>
      <c r="D7593" s="2"/>
      <c r="E7593" s="2"/>
      <c r="F7593" s="2"/>
      <c r="G7593" s="2"/>
      <c r="H7593" s="2"/>
      <c r="I7593" s="2"/>
      <c r="J7593" s="2"/>
      <c r="K7593" s="2"/>
    </row>
    <row r="7594" spans="1:11" x14ac:dyDescent="0.35">
      <c r="A7594" s="2"/>
      <c r="B7594" s="2"/>
      <c r="C7594" s="2"/>
      <c r="D7594" s="2"/>
      <c r="E7594" s="2"/>
      <c r="F7594" s="2"/>
      <c r="G7594" s="2"/>
      <c r="H7594" s="2"/>
      <c r="I7594" s="2"/>
      <c r="J7594" s="2"/>
      <c r="K7594" s="2"/>
    </row>
    <row r="7595" spans="1:11" x14ac:dyDescent="0.35">
      <c r="A7595" s="2"/>
      <c r="B7595" s="2"/>
      <c r="C7595" s="2"/>
      <c r="D7595" s="2"/>
      <c r="E7595" s="2"/>
      <c r="F7595" s="2"/>
      <c r="G7595" s="2"/>
      <c r="H7595" s="2"/>
      <c r="I7595" s="2"/>
      <c r="J7595" s="2"/>
      <c r="K7595" s="2"/>
    </row>
    <row r="7596" spans="1:11" x14ac:dyDescent="0.35">
      <c r="A7596" s="2"/>
      <c r="B7596" s="2"/>
      <c r="C7596" s="2"/>
      <c r="D7596" s="2"/>
      <c r="E7596" s="2"/>
      <c r="F7596" s="2"/>
      <c r="G7596" s="2"/>
      <c r="H7596" s="2"/>
      <c r="I7596" s="2"/>
      <c r="J7596" s="2"/>
      <c r="K7596" s="2"/>
    </row>
    <row r="7597" spans="1:11" x14ac:dyDescent="0.35">
      <c r="A7597" s="2"/>
      <c r="B7597" s="2"/>
      <c r="C7597" s="2"/>
      <c r="D7597" s="2"/>
      <c r="E7597" s="2"/>
      <c r="F7597" s="2"/>
      <c r="G7597" s="2"/>
      <c r="H7597" s="2"/>
      <c r="I7597" s="2"/>
      <c r="J7597" s="2"/>
      <c r="K7597" s="2"/>
    </row>
    <row r="7598" spans="1:11" x14ac:dyDescent="0.35">
      <c r="A7598" s="2"/>
      <c r="B7598" s="2"/>
      <c r="C7598" s="2"/>
      <c r="D7598" s="2"/>
      <c r="E7598" s="2"/>
      <c r="F7598" s="2"/>
      <c r="G7598" s="2"/>
      <c r="H7598" s="2"/>
      <c r="I7598" s="2"/>
      <c r="J7598" s="2"/>
      <c r="K7598" s="2"/>
    </row>
    <row r="7599" spans="1:11" x14ac:dyDescent="0.35">
      <c r="A7599" s="2"/>
      <c r="B7599" s="2"/>
      <c r="C7599" s="2"/>
      <c r="D7599" s="2"/>
      <c r="E7599" s="2"/>
      <c r="F7599" s="2"/>
      <c r="G7599" s="2"/>
      <c r="H7599" s="2"/>
      <c r="I7599" s="2"/>
      <c r="J7599" s="2"/>
      <c r="K7599" s="2"/>
    </row>
    <row r="7600" spans="1:11" x14ac:dyDescent="0.35">
      <c r="A7600" s="2"/>
      <c r="B7600" s="2"/>
      <c r="C7600" s="2"/>
      <c r="D7600" s="2"/>
      <c r="E7600" s="2"/>
      <c r="F7600" s="2"/>
      <c r="G7600" s="2"/>
      <c r="H7600" s="2"/>
      <c r="I7600" s="2"/>
      <c r="J7600" s="2"/>
      <c r="K7600" s="2"/>
    </row>
    <row r="7601" spans="1:11" x14ac:dyDescent="0.35">
      <c r="A7601" s="2"/>
      <c r="B7601" s="2"/>
      <c r="C7601" s="2"/>
      <c r="D7601" s="2"/>
      <c r="E7601" s="2"/>
      <c r="F7601" s="2"/>
      <c r="G7601" s="2"/>
      <c r="H7601" s="2"/>
      <c r="I7601" s="2"/>
      <c r="J7601" s="2"/>
      <c r="K7601" s="2"/>
    </row>
    <row r="7602" spans="1:11" x14ac:dyDescent="0.35">
      <c r="A7602" s="2"/>
      <c r="B7602" s="2"/>
      <c r="C7602" s="2"/>
      <c r="D7602" s="2"/>
      <c r="E7602" s="2"/>
      <c r="F7602" s="2"/>
      <c r="G7602" s="2"/>
      <c r="H7602" s="2"/>
      <c r="I7602" s="2"/>
      <c r="J7602" s="2"/>
      <c r="K7602" s="2"/>
    </row>
    <row r="7603" spans="1:11" x14ac:dyDescent="0.35">
      <c r="A7603" s="2"/>
      <c r="B7603" s="2"/>
      <c r="C7603" s="2"/>
      <c r="D7603" s="2"/>
      <c r="E7603" s="2"/>
      <c r="F7603" s="2"/>
      <c r="G7603" s="2"/>
      <c r="H7603" s="2"/>
      <c r="I7603" s="2"/>
      <c r="J7603" s="2"/>
      <c r="K7603" s="2"/>
    </row>
    <row r="7604" spans="1:11" x14ac:dyDescent="0.35">
      <c r="A7604" s="2"/>
      <c r="B7604" s="2"/>
      <c r="C7604" s="2"/>
      <c r="D7604" s="2"/>
      <c r="E7604" s="2"/>
      <c r="F7604" s="2"/>
      <c r="G7604" s="2"/>
      <c r="H7604" s="2"/>
      <c r="I7604" s="2"/>
      <c r="J7604" s="2"/>
      <c r="K7604" s="2"/>
    </row>
    <row r="7605" spans="1:11" x14ac:dyDescent="0.35">
      <c r="A7605" s="2"/>
      <c r="B7605" s="2"/>
      <c r="C7605" s="2"/>
      <c r="D7605" s="2"/>
      <c r="E7605" s="2"/>
      <c r="F7605" s="2"/>
      <c r="G7605" s="2"/>
      <c r="H7605" s="2"/>
      <c r="I7605" s="2"/>
      <c r="J7605" s="2"/>
      <c r="K7605" s="2"/>
    </row>
    <row r="7606" spans="1:11" x14ac:dyDescent="0.35">
      <c r="A7606" s="2"/>
      <c r="B7606" s="2"/>
      <c r="C7606" s="2"/>
      <c r="D7606" s="2"/>
      <c r="E7606" s="2"/>
      <c r="F7606" s="2"/>
      <c r="G7606" s="2"/>
      <c r="H7606" s="2"/>
      <c r="I7606" s="2"/>
      <c r="J7606" s="2"/>
      <c r="K7606" s="2"/>
    </row>
    <row r="7607" spans="1:11" x14ac:dyDescent="0.35">
      <c r="A7607" s="2"/>
      <c r="B7607" s="2"/>
      <c r="C7607" s="2"/>
      <c r="D7607" s="2"/>
      <c r="E7607" s="2"/>
      <c r="F7607" s="2"/>
      <c r="G7607" s="2"/>
      <c r="H7607" s="2"/>
      <c r="I7607" s="2"/>
      <c r="J7607" s="2"/>
      <c r="K7607" s="2"/>
    </row>
    <row r="7608" spans="1:11" x14ac:dyDescent="0.35">
      <c r="A7608" s="2"/>
      <c r="B7608" s="2"/>
      <c r="C7608" s="2"/>
      <c r="D7608" s="2"/>
      <c r="E7608" s="2"/>
      <c r="F7608" s="2"/>
      <c r="G7608" s="2"/>
      <c r="H7608" s="2"/>
      <c r="I7608" s="2"/>
      <c r="J7608" s="2"/>
      <c r="K7608" s="2"/>
    </row>
    <row r="7609" spans="1:11" x14ac:dyDescent="0.35">
      <c r="A7609" s="2"/>
      <c r="B7609" s="2"/>
      <c r="C7609" s="2"/>
      <c r="D7609" s="2"/>
      <c r="E7609" s="2"/>
      <c r="F7609" s="2"/>
      <c r="G7609" s="2"/>
      <c r="H7609" s="2"/>
      <c r="I7609" s="2"/>
      <c r="J7609" s="2"/>
      <c r="K7609" s="2"/>
    </row>
    <row r="7610" spans="1:11" x14ac:dyDescent="0.35">
      <c r="A7610" s="2"/>
      <c r="B7610" s="2"/>
      <c r="C7610" s="2"/>
      <c r="D7610" s="2"/>
      <c r="E7610" s="2"/>
      <c r="F7610" s="2"/>
      <c r="G7610" s="2"/>
      <c r="H7610" s="2"/>
      <c r="I7610" s="2"/>
      <c r="J7610" s="2"/>
      <c r="K7610" s="2"/>
    </row>
    <row r="7611" spans="1:11" x14ac:dyDescent="0.35">
      <c r="A7611" s="2"/>
      <c r="B7611" s="2"/>
      <c r="C7611" s="2"/>
      <c r="D7611" s="2"/>
      <c r="E7611" s="2"/>
      <c r="F7611" s="2"/>
      <c r="G7611" s="2"/>
      <c r="H7611" s="2"/>
      <c r="I7611" s="2"/>
      <c r="J7611" s="2"/>
      <c r="K7611" s="2"/>
    </row>
    <row r="7612" spans="1:11" x14ac:dyDescent="0.35">
      <c r="A7612" s="2"/>
      <c r="B7612" s="2"/>
      <c r="C7612" s="2"/>
      <c r="D7612" s="2"/>
      <c r="E7612" s="2"/>
      <c r="F7612" s="2"/>
      <c r="G7612" s="2"/>
      <c r="H7612" s="2"/>
      <c r="I7612" s="2"/>
      <c r="J7612" s="2"/>
      <c r="K7612" s="2"/>
    </row>
    <row r="7613" spans="1:11" x14ac:dyDescent="0.35">
      <c r="A7613" s="2"/>
      <c r="B7613" s="2"/>
      <c r="C7613" s="2"/>
      <c r="D7613" s="2"/>
      <c r="E7613" s="2"/>
      <c r="F7613" s="2"/>
      <c r="G7613" s="2"/>
      <c r="H7613" s="2"/>
      <c r="I7613" s="2"/>
      <c r="J7613" s="2"/>
      <c r="K7613" s="2"/>
    </row>
    <row r="7614" spans="1:11" x14ac:dyDescent="0.35">
      <c r="A7614" s="2"/>
      <c r="B7614" s="2"/>
      <c r="C7614" s="2"/>
      <c r="D7614" s="2"/>
      <c r="E7614" s="2"/>
      <c r="F7614" s="2"/>
      <c r="G7614" s="2"/>
      <c r="H7614" s="2"/>
      <c r="I7614" s="2"/>
      <c r="J7614" s="2"/>
      <c r="K7614" s="2"/>
    </row>
    <row r="7615" spans="1:11" x14ac:dyDescent="0.35">
      <c r="A7615" s="2"/>
      <c r="B7615" s="2"/>
      <c r="C7615" s="2"/>
      <c r="D7615" s="2"/>
      <c r="E7615" s="2"/>
      <c r="F7615" s="2"/>
      <c r="G7615" s="2"/>
      <c r="H7615" s="2"/>
      <c r="I7615" s="2"/>
      <c r="J7615" s="2"/>
      <c r="K7615" s="2"/>
    </row>
    <row r="7616" spans="1:11" x14ac:dyDescent="0.35">
      <c r="A7616" s="2"/>
      <c r="B7616" s="2"/>
      <c r="C7616" s="2"/>
      <c r="D7616" s="2"/>
      <c r="E7616" s="2"/>
      <c r="F7616" s="2"/>
      <c r="G7616" s="2"/>
      <c r="H7616" s="2"/>
      <c r="I7616" s="2"/>
      <c r="J7616" s="2"/>
      <c r="K7616" s="2"/>
    </row>
    <row r="7617" spans="1:11" x14ac:dyDescent="0.35">
      <c r="A7617" s="2"/>
      <c r="B7617" s="2"/>
      <c r="C7617" s="2"/>
      <c r="D7617" s="2"/>
      <c r="E7617" s="2"/>
      <c r="F7617" s="2"/>
      <c r="G7617" s="2"/>
      <c r="H7617" s="2"/>
      <c r="I7617" s="2"/>
      <c r="J7617" s="2"/>
      <c r="K7617" s="2"/>
    </row>
    <row r="7618" spans="1:11" x14ac:dyDescent="0.35">
      <c r="A7618" s="2"/>
      <c r="B7618" s="2"/>
      <c r="C7618" s="2"/>
      <c r="D7618" s="2"/>
      <c r="E7618" s="2"/>
      <c r="F7618" s="2"/>
      <c r="G7618" s="2"/>
      <c r="H7618" s="2"/>
      <c r="I7618" s="2"/>
      <c r="J7618" s="2"/>
      <c r="K7618" s="2"/>
    </row>
    <row r="7619" spans="1:11" x14ac:dyDescent="0.35">
      <c r="A7619" s="2"/>
      <c r="B7619" s="2"/>
      <c r="C7619" s="2"/>
      <c r="D7619" s="2"/>
      <c r="E7619" s="2"/>
      <c r="F7619" s="2"/>
      <c r="G7619" s="2"/>
      <c r="H7619" s="2"/>
      <c r="I7619" s="2"/>
      <c r="J7619" s="2"/>
      <c r="K7619" s="2"/>
    </row>
    <row r="7620" spans="1:11" x14ac:dyDescent="0.35">
      <c r="A7620" s="2"/>
      <c r="B7620" s="2"/>
      <c r="C7620" s="2"/>
      <c r="D7620" s="2"/>
      <c r="E7620" s="2"/>
      <c r="F7620" s="2"/>
      <c r="G7620" s="2"/>
      <c r="H7620" s="2"/>
      <c r="I7620" s="2"/>
      <c r="J7620" s="2"/>
      <c r="K7620" s="2"/>
    </row>
    <row r="7621" spans="1:11" x14ac:dyDescent="0.35">
      <c r="A7621" s="2"/>
      <c r="B7621" s="2"/>
      <c r="C7621" s="2"/>
      <c r="D7621" s="2"/>
      <c r="E7621" s="2"/>
      <c r="F7621" s="2"/>
      <c r="G7621" s="2"/>
      <c r="H7621" s="2"/>
      <c r="I7621" s="2"/>
      <c r="J7621" s="2"/>
      <c r="K7621" s="2"/>
    </row>
    <row r="7622" spans="1:11" x14ac:dyDescent="0.35">
      <c r="A7622" s="2"/>
      <c r="B7622" s="2"/>
      <c r="C7622" s="2"/>
      <c r="D7622" s="2"/>
      <c r="E7622" s="2"/>
      <c r="F7622" s="2"/>
      <c r="G7622" s="2"/>
      <c r="H7622" s="2"/>
      <c r="I7622" s="2"/>
      <c r="J7622" s="2"/>
      <c r="K7622" s="2"/>
    </row>
    <row r="7623" spans="1:11" x14ac:dyDescent="0.35">
      <c r="A7623" s="2"/>
      <c r="B7623" s="2"/>
      <c r="C7623" s="2"/>
      <c r="D7623" s="2"/>
      <c r="E7623" s="2"/>
      <c r="F7623" s="2"/>
      <c r="G7623" s="2"/>
      <c r="H7623" s="2"/>
      <c r="I7623" s="2"/>
      <c r="J7623" s="2"/>
      <c r="K7623" s="2"/>
    </row>
    <row r="7624" spans="1:11" x14ac:dyDescent="0.35">
      <c r="A7624" s="2"/>
      <c r="B7624" s="2"/>
      <c r="C7624" s="2"/>
      <c r="D7624" s="2"/>
      <c r="E7624" s="2"/>
      <c r="F7624" s="2"/>
      <c r="G7624" s="2"/>
      <c r="H7624" s="2"/>
      <c r="I7624" s="2"/>
      <c r="J7624" s="2"/>
      <c r="K7624" s="2"/>
    </row>
    <row r="7625" spans="1:11" x14ac:dyDescent="0.35">
      <c r="A7625" s="2"/>
      <c r="B7625" s="2"/>
      <c r="C7625" s="2"/>
      <c r="D7625" s="2"/>
      <c r="E7625" s="2"/>
      <c r="F7625" s="2"/>
      <c r="G7625" s="2"/>
      <c r="H7625" s="2"/>
      <c r="I7625" s="2"/>
      <c r="J7625" s="2"/>
      <c r="K7625" s="2"/>
    </row>
    <row r="7626" spans="1:11" x14ac:dyDescent="0.35">
      <c r="A7626" s="2"/>
      <c r="B7626" s="2"/>
      <c r="C7626" s="2"/>
      <c r="D7626" s="2"/>
      <c r="E7626" s="2"/>
      <c r="F7626" s="2"/>
      <c r="G7626" s="2"/>
      <c r="H7626" s="2"/>
      <c r="I7626" s="2"/>
      <c r="J7626" s="2"/>
      <c r="K7626" s="2"/>
    </row>
    <row r="7627" spans="1:11" x14ac:dyDescent="0.35">
      <c r="A7627" s="2"/>
      <c r="B7627" s="2"/>
      <c r="C7627" s="2"/>
      <c r="D7627" s="2"/>
      <c r="E7627" s="2"/>
      <c r="F7627" s="2"/>
      <c r="G7627" s="2"/>
      <c r="H7627" s="2"/>
      <c r="I7627" s="2"/>
      <c r="J7627" s="2"/>
      <c r="K7627" s="2"/>
    </row>
    <row r="7628" spans="1:11" x14ac:dyDescent="0.35">
      <c r="A7628" s="2"/>
      <c r="B7628" s="2"/>
      <c r="C7628" s="2"/>
      <c r="D7628" s="2"/>
      <c r="E7628" s="2"/>
      <c r="F7628" s="2"/>
      <c r="G7628" s="2"/>
      <c r="H7628" s="2"/>
      <c r="I7628" s="2"/>
      <c r="J7628" s="2"/>
      <c r="K7628" s="2"/>
    </row>
    <row r="7629" spans="1:11" x14ac:dyDescent="0.35">
      <c r="A7629" s="2"/>
      <c r="B7629" s="2"/>
      <c r="C7629" s="2"/>
      <c r="D7629" s="2"/>
      <c r="E7629" s="2"/>
      <c r="F7629" s="2"/>
      <c r="G7629" s="2"/>
      <c r="H7629" s="2"/>
      <c r="I7629" s="2"/>
      <c r="J7629" s="2"/>
      <c r="K7629" s="2"/>
    </row>
    <row r="7630" spans="1:11" x14ac:dyDescent="0.35">
      <c r="A7630" s="2"/>
      <c r="B7630" s="2"/>
      <c r="C7630" s="2"/>
      <c r="D7630" s="2"/>
      <c r="E7630" s="2"/>
      <c r="F7630" s="2"/>
      <c r="G7630" s="2"/>
      <c r="H7630" s="2"/>
      <c r="I7630" s="2"/>
      <c r="J7630" s="2"/>
      <c r="K7630" s="2"/>
    </row>
    <row r="7631" spans="1:11" x14ac:dyDescent="0.35">
      <c r="A7631" s="2"/>
      <c r="B7631" s="2"/>
      <c r="C7631" s="2"/>
      <c r="D7631" s="2"/>
      <c r="E7631" s="2"/>
      <c r="F7631" s="2"/>
      <c r="G7631" s="2"/>
      <c r="H7631" s="2"/>
      <c r="I7631" s="2"/>
      <c r="J7631" s="2"/>
      <c r="K7631" s="2"/>
    </row>
    <row r="7632" spans="1:11" x14ac:dyDescent="0.35">
      <c r="A7632" s="2"/>
      <c r="B7632" s="2"/>
      <c r="C7632" s="2"/>
      <c r="D7632" s="2"/>
      <c r="E7632" s="2"/>
      <c r="F7632" s="2"/>
      <c r="G7632" s="2"/>
      <c r="H7632" s="2"/>
      <c r="I7632" s="2"/>
      <c r="J7632" s="2"/>
      <c r="K7632" s="2"/>
    </row>
    <row r="7633" spans="1:11" x14ac:dyDescent="0.35">
      <c r="A7633" s="2"/>
      <c r="B7633" s="2"/>
      <c r="C7633" s="2"/>
      <c r="D7633" s="2"/>
      <c r="E7633" s="2"/>
      <c r="F7633" s="2"/>
      <c r="G7633" s="2"/>
      <c r="H7633" s="2"/>
      <c r="I7633" s="2"/>
      <c r="J7633" s="2"/>
      <c r="K7633" s="2"/>
    </row>
    <row r="7634" spans="1:11" x14ac:dyDescent="0.35">
      <c r="A7634" s="2"/>
      <c r="B7634" s="2"/>
      <c r="C7634" s="2"/>
      <c r="D7634" s="2"/>
      <c r="E7634" s="2"/>
      <c r="F7634" s="2"/>
      <c r="G7634" s="2"/>
      <c r="H7634" s="2"/>
      <c r="I7634" s="2"/>
      <c r="J7634" s="2"/>
      <c r="K7634" s="2"/>
    </row>
    <row r="7635" spans="1:11" x14ac:dyDescent="0.35">
      <c r="A7635" s="2"/>
      <c r="B7635" s="2"/>
      <c r="C7635" s="2"/>
      <c r="D7635" s="2"/>
      <c r="E7635" s="2"/>
      <c r="F7635" s="2"/>
      <c r="G7635" s="2"/>
      <c r="H7635" s="2"/>
      <c r="I7635" s="2"/>
      <c r="J7635" s="2"/>
      <c r="K7635" s="2"/>
    </row>
    <row r="7636" spans="1:11" x14ac:dyDescent="0.35">
      <c r="A7636" s="2"/>
      <c r="B7636" s="2"/>
      <c r="C7636" s="2"/>
      <c r="D7636" s="2"/>
      <c r="E7636" s="2"/>
      <c r="F7636" s="2"/>
      <c r="G7636" s="2"/>
      <c r="H7636" s="2"/>
      <c r="I7636" s="2"/>
      <c r="J7636" s="2"/>
      <c r="K7636" s="2"/>
    </row>
    <row r="7637" spans="1:11" x14ac:dyDescent="0.35">
      <c r="A7637" s="2"/>
      <c r="B7637" s="2"/>
      <c r="C7637" s="2"/>
      <c r="D7637" s="2"/>
      <c r="E7637" s="2"/>
      <c r="F7637" s="2"/>
      <c r="G7637" s="2"/>
      <c r="H7637" s="2"/>
      <c r="I7637" s="2"/>
      <c r="J7637" s="2"/>
      <c r="K7637" s="2"/>
    </row>
    <row r="7638" spans="1:11" x14ac:dyDescent="0.35">
      <c r="A7638" s="2"/>
      <c r="B7638" s="2"/>
      <c r="C7638" s="2"/>
      <c r="D7638" s="2"/>
      <c r="E7638" s="2"/>
      <c r="F7638" s="2"/>
      <c r="G7638" s="2"/>
      <c r="H7638" s="2"/>
      <c r="I7638" s="2"/>
      <c r="J7638" s="2"/>
      <c r="K7638" s="2"/>
    </row>
    <row r="7639" spans="1:11" x14ac:dyDescent="0.35">
      <c r="A7639" s="2"/>
      <c r="B7639" s="2"/>
      <c r="C7639" s="2"/>
      <c r="D7639" s="2"/>
      <c r="E7639" s="2"/>
      <c r="F7639" s="2"/>
      <c r="G7639" s="2"/>
      <c r="H7639" s="2"/>
      <c r="I7639" s="2"/>
      <c r="J7639" s="2"/>
      <c r="K7639" s="2"/>
    </row>
    <row r="7640" spans="1:11" x14ac:dyDescent="0.35">
      <c r="A7640" s="2"/>
      <c r="B7640" s="2"/>
      <c r="C7640" s="2"/>
      <c r="D7640" s="2"/>
      <c r="E7640" s="2"/>
      <c r="F7640" s="2"/>
      <c r="G7640" s="2"/>
      <c r="H7640" s="2"/>
      <c r="I7640" s="2"/>
      <c r="J7640" s="2"/>
      <c r="K7640" s="2"/>
    </row>
    <row r="7641" spans="1:11" x14ac:dyDescent="0.35">
      <c r="A7641" s="2"/>
      <c r="B7641" s="2"/>
      <c r="C7641" s="2"/>
      <c r="D7641" s="2"/>
      <c r="E7641" s="2"/>
      <c r="F7641" s="2"/>
      <c r="G7641" s="2"/>
      <c r="H7641" s="2"/>
      <c r="I7641" s="2"/>
      <c r="J7641" s="2"/>
      <c r="K7641" s="2"/>
    </row>
    <row r="7642" spans="1:11" x14ac:dyDescent="0.35">
      <c r="A7642" s="2"/>
      <c r="B7642" s="2"/>
      <c r="C7642" s="2"/>
      <c r="D7642" s="2"/>
      <c r="E7642" s="2"/>
      <c r="F7642" s="2"/>
      <c r="G7642" s="2"/>
      <c r="H7642" s="2"/>
      <c r="I7642" s="2"/>
      <c r="J7642" s="2"/>
      <c r="K7642" s="2"/>
    </row>
    <row r="7643" spans="1:11" x14ac:dyDescent="0.35">
      <c r="A7643" s="2"/>
      <c r="B7643" s="2"/>
      <c r="C7643" s="2"/>
      <c r="D7643" s="2"/>
      <c r="E7643" s="2"/>
      <c r="F7643" s="2"/>
      <c r="G7643" s="2"/>
      <c r="H7643" s="2"/>
      <c r="I7643" s="2"/>
      <c r="J7643" s="2"/>
      <c r="K7643" s="2"/>
    </row>
    <row r="7644" spans="1:11" x14ac:dyDescent="0.35">
      <c r="A7644" s="2"/>
      <c r="B7644" s="2"/>
      <c r="C7644" s="2"/>
      <c r="D7644" s="2"/>
      <c r="E7644" s="2"/>
      <c r="F7644" s="2"/>
      <c r="G7644" s="2"/>
      <c r="H7644" s="2"/>
      <c r="I7644" s="2"/>
      <c r="J7644" s="2"/>
      <c r="K7644" s="2"/>
    </row>
    <row r="7645" spans="1:11" x14ac:dyDescent="0.35">
      <c r="A7645" s="2"/>
      <c r="B7645" s="2"/>
      <c r="C7645" s="2"/>
      <c r="D7645" s="2"/>
      <c r="E7645" s="2"/>
      <c r="F7645" s="2"/>
      <c r="G7645" s="2"/>
      <c r="H7645" s="2"/>
      <c r="I7645" s="2"/>
      <c r="J7645" s="2"/>
      <c r="K7645" s="2"/>
    </row>
    <row r="7646" spans="1:11" x14ac:dyDescent="0.35">
      <c r="A7646" s="2"/>
      <c r="B7646" s="2"/>
      <c r="C7646" s="2"/>
      <c r="D7646" s="2"/>
      <c r="E7646" s="2"/>
      <c r="F7646" s="2"/>
      <c r="G7646" s="2"/>
      <c r="H7646" s="2"/>
      <c r="I7646" s="2"/>
      <c r="J7646" s="2"/>
      <c r="K7646" s="2"/>
    </row>
    <row r="7647" spans="1:11" x14ac:dyDescent="0.35">
      <c r="A7647" s="2"/>
      <c r="B7647" s="2"/>
      <c r="C7647" s="2"/>
      <c r="D7647" s="2"/>
      <c r="E7647" s="2"/>
      <c r="F7647" s="2"/>
      <c r="G7647" s="2"/>
      <c r="H7647" s="2"/>
      <c r="I7647" s="2"/>
      <c r="J7647" s="2"/>
      <c r="K7647" s="2"/>
    </row>
    <row r="7648" spans="1:11" x14ac:dyDescent="0.35">
      <c r="A7648" s="2"/>
      <c r="B7648" s="2"/>
      <c r="C7648" s="2"/>
      <c r="D7648" s="2"/>
      <c r="E7648" s="2"/>
      <c r="F7648" s="2"/>
      <c r="G7648" s="2"/>
      <c r="H7648" s="2"/>
      <c r="I7648" s="2"/>
      <c r="J7648" s="2"/>
      <c r="K7648" s="2"/>
    </row>
    <row r="7649" spans="1:11" x14ac:dyDescent="0.35">
      <c r="A7649" s="2"/>
      <c r="B7649" s="2"/>
      <c r="C7649" s="2"/>
      <c r="D7649" s="2"/>
      <c r="E7649" s="2"/>
      <c r="F7649" s="2"/>
      <c r="G7649" s="2"/>
      <c r="H7649" s="2"/>
      <c r="I7649" s="2"/>
      <c r="J7649" s="2"/>
      <c r="K7649" s="2"/>
    </row>
    <row r="7650" spans="1:11" x14ac:dyDescent="0.35">
      <c r="A7650" s="2"/>
      <c r="B7650" s="2"/>
      <c r="C7650" s="2"/>
      <c r="D7650" s="2"/>
      <c r="E7650" s="2"/>
      <c r="F7650" s="2"/>
      <c r="G7650" s="2"/>
      <c r="H7650" s="2"/>
      <c r="I7650" s="2"/>
      <c r="J7650" s="2"/>
      <c r="K7650" s="2"/>
    </row>
    <row r="7651" spans="1:11" x14ac:dyDescent="0.35">
      <c r="A7651" s="2"/>
      <c r="B7651" s="2"/>
      <c r="C7651" s="2"/>
      <c r="D7651" s="2"/>
      <c r="E7651" s="2"/>
      <c r="F7651" s="2"/>
      <c r="G7651" s="2"/>
      <c r="H7651" s="2"/>
      <c r="I7651" s="2"/>
      <c r="J7651" s="2"/>
      <c r="K7651" s="2"/>
    </row>
    <row r="7652" spans="1:11" x14ac:dyDescent="0.35">
      <c r="A7652" s="2"/>
      <c r="B7652" s="2"/>
      <c r="C7652" s="2"/>
      <c r="D7652" s="2"/>
      <c r="E7652" s="2"/>
      <c r="F7652" s="2"/>
      <c r="G7652" s="2"/>
      <c r="H7652" s="2"/>
      <c r="I7652" s="2"/>
      <c r="J7652" s="2"/>
      <c r="K7652" s="2"/>
    </row>
    <row r="7653" spans="1:11" x14ac:dyDescent="0.35">
      <c r="A7653" s="2"/>
      <c r="B7653" s="2"/>
      <c r="C7653" s="2"/>
      <c r="D7653" s="2"/>
      <c r="E7653" s="2"/>
      <c r="F7653" s="2"/>
      <c r="G7653" s="2"/>
      <c r="H7653" s="2"/>
      <c r="I7653" s="2"/>
      <c r="J7653" s="2"/>
      <c r="K7653" s="2"/>
    </row>
    <row r="7654" spans="1:11" x14ac:dyDescent="0.35">
      <c r="A7654" s="2"/>
      <c r="B7654" s="2"/>
      <c r="C7654" s="2"/>
      <c r="D7654" s="2"/>
      <c r="E7654" s="2"/>
      <c r="F7654" s="2"/>
      <c r="G7654" s="2"/>
      <c r="H7654" s="2"/>
      <c r="I7654" s="2"/>
      <c r="J7654" s="2"/>
      <c r="K7654" s="2"/>
    </row>
    <row r="7655" spans="1:11" x14ac:dyDescent="0.35">
      <c r="A7655" s="2"/>
      <c r="B7655" s="2"/>
      <c r="C7655" s="2"/>
      <c r="D7655" s="2"/>
      <c r="E7655" s="2"/>
      <c r="F7655" s="2"/>
      <c r="G7655" s="2"/>
      <c r="H7655" s="2"/>
      <c r="I7655" s="2"/>
      <c r="J7655" s="2"/>
      <c r="K7655" s="2"/>
    </row>
    <row r="7656" spans="1:11" x14ac:dyDescent="0.35">
      <c r="A7656" s="2"/>
      <c r="B7656" s="2"/>
      <c r="C7656" s="2"/>
      <c r="D7656" s="2"/>
      <c r="E7656" s="2"/>
      <c r="F7656" s="2"/>
      <c r="G7656" s="2"/>
      <c r="H7656" s="2"/>
      <c r="I7656" s="2"/>
      <c r="J7656" s="2"/>
      <c r="K7656" s="2"/>
    </row>
    <row r="7657" spans="1:11" x14ac:dyDescent="0.35">
      <c r="A7657" s="2"/>
      <c r="B7657" s="2"/>
      <c r="C7657" s="2"/>
      <c r="D7657" s="2"/>
      <c r="E7657" s="2"/>
      <c r="F7657" s="2"/>
      <c r="G7657" s="2"/>
      <c r="H7657" s="2"/>
      <c r="I7657" s="2"/>
      <c r="J7657" s="2"/>
      <c r="K7657" s="2"/>
    </row>
    <row r="7658" spans="1:11" x14ac:dyDescent="0.35">
      <c r="A7658" s="2"/>
      <c r="B7658" s="2"/>
      <c r="C7658" s="2"/>
      <c r="D7658" s="2"/>
      <c r="E7658" s="2"/>
      <c r="F7658" s="2"/>
      <c r="G7658" s="2"/>
      <c r="H7658" s="2"/>
      <c r="I7658" s="2"/>
      <c r="J7658" s="2"/>
      <c r="K7658" s="2"/>
    </row>
    <row r="7659" spans="1:11" x14ac:dyDescent="0.35">
      <c r="A7659" s="2"/>
      <c r="B7659" s="2"/>
      <c r="C7659" s="2"/>
      <c r="D7659" s="2"/>
      <c r="E7659" s="2"/>
      <c r="F7659" s="2"/>
      <c r="G7659" s="2"/>
      <c r="H7659" s="2"/>
      <c r="I7659" s="2"/>
      <c r="J7659" s="2"/>
      <c r="K7659" s="2"/>
    </row>
    <row r="7660" spans="1:11" x14ac:dyDescent="0.35">
      <c r="A7660" s="2"/>
      <c r="B7660" s="2"/>
      <c r="C7660" s="2"/>
      <c r="D7660" s="2"/>
      <c r="E7660" s="2"/>
      <c r="F7660" s="2"/>
      <c r="G7660" s="2"/>
      <c r="H7660" s="2"/>
      <c r="I7660" s="2"/>
      <c r="J7660" s="2"/>
      <c r="K7660" s="2"/>
    </row>
    <row r="7661" spans="1:11" x14ac:dyDescent="0.35">
      <c r="A7661" s="2"/>
      <c r="B7661" s="2"/>
      <c r="C7661" s="2"/>
      <c r="D7661" s="2"/>
      <c r="E7661" s="2"/>
      <c r="F7661" s="2"/>
      <c r="G7661" s="2"/>
      <c r="H7661" s="2"/>
      <c r="I7661" s="2"/>
      <c r="J7661" s="2"/>
      <c r="K7661" s="2"/>
    </row>
    <row r="7662" spans="1:11" x14ac:dyDescent="0.35">
      <c r="A7662" s="2"/>
      <c r="B7662" s="2"/>
      <c r="C7662" s="2"/>
      <c r="D7662" s="2"/>
      <c r="E7662" s="2"/>
      <c r="F7662" s="2"/>
      <c r="G7662" s="2"/>
      <c r="H7662" s="2"/>
      <c r="I7662" s="2"/>
      <c r="J7662" s="2"/>
      <c r="K7662" s="2"/>
    </row>
    <row r="7663" spans="1:11" x14ac:dyDescent="0.35">
      <c r="A7663" s="2"/>
      <c r="B7663" s="2"/>
      <c r="C7663" s="2"/>
      <c r="D7663" s="2"/>
      <c r="E7663" s="2"/>
      <c r="F7663" s="2"/>
      <c r="G7663" s="2"/>
      <c r="H7663" s="2"/>
      <c r="I7663" s="2"/>
      <c r="J7663" s="2"/>
      <c r="K7663" s="2"/>
    </row>
    <row r="7664" spans="1:11" x14ac:dyDescent="0.35">
      <c r="A7664" s="2"/>
      <c r="B7664" s="2"/>
      <c r="C7664" s="2"/>
      <c r="D7664" s="2"/>
      <c r="E7664" s="2"/>
      <c r="F7664" s="2"/>
      <c r="G7664" s="2"/>
      <c r="H7664" s="2"/>
      <c r="I7664" s="2"/>
      <c r="J7664" s="2"/>
      <c r="K7664" s="2"/>
    </row>
    <row r="7665" spans="1:11" x14ac:dyDescent="0.35">
      <c r="A7665" s="2"/>
      <c r="B7665" s="2"/>
      <c r="C7665" s="2"/>
      <c r="D7665" s="2"/>
      <c r="E7665" s="2"/>
      <c r="F7665" s="2"/>
      <c r="G7665" s="2"/>
      <c r="H7665" s="2"/>
      <c r="I7665" s="2"/>
      <c r="J7665" s="2"/>
      <c r="K7665" s="2"/>
    </row>
    <row r="7666" spans="1:11" x14ac:dyDescent="0.35">
      <c r="A7666" s="2"/>
      <c r="B7666" s="2"/>
      <c r="C7666" s="2"/>
      <c r="D7666" s="2"/>
      <c r="E7666" s="2"/>
      <c r="F7666" s="2"/>
      <c r="G7666" s="2"/>
      <c r="H7666" s="2"/>
      <c r="I7666" s="2"/>
      <c r="J7666" s="2"/>
      <c r="K7666" s="2"/>
    </row>
    <row r="7667" spans="1:11" x14ac:dyDescent="0.35">
      <c r="A7667" s="2"/>
      <c r="B7667" s="2"/>
      <c r="C7667" s="2"/>
      <c r="D7667" s="2"/>
      <c r="E7667" s="2"/>
      <c r="F7667" s="2"/>
      <c r="G7667" s="2"/>
      <c r="H7667" s="2"/>
      <c r="I7667" s="2"/>
      <c r="J7667" s="2"/>
      <c r="K7667" s="2"/>
    </row>
    <row r="7668" spans="1:11" x14ac:dyDescent="0.35">
      <c r="A7668" s="2"/>
      <c r="B7668" s="2"/>
      <c r="C7668" s="2"/>
      <c r="D7668" s="2"/>
      <c r="E7668" s="2"/>
      <c r="F7668" s="2"/>
      <c r="G7668" s="2"/>
      <c r="H7668" s="2"/>
      <c r="I7668" s="2"/>
      <c r="J7668" s="2"/>
      <c r="K7668" s="2"/>
    </row>
    <row r="7669" spans="1:11" x14ac:dyDescent="0.35">
      <c r="A7669" s="2"/>
      <c r="B7669" s="2"/>
      <c r="C7669" s="2"/>
      <c r="D7669" s="2"/>
      <c r="E7669" s="2"/>
      <c r="F7669" s="2"/>
      <c r="G7669" s="2"/>
      <c r="H7669" s="2"/>
      <c r="I7669" s="2"/>
      <c r="J7669" s="2"/>
      <c r="K7669" s="2"/>
    </row>
    <row r="7670" spans="1:11" x14ac:dyDescent="0.35">
      <c r="A7670" s="2"/>
      <c r="B7670" s="2"/>
      <c r="C7670" s="2"/>
      <c r="D7670" s="2"/>
      <c r="E7670" s="2"/>
      <c r="F7670" s="2"/>
      <c r="G7670" s="2"/>
      <c r="H7670" s="2"/>
      <c r="I7670" s="2"/>
      <c r="J7670" s="2"/>
      <c r="K7670" s="2"/>
    </row>
    <row r="7671" spans="1:11" x14ac:dyDescent="0.35">
      <c r="A7671" s="2"/>
      <c r="B7671" s="2"/>
      <c r="C7671" s="2"/>
      <c r="D7671" s="2"/>
      <c r="E7671" s="2"/>
      <c r="F7671" s="2"/>
      <c r="G7671" s="2"/>
      <c r="H7671" s="2"/>
      <c r="I7671" s="2"/>
      <c r="J7671" s="2"/>
      <c r="K7671" s="2"/>
    </row>
    <row r="7672" spans="1:11" x14ac:dyDescent="0.35">
      <c r="A7672" s="2"/>
      <c r="B7672" s="2"/>
      <c r="C7672" s="2"/>
      <c r="D7672" s="2"/>
      <c r="E7672" s="2"/>
      <c r="F7672" s="2"/>
      <c r="G7672" s="2"/>
      <c r="H7672" s="2"/>
      <c r="I7672" s="2"/>
      <c r="J7672" s="2"/>
      <c r="K7672" s="2"/>
    </row>
    <row r="7673" spans="1:11" x14ac:dyDescent="0.35">
      <c r="A7673" s="2"/>
      <c r="B7673" s="2"/>
      <c r="C7673" s="2"/>
      <c r="D7673" s="2"/>
      <c r="E7673" s="2"/>
      <c r="F7673" s="2"/>
      <c r="G7673" s="2"/>
      <c r="H7673" s="2"/>
      <c r="I7673" s="2"/>
      <c r="J7673" s="2"/>
      <c r="K7673" s="2"/>
    </row>
    <row r="7674" spans="1:11" x14ac:dyDescent="0.35">
      <c r="A7674" s="2"/>
      <c r="B7674" s="2"/>
      <c r="C7674" s="2"/>
      <c r="D7674" s="2"/>
      <c r="E7674" s="2"/>
      <c r="F7674" s="2"/>
      <c r="G7674" s="2"/>
      <c r="H7674" s="2"/>
      <c r="I7674" s="2"/>
      <c r="J7674" s="2"/>
      <c r="K7674" s="2"/>
    </row>
    <row r="7675" spans="1:11" x14ac:dyDescent="0.35">
      <c r="A7675" s="2"/>
      <c r="B7675" s="2"/>
      <c r="C7675" s="2"/>
      <c r="D7675" s="2"/>
      <c r="E7675" s="2"/>
      <c r="F7675" s="2"/>
      <c r="G7675" s="2"/>
      <c r="H7675" s="2"/>
      <c r="I7675" s="2"/>
      <c r="J7675" s="2"/>
      <c r="K7675" s="2"/>
    </row>
    <row r="7676" spans="1:11" x14ac:dyDescent="0.35">
      <c r="A7676" s="2"/>
      <c r="B7676" s="2"/>
      <c r="C7676" s="2"/>
      <c r="D7676" s="2"/>
      <c r="E7676" s="2"/>
      <c r="F7676" s="2"/>
      <c r="G7676" s="2"/>
      <c r="H7676" s="2"/>
      <c r="I7676" s="2"/>
      <c r="J7676" s="2"/>
      <c r="K7676" s="2"/>
    </row>
    <row r="7677" spans="1:11" x14ac:dyDescent="0.35">
      <c r="A7677" s="2"/>
      <c r="B7677" s="2"/>
      <c r="C7677" s="2"/>
      <c r="D7677" s="2"/>
      <c r="E7677" s="2"/>
      <c r="F7677" s="2"/>
      <c r="G7677" s="2"/>
      <c r="H7677" s="2"/>
      <c r="I7677" s="2"/>
      <c r="J7677" s="2"/>
      <c r="K7677" s="2"/>
    </row>
    <row r="7678" spans="1:11" x14ac:dyDescent="0.35">
      <c r="A7678" s="2"/>
      <c r="B7678" s="2"/>
      <c r="C7678" s="2"/>
      <c r="D7678" s="2"/>
      <c r="E7678" s="2"/>
      <c r="F7678" s="2"/>
      <c r="G7678" s="2"/>
      <c r="H7678" s="2"/>
      <c r="I7678" s="2"/>
      <c r="J7678" s="2"/>
      <c r="K7678" s="2"/>
    </row>
    <row r="7679" spans="1:11" x14ac:dyDescent="0.35">
      <c r="A7679" s="2"/>
      <c r="B7679" s="2"/>
      <c r="C7679" s="2"/>
      <c r="D7679" s="2"/>
      <c r="E7679" s="2"/>
      <c r="F7679" s="2"/>
      <c r="G7679" s="2"/>
      <c r="H7679" s="2"/>
      <c r="I7679" s="2"/>
      <c r="J7679" s="2"/>
      <c r="K7679" s="2"/>
    </row>
    <row r="7680" spans="1:11" x14ac:dyDescent="0.35">
      <c r="A7680" s="2"/>
      <c r="B7680" s="2"/>
      <c r="C7680" s="2"/>
      <c r="D7680" s="2"/>
      <c r="E7680" s="2"/>
      <c r="F7680" s="2"/>
      <c r="G7680" s="2"/>
      <c r="H7680" s="2"/>
      <c r="I7680" s="2"/>
      <c r="J7680" s="2"/>
      <c r="K7680" s="2"/>
    </row>
    <row r="7681" spans="1:11" x14ac:dyDescent="0.35">
      <c r="A7681" s="2"/>
      <c r="B7681" s="2"/>
      <c r="C7681" s="2"/>
      <c r="D7681" s="2"/>
      <c r="E7681" s="2"/>
      <c r="F7681" s="2"/>
      <c r="G7681" s="2"/>
      <c r="H7681" s="2"/>
      <c r="I7681" s="2"/>
      <c r="J7681" s="2"/>
      <c r="K7681" s="2"/>
    </row>
    <row r="7682" spans="1:11" x14ac:dyDescent="0.35">
      <c r="A7682" s="2"/>
      <c r="B7682" s="2"/>
      <c r="C7682" s="2"/>
      <c r="D7682" s="2"/>
      <c r="E7682" s="2"/>
      <c r="F7682" s="2"/>
      <c r="G7682" s="2"/>
      <c r="H7682" s="2"/>
      <c r="I7682" s="2"/>
      <c r="J7682" s="2"/>
      <c r="K7682" s="2"/>
    </row>
    <row r="7683" spans="1:11" x14ac:dyDescent="0.35">
      <c r="A7683" s="2"/>
      <c r="B7683" s="2"/>
      <c r="C7683" s="2"/>
      <c r="D7683" s="2"/>
      <c r="E7683" s="2"/>
      <c r="F7683" s="2"/>
      <c r="G7683" s="2"/>
      <c r="H7683" s="2"/>
      <c r="I7683" s="2"/>
      <c r="J7683" s="2"/>
      <c r="K7683" s="2"/>
    </row>
    <row r="7684" spans="1:11" x14ac:dyDescent="0.35">
      <c r="A7684" s="2"/>
      <c r="B7684" s="2"/>
      <c r="C7684" s="2"/>
      <c r="D7684" s="2"/>
      <c r="E7684" s="2"/>
      <c r="F7684" s="2"/>
      <c r="G7684" s="2"/>
      <c r="H7684" s="2"/>
      <c r="I7684" s="2"/>
      <c r="J7684" s="2"/>
      <c r="K7684" s="2"/>
    </row>
    <row r="7685" spans="1:11" x14ac:dyDescent="0.35">
      <c r="A7685" s="2"/>
      <c r="B7685" s="2"/>
      <c r="C7685" s="2"/>
      <c r="D7685" s="2"/>
      <c r="E7685" s="2"/>
      <c r="F7685" s="2"/>
      <c r="G7685" s="2"/>
      <c r="H7685" s="2"/>
      <c r="I7685" s="2"/>
      <c r="J7685" s="2"/>
      <c r="K7685" s="2"/>
    </row>
    <row r="7686" spans="1:11" x14ac:dyDescent="0.35">
      <c r="A7686" s="2"/>
      <c r="B7686" s="2"/>
      <c r="C7686" s="2"/>
      <c r="D7686" s="2"/>
      <c r="E7686" s="2"/>
      <c r="F7686" s="2"/>
      <c r="G7686" s="2"/>
      <c r="H7686" s="2"/>
      <c r="I7686" s="2"/>
      <c r="J7686" s="2"/>
      <c r="K7686" s="2"/>
    </row>
    <row r="7687" spans="1:11" x14ac:dyDescent="0.35">
      <c r="A7687" s="2"/>
      <c r="B7687" s="2"/>
      <c r="C7687" s="2"/>
      <c r="D7687" s="2"/>
      <c r="E7687" s="2"/>
      <c r="F7687" s="2"/>
      <c r="G7687" s="2"/>
      <c r="H7687" s="2"/>
      <c r="I7687" s="2"/>
      <c r="J7687" s="2"/>
      <c r="K7687" s="2"/>
    </row>
    <row r="7688" spans="1:11" x14ac:dyDescent="0.35">
      <c r="A7688" s="2"/>
      <c r="B7688" s="2"/>
      <c r="C7688" s="2"/>
      <c r="D7688" s="2"/>
      <c r="E7688" s="2"/>
      <c r="F7688" s="2"/>
      <c r="G7688" s="2"/>
      <c r="H7688" s="2"/>
      <c r="I7688" s="2"/>
      <c r="J7688" s="2"/>
      <c r="K7688" s="2"/>
    </row>
    <row r="7689" spans="1:11" x14ac:dyDescent="0.35">
      <c r="A7689" s="2"/>
      <c r="B7689" s="2"/>
      <c r="C7689" s="2"/>
      <c r="D7689" s="2"/>
      <c r="E7689" s="2"/>
      <c r="F7689" s="2"/>
      <c r="G7689" s="2"/>
      <c r="H7689" s="2"/>
      <c r="I7689" s="2"/>
      <c r="J7689" s="2"/>
      <c r="K7689" s="2"/>
    </row>
    <row r="7690" spans="1:11" x14ac:dyDescent="0.35">
      <c r="A7690" s="2"/>
      <c r="B7690" s="2"/>
      <c r="C7690" s="2"/>
      <c r="D7690" s="2"/>
      <c r="E7690" s="2"/>
      <c r="F7690" s="2"/>
      <c r="G7690" s="2"/>
      <c r="H7690" s="2"/>
      <c r="I7690" s="2"/>
      <c r="J7690" s="2"/>
      <c r="K7690" s="2"/>
    </row>
    <row r="7691" spans="1:11" x14ac:dyDescent="0.35">
      <c r="A7691" s="2"/>
      <c r="B7691" s="2"/>
      <c r="C7691" s="2"/>
      <c r="D7691" s="2"/>
      <c r="E7691" s="2"/>
      <c r="F7691" s="2"/>
      <c r="G7691" s="2"/>
      <c r="H7691" s="2"/>
      <c r="I7691" s="2"/>
      <c r="J7691" s="2"/>
      <c r="K7691" s="2"/>
    </row>
    <row r="7692" spans="1:11" x14ac:dyDescent="0.35">
      <c r="A7692" s="2"/>
      <c r="B7692" s="2"/>
      <c r="C7692" s="2"/>
      <c r="D7692" s="2"/>
      <c r="E7692" s="2"/>
      <c r="F7692" s="2"/>
      <c r="G7692" s="2"/>
      <c r="H7692" s="2"/>
      <c r="I7692" s="2"/>
      <c r="J7692" s="2"/>
      <c r="K7692" s="2"/>
    </row>
    <row r="7693" spans="1:11" x14ac:dyDescent="0.35">
      <c r="A7693" s="2"/>
      <c r="B7693" s="2"/>
      <c r="C7693" s="2"/>
      <c r="D7693" s="2"/>
      <c r="E7693" s="2"/>
      <c r="F7693" s="2"/>
      <c r="G7693" s="2"/>
      <c r="H7693" s="2"/>
      <c r="I7693" s="2"/>
      <c r="J7693" s="2"/>
      <c r="K7693" s="2"/>
    </row>
    <row r="7694" spans="1:11" x14ac:dyDescent="0.35">
      <c r="A7694" s="2"/>
      <c r="B7694" s="2"/>
      <c r="C7694" s="2"/>
      <c r="D7694" s="2"/>
      <c r="E7694" s="2"/>
      <c r="F7694" s="2"/>
      <c r="G7694" s="2"/>
      <c r="H7694" s="2"/>
      <c r="I7694" s="2"/>
      <c r="J7694" s="2"/>
      <c r="K7694" s="2"/>
    </row>
    <row r="7695" spans="1:11" x14ac:dyDescent="0.35">
      <c r="A7695" s="2"/>
      <c r="B7695" s="2"/>
      <c r="C7695" s="2"/>
      <c r="D7695" s="2"/>
      <c r="E7695" s="2"/>
      <c r="F7695" s="2"/>
      <c r="G7695" s="2"/>
      <c r="H7695" s="2"/>
      <c r="I7695" s="2"/>
      <c r="J7695" s="2"/>
      <c r="K7695" s="2"/>
    </row>
    <row r="7696" spans="1:11" x14ac:dyDescent="0.35">
      <c r="A7696" s="2"/>
      <c r="B7696" s="2"/>
      <c r="C7696" s="2"/>
      <c r="D7696" s="2"/>
      <c r="E7696" s="2"/>
      <c r="F7696" s="2"/>
      <c r="G7696" s="2"/>
      <c r="H7696" s="2"/>
      <c r="I7696" s="2"/>
      <c r="J7696" s="2"/>
      <c r="K7696" s="2"/>
    </row>
    <row r="7697" spans="1:11" x14ac:dyDescent="0.35">
      <c r="A7697" s="2"/>
      <c r="B7697" s="2"/>
      <c r="C7697" s="2"/>
      <c r="D7697" s="2"/>
      <c r="E7697" s="2"/>
      <c r="F7697" s="2"/>
      <c r="G7697" s="2"/>
      <c r="H7697" s="2"/>
      <c r="I7697" s="2"/>
      <c r="J7697" s="2"/>
      <c r="K7697" s="2"/>
    </row>
    <row r="7698" spans="1:11" x14ac:dyDescent="0.35">
      <c r="A7698" s="2"/>
      <c r="B7698" s="2"/>
      <c r="C7698" s="2"/>
      <c r="D7698" s="2"/>
      <c r="E7698" s="2"/>
      <c r="F7698" s="2"/>
      <c r="G7698" s="2"/>
      <c r="H7698" s="2"/>
      <c r="I7698" s="2"/>
      <c r="J7698" s="2"/>
      <c r="K7698" s="2"/>
    </row>
    <row r="7699" spans="1:11" x14ac:dyDescent="0.35">
      <c r="A7699" s="2"/>
      <c r="B7699" s="2"/>
      <c r="C7699" s="2"/>
      <c r="D7699" s="2"/>
      <c r="E7699" s="2"/>
      <c r="F7699" s="2"/>
      <c r="G7699" s="2"/>
      <c r="H7699" s="2"/>
      <c r="I7699" s="2"/>
      <c r="J7699" s="2"/>
      <c r="K7699" s="2"/>
    </row>
    <row r="7700" spans="1:11" x14ac:dyDescent="0.35">
      <c r="A7700" s="2"/>
      <c r="B7700" s="2"/>
      <c r="C7700" s="2"/>
      <c r="D7700" s="2"/>
      <c r="E7700" s="2"/>
      <c r="F7700" s="2"/>
      <c r="G7700" s="2"/>
      <c r="H7700" s="2"/>
      <c r="I7700" s="2"/>
      <c r="J7700" s="2"/>
      <c r="K7700" s="2"/>
    </row>
    <row r="7701" spans="1:11" x14ac:dyDescent="0.35">
      <c r="A7701" s="2"/>
      <c r="B7701" s="2"/>
      <c r="C7701" s="2"/>
      <c r="D7701" s="2"/>
      <c r="E7701" s="2"/>
      <c r="F7701" s="2"/>
      <c r="G7701" s="2"/>
      <c r="H7701" s="2"/>
      <c r="I7701" s="2"/>
      <c r="J7701" s="2"/>
      <c r="K7701" s="2"/>
    </row>
    <row r="7702" spans="1:11" x14ac:dyDescent="0.35">
      <c r="A7702" s="2"/>
      <c r="B7702" s="2"/>
      <c r="C7702" s="2"/>
      <c r="D7702" s="2"/>
      <c r="E7702" s="2"/>
      <c r="F7702" s="2"/>
      <c r="G7702" s="2"/>
      <c r="H7702" s="2"/>
      <c r="I7702" s="2"/>
      <c r="J7702" s="2"/>
      <c r="K7702" s="2"/>
    </row>
    <row r="7703" spans="1:11" x14ac:dyDescent="0.35">
      <c r="A7703" s="2"/>
      <c r="B7703" s="2"/>
      <c r="C7703" s="2"/>
      <c r="D7703" s="2"/>
      <c r="E7703" s="2"/>
      <c r="F7703" s="2"/>
      <c r="G7703" s="2"/>
      <c r="H7703" s="2"/>
      <c r="I7703" s="2"/>
      <c r="J7703" s="2"/>
      <c r="K7703" s="2"/>
    </row>
    <row r="7704" spans="1:11" x14ac:dyDescent="0.35">
      <c r="A7704" s="2"/>
      <c r="B7704" s="2"/>
      <c r="C7704" s="2"/>
      <c r="D7704" s="2"/>
      <c r="E7704" s="2"/>
      <c r="F7704" s="2"/>
      <c r="G7704" s="2"/>
      <c r="H7704" s="2"/>
      <c r="I7704" s="2"/>
      <c r="J7704" s="2"/>
      <c r="K7704" s="2"/>
    </row>
    <row r="7705" spans="1:11" x14ac:dyDescent="0.35">
      <c r="A7705" s="2"/>
      <c r="B7705" s="2"/>
      <c r="C7705" s="2"/>
      <c r="D7705" s="2"/>
      <c r="E7705" s="2"/>
      <c r="F7705" s="2"/>
      <c r="G7705" s="2"/>
      <c r="H7705" s="2"/>
      <c r="I7705" s="2"/>
      <c r="J7705" s="2"/>
      <c r="K7705" s="2"/>
    </row>
    <row r="7706" spans="1:11" x14ac:dyDescent="0.35">
      <c r="A7706" s="2"/>
      <c r="B7706" s="2"/>
      <c r="C7706" s="2"/>
      <c r="D7706" s="2"/>
      <c r="E7706" s="2"/>
      <c r="F7706" s="2"/>
      <c r="G7706" s="2"/>
      <c r="H7706" s="2"/>
      <c r="I7706" s="2"/>
      <c r="J7706" s="2"/>
      <c r="K7706" s="2"/>
    </row>
    <row r="7707" spans="1:11" x14ac:dyDescent="0.35">
      <c r="A7707" s="2"/>
      <c r="B7707" s="2"/>
      <c r="C7707" s="2"/>
      <c r="D7707" s="2"/>
      <c r="E7707" s="2"/>
      <c r="F7707" s="2"/>
      <c r="G7707" s="2"/>
      <c r="H7707" s="2"/>
      <c r="I7707" s="2"/>
      <c r="J7707" s="2"/>
      <c r="K7707" s="2"/>
    </row>
    <row r="7708" spans="1:11" x14ac:dyDescent="0.35">
      <c r="A7708" s="2"/>
      <c r="B7708" s="2"/>
      <c r="C7708" s="2"/>
      <c r="D7708" s="2"/>
      <c r="E7708" s="2"/>
      <c r="F7708" s="2"/>
      <c r="G7708" s="2"/>
      <c r="H7708" s="2"/>
      <c r="I7708" s="2"/>
      <c r="J7708" s="2"/>
      <c r="K7708" s="2"/>
    </row>
    <row r="7709" spans="1:11" x14ac:dyDescent="0.35">
      <c r="A7709" s="2"/>
      <c r="B7709" s="2"/>
      <c r="C7709" s="2"/>
      <c r="D7709" s="2"/>
      <c r="E7709" s="2"/>
      <c r="F7709" s="2"/>
      <c r="G7709" s="2"/>
      <c r="H7709" s="2"/>
      <c r="I7709" s="2"/>
      <c r="J7709" s="2"/>
      <c r="K7709" s="2"/>
    </row>
    <row r="7710" spans="1:11" x14ac:dyDescent="0.35">
      <c r="A7710" s="2"/>
      <c r="B7710" s="2"/>
      <c r="C7710" s="2"/>
      <c r="D7710" s="2"/>
      <c r="E7710" s="2"/>
      <c r="F7710" s="2"/>
      <c r="G7710" s="2"/>
      <c r="H7710" s="2"/>
      <c r="I7710" s="2"/>
      <c r="J7710" s="2"/>
      <c r="K7710" s="2"/>
    </row>
    <row r="7711" spans="1:11" x14ac:dyDescent="0.35">
      <c r="A7711" s="2"/>
      <c r="B7711" s="2"/>
      <c r="C7711" s="2"/>
      <c r="D7711" s="2"/>
      <c r="E7711" s="2"/>
      <c r="F7711" s="2"/>
      <c r="G7711" s="2"/>
      <c r="H7711" s="2"/>
      <c r="I7711" s="2"/>
      <c r="J7711" s="2"/>
      <c r="K7711" s="2"/>
    </row>
    <row r="7712" spans="1:11" x14ac:dyDescent="0.35">
      <c r="A7712" s="2"/>
      <c r="B7712" s="2"/>
      <c r="C7712" s="2"/>
      <c r="D7712" s="2"/>
      <c r="E7712" s="2"/>
      <c r="F7712" s="2"/>
      <c r="G7712" s="2"/>
      <c r="H7712" s="2"/>
      <c r="I7712" s="2"/>
      <c r="J7712" s="2"/>
      <c r="K7712" s="2"/>
    </row>
    <row r="7713" spans="1:11" x14ac:dyDescent="0.35">
      <c r="A7713" s="2"/>
      <c r="B7713" s="2"/>
      <c r="C7713" s="2"/>
      <c r="D7713" s="2"/>
      <c r="E7713" s="2"/>
      <c r="F7713" s="2"/>
      <c r="G7713" s="2"/>
      <c r="H7713" s="2"/>
      <c r="I7713" s="2"/>
      <c r="J7713" s="2"/>
      <c r="K7713" s="2"/>
    </row>
    <row r="7714" spans="1:11" x14ac:dyDescent="0.35">
      <c r="A7714" s="2"/>
      <c r="B7714" s="2"/>
      <c r="C7714" s="2"/>
      <c r="D7714" s="2"/>
      <c r="E7714" s="2"/>
      <c r="F7714" s="2"/>
      <c r="G7714" s="2"/>
      <c r="H7714" s="2"/>
      <c r="I7714" s="2"/>
      <c r="J7714" s="2"/>
      <c r="K7714" s="2"/>
    </row>
    <row r="7715" spans="1:11" x14ac:dyDescent="0.35">
      <c r="A7715" s="2"/>
      <c r="B7715" s="2"/>
      <c r="C7715" s="2"/>
      <c r="D7715" s="2"/>
      <c r="E7715" s="2"/>
      <c r="F7715" s="2"/>
      <c r="G7715" s="2"/>
      <c r="H7715" s="2"/>
      <c r="I7715" s="2"/>
      <c r="J7715" s="2"/>
      <c r="K7715" s="2"/>
    </row>
    <row r="7716" spans="1:11" x14ac:dyDescent="0.35">
      <c r="A7716" s="2"/>
      <c r="B7716" s="2"/>
      <c r="C7716" s="2"/>
      <c r="D7716" s="2"/>
      <c r="E7716" s="2"/>
      <c r="F7716" s="2"/>
      <c r="G7716" s="2"/>
      <c r="H7716" s="2"/>
      <c r="I7716" s="2"/>
      <c r="J7716" s="2"/>
      <c r="K7716" s="2"/>
    </row>
    <row r="7717" spans="1:11" x14ac:dyDescent="0.35">
      <c r="A7717" s="2"/>
      <c r="B7717" s="2"/>
      <c r="C7717" s="2"/>
      <c r="D7717" s="2"/>
      <c r="E7717" s="2"/>
      <c r="F7717" s="2"/>
      <c r="G7717" s="2"/>
      <c r="H7717" s="2"/>
      <c r="I7717" s="2"/>
      <c r="J7717" s="2"/>
      <c r="K7717" s="2"/>
    </row>
    <row r="7718" spans="1:11" x14ac:dyDescent="0.35">
      <c r="A7718" s="2"/>
      <c r="B7718" s="2"/>
      <c r="C7718" s="2"/>
      <c r="D7718" s="2"/>
      <c r="E7718" s="2"/>
      <c r="F7718" s="2"/>
      <c r="G7718" s="2"/>
      <c r="H7718" s="2"/>
      <c r="I7718" s="2"/>
      <c r="J7718" s="2"/>
      <c r="K7718" s="2"/>
    </row>
    <row r="7719" spans="1:11" x14ac:dyDescent="0.35">
      <c r="A7719" s="2"/>
      <c r="B7719" s="2"/>
      <c r="C7719" s="2"/>
      <c r="D7719" s="2"/>
      <c r="E7719" s="2"/>
      <c r="F7719" s="2"/>
      <c r="G7719" s="2"/>
      <c r="H7719" s="2"/>
      <c r="I7719" s="2"/>
      <c r="J7719" s="2"/>
      <c r="K7719" s="2"/>
    </row>
    <row r="7720" spans="1:11" x14ac:dyDescent="0.35">
      <c r="A7720" s="2"/>
      <c r="B7720" s="2"/>
      <c r="C7720" s="2"/>
      <c r="D7720" s="2"/>
      <c r="E7720" s="2"/>
      <c r="F7720" s="2"/>
      <c r="G7720" s="2"/>
      <c r="H7720" s="2"/>
      <c r="I7720" s="2"/>
      <c r="J7720" s="2"/>
      <c r="K7720" s="2"/>
    </row>
    <row r="7721" spans="1:11" x14ac:dyDescent="0.35">
      <c r="A7721" s="2"/>
      <c r="B7721" s="2"/>
      <c r="C7721" s="2"/>
      <c r="D7721" s="2"/>
      <c r="E7721" s="2"/>
      <c r="F7721" s="2"/>
      <c r="G7721" s="2"/>
      <c r="H7721" s="2"/>
      <c r="I7721" s="2"/>
      <c r="J7721" s="2"/>
      <c r="K7721" s="2"/>
    </row>
    <row r="7722" spans="1:11" x14ac:dyDescent="0.35">
      <c r="A7722" s="2"/>
      <c r="B7722" s="2"/>
      <c r="C7722" s="2"/>
      <c r="D7722" s="2"/>
      <c r="E7722" s="2"/>
      <c r="F7722" s="2"/>
      <c r="G7722" s="2"/>
      <c r="H7722" s="2"/>
      <c r="I7722" s="2"/>
      <c r="J7722" s="2"/>
      <c r="K7722" s="2"/>
    </row>
    <row r="7723" spans="1:11" x14ac:dyDescent="0.35">
      <c r="A7723" s="2"/>
      <c r="B7723" s="2"/>
      <c r="C7723" s="2"/>
      <c r="D7723" s="2"/>
      <c r="E7723" s="2"/>
      <c r="F7723" s="2"/>
      <c r="G7723" s="2"/>
      <c r="H7723" s="2"/>
      <c r="I7723" s="2"/>
      <c r="J7723" s="2"/>
      <c r="K7723" s="2"/>
    </row>
    <row r="7724" spans="1:11" x14ac:dyDescent="0.35">
      <c r="A7724" s="2"/>
      <c r="B7724" s="2"/>
      <c r="C7724" s="2"/>
      <c r="D7724" s="2"/>
      <c r="E7724" s="2"/>
      <c r="F7724" s="2"/>
      <c r="G7724" s="2"/>
      <c r="H7724" s="2"/>
      <c r="I7724" s="2"/>
      <c r="J7724" s="2"/>
      <c r="K7724" s="2"/>
    </row>
    <row r="7725" spans="1:11" x14ac:dyDescent="0.35">
      <c r="A7725" s="2"/>
      <c r="B7725" s="2"/>
      <c r="C7725" s="2"/>
      <c r="D7725" s="2"/>
      <c r="E7725" s="2"/>
      <c r="F7725" s="2"/>
      <c r="G7725" s="2"/>
      <c r="H7725" s="2"/>
      <c r="I7725" s="2"/>
      <c r="J7725" s="2"/>
      <c r="K7725" s="2"/>
    </row>
    <row r="7726" spans="1:11" x14ac:dyDescent="0.35">
      <c r="A7726" s="2"/>
      <c r="B7726" s="2"/>
      <c r="C7726" s="2"/>
      <c r="D7726" s="2"/>
      <c r="E7726" s="2"/>
      <c r="F7726" s="2"/>
      <c r="G7726" s="2"/>
      <c r="H7726" s="2"/>
      <c r="I7726" s="2"/>
      <c r="J7726" s="2"/>
      <c r="K7726" s="2"/>
    </row>
    <row r="7727" spans="1:11" x14ac:dyDescent="0.35">
      <c r="A7727" s="2"/>
      <c r="B7727" s="2"/>
      <c r="C7727" s="2"/>
      <c r="D7727" s="2"/>
      <c r="E7727" s="2"/>
      <c r="F7727" s="2"/>
      <c r="G7727" s="2"/>
      <c r="H7727" s="2"/>
      <c r="I7727" s="2"/>
      <c r="J7727" s="2"/>
      <c r="K7727" s="2"/>
    </row>
    <row r="7728" spans="1:11" x14ac:dyDescent="0.35">
      <c r="A7728" s="2"/>
      <c r="B7728" s="2"/>
      <c r="C7728" s="2"/>
      <c r="D7728" s="2"/>
      <c r="E7728" s="2"/>
      <c r="F7728" s="2"/>
      <c r="G7728" s="2"/>
      <c r="H7728" s="2"/>
      <c r="I7728" s="2"/>
      <c r="J7728" s="2"/>
      <c r="K7728" s="2"/>
    </row>
    <row r="7729" spans="1:11" x14ac:dyDescent="0.35">
      <c r="A7729" s="2"/>
      <c r="B7729" s="2"/>
      <c r="C7729" s="2"/>
      <c r="D7729" s="2"/>
      <c r="E7729" s="2"/>
      <c r="F7729" s="2"/>
      <c r="G7729" s="2"/>
      <c r="H7729" s="2"/>
      <c r="I7729" s="2"/>
      <c r="J7729" s="2"/>
      <c r="K7729" s="2"/>
    </row>
    <row r="7730" spans="1:11" x14ac:dyDescent="0.35">
      <c r="A7730" s="2"/>
      <c r="B7730" s="2"/>
      <c r="C7730" s="2"/>
      <c r="D7730" s="2"/>
      <c r="E7730" s="2"/>
      <c r="F7730" s="2"/>
      <c r="G7730" s="2"/>
      <c r="H7730" s="2"/>
      <c r="I7730" s="2"/>
      <c r="J7730" s="2"/>
      <c r="K7730" s="2"/>
    </row>
    <row r="7731" spans="1:11" x14ac:dyDescent="0.35">
      <c r="A7731" s="2"/>
      <c r="B7731" s="2"/>
      <c r="C7731" s="2"/>
      <c r="D7731" s="2"/>
      <c r="E7731" s="2"/>
      <c r="F7731" s="2"/>
      <c r="G7731" s="2"/>
      <c r="H7731" s="2"/>
      <c r="I7731" s="2"/>
      <c r="J7731" s="2"/>
      <c r="K7731" s="2"/>
    </row>
    <row r="7732" spans="1:11" x14ac:dyDescent="0.35">
      <c r="A7732" s="2"/>
      <c r="B7732" s="2"/>
      <c r="C7732" s="2"/>
      <c r="D7732" s="2"/>
      <c r="E7732" s="2"/>
      <c r="F7732" s="2"/>
      <c r="G7732" s="2"/>
      <c r="H7732" s="2"/>
      <c r="I7732" s="2"/>
      <c r="J7732" s="2"/>
      <c r="K7732" s="2"/>
    </row>
    <row r="7733" spans="1:11" x14ac:dyDescent="0.35">
      <c r="A7733" s="2"/>
      <c r="B7733" s="2"/>
      <c r="C7733" s="2"/>
      <c r="D7733" s="2"/>
      <c r="E7733" s="2"/>
      <c r="F7733" s="2"/>
      <c r="G7733" s="2"/>
      <c r="H7733" s="2"/>
      <c r="I7733" s="2"/>
      <c r="J7733" s="2"/>
      <c r="K7733" s="2"/>
    </row>
    <row r="7734" spans="1:11" x14ac:dyDescent="0.35">
      <c r="A7734" s="2"/>
      <c r="B7734" s="2"/>
      <c r="C7734" s="2"/>
      <c r="D7734" s="2"/>
      <c r="E7734" s="2"/>
      <c r="F7734" s="2"/>
      <c r="G7734" s="2"/>
      <c r="H7734" s="2"/>
      <c r="I7734" s="2"/>
      <c r="J7734" s="2"/>
      <c r="K7734" s="2"/>
    </row>
    <row r="7735" spans="1:11" x14ac:dyDescent="0.35">
      <c r="A7735" s="2"/>
      <c r="B7735" s="2"/>
      <c r="C7735" s="2"/>
      <c r="D7735" s="2"/>
      <c r="E7735" s="2"/>
      <c r="F7735" s="2"/>
      <c r="G7735" s="2"/>
      <c r="H7735" s="2"/>
      <c r="I7735" s="2"/>
      <c r="J7735" s="2"/>
      <c r="K7735" s="2"/>
    </row>
    <row r="7736" spans="1:11" x14ac:dyDescent="0.35">
      <c r="A7736" s="2"/>
      <c r="B7736" s="2"/>
      <c r="C7736" s="2"/>
      <c r="D7736" s="2"/>
      <c r="E7736" s="2"/>
      <c r="F7736" s="2"/>
      <c r="G7736" s="2"/>
      <c r="H7736" s="2"/>
      <c r="I7736" s="2"/>
      <c r="J7736" s="2"/>
      <c r="K7736" s="2"/>
    </row>
    <row r="7737" spans="1:11" x14ac:dyDescent="0.35">
      <c r="A7737" s="2"/>
      <c r="B7737" s="2"/>
      <c r="C7737" s="2"/>
      <c r="D7737" s="2"/>
      <c r="E7737" s="2"/>
      <c r="F7737" s="2"/>
      <c r="G7737" s="2"/>
      <c r="H7737" s="2"/>
      <c r="I7737" s="2"/>
      <c r="J7737" s="2"/>
      <c r="K7737" s="2"/>
    </row>
    <row r="7738" spans="1:11" x14ac:dyDescent="0.35">
      <c r="A7738" s="2"/>
      <c r="B7738" s="2"/>
      <c r="C7738" s="2"/>
      <c r="D7738" s="2"/>
      <c r="E7738" s="2"/>
      <c r="F7738" s="2"/>
      <c r="G7738" s="2"/>
      <c r="H7738" s="2"/>
      <c r="I7738" s="2"/>
      <c r="J7738" s="2"/>
      <c r="K7738" s="2"/>
    </row>
    <row r="7739" spans="1:11" x14ac:dyDescent="0.35">
      <c r="A7739" s="2"/>
      <c r="B7739" s="2"/>
      <c r="C7739" s="2"/>
      <c r="D7739" s="2"/>
      <c r="E7739" s="2"/>
      <c r="F7739" s="2"/>
      <c r="G7739" s="2"/>
      <c r="H7739" s="2"/>
      <c r="I7739" s="2"/>
      <c r="J7739" s="2"/>
      <c r="K7739" s="2"/>
    </row>
    <row r="7740" spans="1:11" x14ac:dyDescent="0.35">
      <c r="A7740" s="2"/>
      <c r="B7740" s="2"/>
      <c r="C7740" s="2"/>
      <c r="D7740" s="2"/>
      <c r="E7740" s="2"/>
      <c r="F7740" s="2"/>
      <c r="G7740" s="2"/>
      <c r="H7740" s="2"/>
      <c r="I7740" s="2"/>
      <c r="J7740" s="2"/>
      <c r="K7740" s="2"/>
    </row>
    <row r="7741" spans="1:11" x14ac:dyDescent="0.35">
      <c r="A7741" s="2"/>
      <c r="B7741" s="2"/>
      <c r="C7741" s="2"/>
      <c r="D7741" s="2"/>
      <c r="E7741" s="2"/>
      <c r="F7741" s="2"/>
      <c r="G7741" s="2"/>
      <c r="H7741" s="2"/>
      <c r="I7741" s="2"/>
      <c r="J7741" s="2"/>
      <c r="K7741" s="2"/>
    </row>
    <row r="7742" spans="1:11" x14ac:dyDescent="0.35">
      <c r="A7742" s="2"/>
      <c r="B7742" s="2"/>
      <c r="C7742" s="2"/>
      <c r="D7742" s="2"/>
      <c r="E7742" s="2"/>
      <c r="F7742" s="2"/>
      <c r="G7742" s="2"/>
      <c r="H7742" s="2"/>
      <c r="I7742" s="2"/>
      <c r="J7742" s="2"/>
      <c r="K7742" s="2"/>
    </row>
    <row r="7743" spans="1:11" x14ac:dyDescent="0.35">
      <c r="A7743" s="2"/>
      <c r="B7743" s="2"/>
      <c r="C7743" s="2"/>
      <c r="D7743" s="2"/>
      <c r="E7743" s="2"/>
      <c r="F7743" s="2"/>
      <c r="G7743" s="2"/>
      <c r="H7743" s="2"/>
      <c r="I7743" s="2"/>
      <c r="J7743" s="2"/>
      <c r="K7743" s="2"/>
    </row>
    <row r="7744" spans="1:11" x14ac:dyDescent="0.35">
      <c r="A7744" s="2"/>
      <c r="B7744" s="2"/>
      <c r="C7744" s="2"/>
      <c r="D7744" s="2"/>
      <c r="E7744" s="2"/>
      <c r="F7744" s="2"/>
      <c r="G7744" s="2"/>
      <c r="H7744" s="2"/>
      <c r="I7744" s="2"/>
      <c r="J7744" s="2"/>
      <c r="K7744" s="2"/>
    </row>
    <row r="7745" spans="1:11" x14ac:dyDescent="0.35">
      <c r="A7745" s="2"/>
      <c r="B7745" s="2"/>
      <c r="C7745" s="2"/>
      <c r="D7745" s="2"/>
      <c r="E7745" s="2"/>
      <c r="F7745" s="2"/>
      <c r="G7745" s="2"/>
      <c r="H7745" s="2"/>
      <c r="I7745" s="2"/>
      <c r="J7745" s="2"/>
      <c r="K7745" s="2"/>
    </row>
    <row r="7746" spans="1:11" x14ac:dyDescent="0.35">
      <c r="A7746" s="2"/>
      <c r="B7746" s="2"/>
      <c r="C7746" s="2"/>
      <c r="D7746" s="2"/>
      <c r="E7746" s="2"/>
      <c r="F7746" s="2"/>
      <c r="G7746" s="2"/>
      <c r="H7746" s="2"/>
      <c r="I7746" s="2"/>
      <c r="J7746" s="2"/>
      <c r="K7746" s="2"/>
    </row>
    <row r="7747" spans="1:11" x14ac:dyDescent="0.35">
      <c r="A7747" s="2"/>
      <c r="B7747" s="2"/>
      <c r="C7747" s="2"/>
      <c r="D7747" s="2"/>
      <c r="E7747" s="2"/>
      <c r="F7747" s="2"/>
      <c r="G7747" s="2"/>
      <c r="H7747" s="2"/>
      <c r="I7747" s="2"/>
      <c r="J7747" s="2"/>
      <c r="K7747" s="2"/>
    </row>
    <row r="7748" spans="1:11" x14ac:dyDescent="0.35">
      <c r="A7748" s="2"/>
      <c r="B7748" s="2"/>
      <c r="C7748" s="2"/>
      <c r="D7748" s="2"/>
      <c r="E7748" s="2"/>
      <c r="F7748" s="2"/>
      <c r="G7748" s="2"/>
      <c r="H7748" s="2"/>
      <c r="I7748" s="2"/>
      <c r="J7748" s="2"/>
      <c r="K7748" s="2"/>
    </row>
    <row r="7749" spans="1:11" x14ac:dyDescent="0.35">
      <c r="A7749" s="2"/>
      <c r="B7749" s="2"/>
      <c r="C7749" s="2"/>
      <c r="D7749" s="2"/>
      <c r="E7749" s="2"/>
      <c r="F7749" s="2"/>
      <c r="G7749" s="2"/>
      <c r="H7749" s="2"/>
      <c r="I7749" s="2"/>
      <c r="J7749" s="2"/>
      <c r="K7749" s="2"/>
    </row>
    <row r="7750" spans="1:11" x14ac:dyDescent="0.35">
      <c r="A7750" s="2"/>
      <c r="B7750" s="2"/>
      <c r="C7750" s="2"/>
      <c r="D7750" s="2"/>
      <c r="E7750" s="2"/>
      <c r="F7750" s="2"/>
      <c r="G7750" s="2"/>
      <c r="H7750" s="2"/>
      <c r="I7750" s="2"/>
      <c r="J7750" s="2"/>
      <c r="K7750" s="2"/>
    </row>
    <row r="7751" spans="1:11" x14ac:dyDescent="0.35">
      <c r="A7751" s="2"/>
      <c r="B7751" s="2"/>
      <c r="C7751" s="2"/>
      <c r="D7751" s="2"/>
      <c r="E7751" s="2"/>
      <c r="F7751" s="2"/>
      <c r="G7751" s="2"/>
      <c r="H7751" s="2"/>
      <c r="I7751" s="2"/>
      <c r="J7751" s="2"/>
      <c r="K7751" s="2"/>
    </row>
    <row r="7752" spans="1:11" x14ac:dyDescent="0.35">
      <c r="A7752" s="2"/>
      <c r="B7752" s="2"/>
      <c r="C7752" s="2"/>
      <c r="D7752" s="2"/>
      <c r="E7752" s="2"/>
      <c r="F7752" s="2"/>
      <c r="G7752" s="2"/>
      <c r="H7752" s="2"/>
      <c r="I7752" s="2"/>
      <c r="J7752" s="2"/>
      <c r="K7752" s="2"/>
    </row>
    <row r="7753" spans="1:11" x14ac:dyDescent="0.35">
      <c r="A7753" s="2"/>
      <c r="B7753" s="2"/>
      <c r="C7753" s="2"/>
      <c r="D7753" s="2"/>
      <c r="E7753" s="2"/>
      <c r="F7753" s="2"/>
      <c r="G7753" s="2"/>
      <c r="H7753" s="2"/>
      <c r="I7753" s="2"/>
      <c r="J7753" s="2"/>
      <c r="K7753" s="2"/>
    </row>
    <row r="7754" spans="1:11" x14ac:dyDescent="0.35">
      <c r="A7754" s="2"/>
      <c r="B7754" s="2"/>
      <c r="C7754" s="2"/>
      <c r="D7754" s="2"/>
      <c r="E7754" s="2"/>
      <c r="F7754" s="2"/>
      <c r="G7754" s="2"/>
      <c r="H7754" s="2"/>
      <c r="I7754" s="2"/>
      <c r="J7754" s="2"/>
      <c r="K7754" s="2"/>
    </row>
    <row r="7755" spans="1:11" x14ac:dyDescent="0.35">
      <c r="A7755" s="2"/>
      <c r="B7755" s="2"/>
      <c r="C7755" s="2"/>
      <c r="D7755" s="2"/>
      <c r="E7755" s="2"/>
      <c r="F7755" s="2"/>
      <c r="G7755" s="2"/>
      <c r="H7755" s="2"/>
      <c r="I7755" s="2"/>
      <c r="J7755" s="2"/>
      <c r="K7755" s="2"/>
    </row>
    <row r="7756" spans="1:11" x14ac:dyDescent="0.35">
      <c r="A7756" s="2"/>
      <c r="B7756" s="2"/>
      <c r="C7756" s="2"/>
      <c r="D7756" s="2"/>
      <c r="E7756" s="2"/>
      <c r="F7756" s="2"/>
      <c r="G7756" s="2"/>
      <c r="H7756" s="2"/>
      <c r="I7756" s="2"/>
      <c r="J7756" s="2"/>
      <c r="K7756" s="2"/>
    </row>
    <row r="7757" spans="1:11" x14ac:dyDescent="0.35">
      <c r="A7757" s="2"/>
      <c r="B7757" s="2"/>
      <c r="C7757" s="2"/>
      <c r="D7757" s="2"/>
      <c r="E7757" s="2"/>
      <c r="F7757" s="2"/>
      <c r="G7757" s="2"/>
      <c r="H7757" s="2"/>
      <c r="I7757" s="2"/>
      <c r="J7757" s="2"/>
      <c r="K7757" s="2"/>
    </row>
    <row r="7758" spans="1:11" x14ac:dyDescent="0.35">
      <c r="A7758" s="2"/>
      <c r="B7758" s="2"/>
      <c r="C7758" s="2"/>
      <c r="D7758" s="2"/>
      <c r="E7758" s="2"/>
      <c r="F7758" s="2"/>
      <c r="G7758" s="2"/>
      <c r="H7758" s="2"/>
      <c r="I7758" s="2"/>
      <c r="J7758" s="2"/>
      <c r="K7758" s="2"/>
    </row>
    <row r="7759" spans="1:11" x14ac:dyDescent="0.35">
      <c r="A7759" s="2"/>
      <c r="B7759" s="2"/>
      <c r="C7759" s="2"/>
      <c r="D7759" s="2"/>
      <c r="E7759" s="2"/>
      <c r="F7759" s="2"/>
      <c r="G7759" s="2"/>
      <c r="H7759" s="2"/>
      <c r="I7759" s="2"/>
      <c r="J7759" s="2"/>
      <c r="K7759" s="2"/>
    </row>
    <row r="7760" spans="1:11" x14ac:dyDescent="0.35">
      <c r="A7760" s="2"/>
      <c r="B7760" s="2"/>
      <c r="C7760" s="2"/>
      <c r="D7760" s="2"/>
      <c r="E7760" s="2"/>
      <c r="F7760" s="2"/>
      <c r="G7760" s="2"/>
      <c r="H7760" s="2"/>
      <c r="I7760" s="2"/>
      <c r="J7760" s="2"/>
      <c r="K7760" s="2"/>
    </row>
    <row r="7761" spans="1:11" x14ac:dyDescent="0.35">
      <c r="A7761" s="2"/>
      <c r="B7761" s="2"/>
      <c r="C7761" s="2"/>
      <c r="D7761" s="2"/>
      <c r="E7761" s="2"/>
      <c r="F7761" s="2"/>
      <c r="G7761" s="2"/>
      <c r="H7761" s="2"/>
      <c r="I7761" s="2"/>
      <c r="J7761" s="2"/>
      <c r="K7761" s="2"/>
    </row>
    <row r="7762" spans="1:11" x14ac:dyDescent="0.35">
      <c r="A7762" s="2"/>
      <c r="B7762" s="2"/>
      <c r="C7762" s="2"/>
      <c r="D7762" s="2"/>
      <c r="E7762" s="2"/>
      <c r="F7762" s="2"/>
      <c r="G7762" s="2"/>
      <c r="H7762" s="2"/>
      <c r="I7762" s="2"/>
      <c r="J7762" s="2"/>
      <c r="K7762" s="2"/>
    </row>
    <row r="7763" spans="1:11" x14ac:dyDescent="0.35">
      <c r="A7763" s="2"/>
      <c r="B7763" s="2"/>
      <c r="C7763" s="2"/>
      <c r="D7763" s="2"/>
      <c r="E7763" s="2"/>
      <c r="F7763" s="2"/>
      <c r="G7763" s="2"/>
      <c r="H7763" s="2"/>
      <c r="I7763" s="2"/>
      <c r="J7763" s="2"/>
      <c r="K7763" s="2"/>
    </row>
    <row r="7764" spans="1:11" x14ac:dyDescent="0.35">
      <c r="A7764" s="2"/>
      <c r="B7764" s="2"/>
      <c r="C7764" s="2"/>
      <c r="D7764" s="2"/>
      <c r="E7764" s="2"/>
      <c r="F7764" s="2"/>
      <c r="G7764" s="2"/>
      <c r="H7764" s="2"/>
      <c r="I7764" s="2"/>
      <c r="J7764" s="2"/>
      <c r="K7764" s="2"/>
    </row>
    <row r="7765" spans="1:11" x14ac:dyDescent="0.35">
      <c r="A7765" s="2"/>
      <c r="B7765" s="2"/>
      <c r="C7765" s="2"/>
      <c r="D7765" s="2"/>
      <c r="E7765" s="2"/>
      <c r="F7765" s="2"/>
      <c r="G7765" s="2"/>
      <c r="H7765" s="2"/>
      <c r="I7765" s="2"/>
      <c r="J7765" s="2"/>
      <c r="K7765" s="2"/>
    </row>
    <row r="7766" spans="1:11" x14ac:dyDescent="0.35">
      <c r="A7766" s="2"/>
      <c r="B7766" s="2"/>
      <c r="C7766" s="2"/>
      <c r="D7766" s="2"/>
      <c r="E7766" s="2"/>
      <c r="F7766" s="2"/>
      <c r="G7766" s="2"/>
      <c r="H7766" s="2"/>
      <c r="I7766" s="2"/>
      <c r="J7766" s="2"/>
      <c r="K7766" s="2"/>
    </row>
    <row r="7767" spans="1:11" x14ac:dyDescent="0.35">
      <c r="A7767" s="2"/>
      <c r="B7767" s="2"/>
      <c r="C7767" s="2"/>
      <c r="D7767" s="2"/>
      <c r="E7767" s="2"/>
      <c r="F7767" s="2"/>
      <c r="G7767" s="2"/>
      <c r="H7767" s="2"/>
      <c r="I7767" s="2"/>
      <c r="J7767" s="2"/>
      <c r="K7767" s="2"/>
    </row>
    <row r="7768" spans="1:11" x14ac:dyDescent="0.35">
      <c r="A7768" s="2"/>
      <c r="B7768" s="2"/>
      <c r="C7768" s="2"/>
      <c r="D7768" s="2"/>
      <c r="E7768" s="2"/>
      <c r="F7768" s="2"/>
      <c r="G7768" s="2"/>
      <c r="H7768" s="2"/>
      <c r="I7768" s="2"/>
      <c r="J7768" s="2"/>
      <c r="K7768" s="2"/>
    </row>
    <row r="7769" spans="1:11" x14ac:dyDescent="0.35">
      <c r="A7769" s="2"/>
      <c r="B7769" s="2"/>
      <c r="C7769" s="2"/>
      <c r="D7769" s="2"/>
      <c r="E7769" s="2"/>
      <c r="F7769" s="2"/>
      <c r="G7769" s="2"/>
      <c r="H7769" s="2"/>
      <c r="I7769" s="2"/>
      <c r="J7769" s="2"/>
      <c r="K7769" s="2"/>
    </row>
    <row r="7770" spans="1:11" x14ac:dyDescent="0.35">
      <c r="A7770" s="2"/>
      <c r="B7770" s="2"/>
      <c r="C7770" s="2"/>
      <c r="D7770" s="2"/>
      <c r="E7770" s="2"/>
      <c r="F7770" s="2"/>
      <c r="G7770" s="2"/>
      <c r="H7770" s="2"/>
      <c r="I7770" s="2"/>
      <c r="J7770" s="2"/>
      <c r="K7770" s="2"/>
    </row>
    <row r="7771" spans="1:11" x14ac:dyDescent="0.35">
      <c r="A7771" s="2"/>
      <c r="B7771" s="2"/>
      <c r="C7771" s="2"/>
      <c r="D7771" s="2"/>
      <c r="E7771" s="2"/>
      <c r="F7771" s="2"/>
      <c r="G7771" s="2"/>
      <c r="H7771" s="2"/>
      <c r="I7771" s="2"/>
      <c r="J7771" s="2"/>
      <c r="K7771" s="2"/>
    </row>
    <row r="7772" spans="1:11" x14ac:dyDescent="0.35">
      <c r="A7772" s="2"/>
      <c r="B7772" s="2"/>
      <c r="C7772" s="2"/>
      <c r="D7772" s="2"/>
      <c r="E7772" s="2"/>
      <c r="F7772" s="2"/>
      <c r="G7772" s="2"/>
      <c r="H7772" s="2"/>
      <c r="I7772" s="2"/>
      <c r="J7772" s="2"/>
      <c r="K7772" s="2"/>
    </row>
    <row r="7773" spans="1:11" x14ac:dyDescent="0.35">
      <c r="A7773" s="2"/>
      <c r="B7773" s="2"/>
      <c r="C7773" s="2"/>
      <c r="D7773" s="2"/>
      <c r="E7773" s="2"/>
      <c r="F7773" s="2"/>
      <c r="G7773" s="2"/>
      <c r="H7773" s="2"/>
      <c r="I7773" s="2"/>
      <c r="J7773" s="2"/>
      <c r="K7773" s="2"/>
    </row>
    <row r="7774" spans="1:11" x14ac:dyDescent="0.35">
      <c r="A7774" s="2"/>
      <c r="B7774" s="2"/>
      <c r="C7774" s="2"/>
      <c r="D7774" s="2"/>
      <c r="E7774" s="2"/>
      <c r="F7774" s="2"/>
      <c r="G7774" s="2"/>
      <c r="H7774" s="2"/>
      <c r="I7774" s="2"/>
      <c r="J7774" s="2"/>
      <c r="K7774" s="2"/>
    </row>
    <row r="7775" spans="1:11" x14ac:dyDescent="0.35">
      <c r="A7775" s="2"/>
      <c r="B7775" s="2"/>
      <c r="C7775" s="2"/>
      <c r="D7775" s="2"/>
      <c r="E7775" s="2"/>
      <c r="F7775" s="2"/>
      <c r="G7775" s="2"/>
      <c r="H7775" s="2"/>
      <c r="I7775" s="2"/>
      <c r="J7775" s="2"/>
      <c r="K7775" s="2"/>
    </row>
    <row r="7776" spans="1:11" x14ac:dyDescent="0.35">
      <c r="A7776" s="2"/>
      <c r="B7776" s="2"/>
      <c r="C7776" s="2"/>
      <c r="D7776" s="2"/>
      <c r="E7776" s="2"/>
      <c r="F7776" s="2"/>
      <c r="G7776" s="2"/>
      <c r="H7776" s="2"/>
      <c r="I7776" s="2"/>
      <c r="J7776" s="2"/>
      <c r="K7776" s="2"/>
    </row>
    <row r="7777" spans="1:11" x14ac:dyDescent="0.35">
      <c r="A7777" s="2"/>
      <c r="B7777" s="2"/>
      <c r="C7777" s="2"/>
      <c r="D7777" s="2"/>
      <c r="E7777" s="2"/>
      <c r="F7777" s="2"/>
      <c r="G7777" s="2"/>
      <c r="H7777" s="2"/>
      <c r="I7777" s="2"/>
      <c r="J7777" s="2"/>
      <c r="K7777" s="2"/>
    </row>
    <row r="7778" spans="1:11" x14ac:dyDescent="0.35">
      <c r="A7778" s="2"/>
      <c r="B7778" s="2"/>
      <c r="C7778" s="2"/>
      <c r="D7778" s="2"/>
      <c r="E7778" s="2"/>
      <c r="F7778" s="2"/>
      <c r="G7778" s="2"/>
      <c r="H7778" s="2"/>
      <c r="I7778" s="2"/>
      <c r="J7778" s="2"/>
      <c r="K7778" s="2"/>
    </row>
    <row r="7779" spans="1:11" x14ac:dyDescent="0.35">
      <c r="A7779" s="2"/>
      <c r="B7779" s="2"/>
      <c r="C7779" s="2"/>
      <c r="D7779" s="2"/>
      <c r="E7779" s="2"/>
      <c r="F7779" s="2"/>
      <c r="G7779" s="2"/>
      <c r="H7779" s="2"/>
      <c r="I7779" s="2"/>
      <c r="J7779" s="2"/>
      <c r="K7779" s="2"/>
    </row>
    <row r="7780" spans="1:11" x14ac:dyDescent="0.35">
      <c r="A7780" s="2"/>
      <c r="B7780" s="2"/>
      <c r="C7780" s="2"/>
      <c r="D7780" s="2"/>
      <c r="E7780" s="2"/>
      <c r="F7780" s="2"/>
      <c r="G7780" s="2"/>
      <c r="H7780" s="2"/>
      <c r="I7780" s="2"/>
      <c r="J7780" s="2"/>
      <c r="K7780" s="2"/>
    </row>
    <row r="7781" spans="1:11" x14ac:dyDescent="0.35">
      <c r="A7781" s="2"/>
      <c r="B7781" s="2"/>
      <c r="C7781" s="2"/>
      <c r="D7781" s="2"/>
      <c r="E7781" s="2"/>
      <c r="F7781" s="2"/>
      <c r="G7781" s="2"/>
      <c r="H7781" s="2"/>
      <c r="I7781" s="2"/>
      <c r="J7781" s="2"/>
      <c r="K7781" s="2"/>
    </row>
    <row r="7782" spans="1:11" x14ac:dyDescent="0.35">
      <c r="A7782" s="2"/>
      <c r="B7782" s="2"/>
      <c r="C7782" s="2"/>
      <c r="D7782" s="2"/>
      <c r="E7782" s="2"/>
      <c r="F7782" s="2"/>
      <c r="G7782" s="2"/>
      <c r="H7782" s="2"/>
      <c r="I7782" s="2"/>
      <c r="J7782" s="2"/>
      <c r="K7782" s="2"/>
    </row>
    <row r="7783" spans="1:11" x14ac:dyDescent="0.35">
      <c r="A7783" s="2"/>
      <c r="B7783" s="2"/>
      <c r="C7783" s="2"/>
      <c r="D7783" s="2"/>
      <c r="E7783" s="2"/>
      <c r="F7783" s="2"/>
      <c r="G7783" s="2"/>
      <c r="H7783" s="2"/>
      <c r="I7783" s="2"/>
      <c r="J7783" s="2"/>
      <c r="K7783" s="2"/>
    </row>
    <row r="7784" spans="1:11" x14ac:dyDescent="0.35">
      <c r="A7784" s="2"/>
      <c r="B7784" s="2"/>
      <c r="C7784" s="2"/>
      <c r="D7784" s="2"/>
      <c r="E7784" s="2"/>
      <c r="F7784" s="2"/>
      <c r="G7784" s="2"/>
      <c r="H7784" s="2"/>
      <c r="I7784" s="2"/>
      <c r="J7784" s="2"/>
      <c r="K7784" s="2"/>
    </row>
    <row r="7785" spans="1:11" x14ac:dyDescent="0.35">
      <c r="A7785" s="2"/>
      <c r="B7785" s="2"/>
      <c r="C7785" s="2"/>
      <c r="D7785" s="2"/>
      <c r="E7785" s="2"/>
      <c r="F7785" s="2"/>
      <c r="G7785" s="2"/>
      <c r="H7785" s="2"/>
      <c r="I7785" s="2"/>
      <c r="J7785" s="2"/>
      <c r="K7785" s="2"/>
    </row>
    <row r="7786" spans="1:11" x14ac:dyDescent="0.35">
      <c r="A7786" s="2"/>
      <c r="B7786" s="2"/>
      <c r="C7786" s="2"/>
      <c r="D7786" s="2"/>
      <c r="E7786" s="2"/>
      <c r="F7786" s="2"/>
      <c r="G7786" s="2"/>
      <c r="H7786" s="2"/>
      <c r="I7786" s="2"/>
      <c r="J7786" s="2"/>
      <c r="K7786" s="2"/>
    </row>
    <row r="7787" spans="1:11" x14ac:dyDescent="0.35">
      <c r="A7787" s="2"/>
      <c r="B7787" s="2"/>
      <c r="C7787" s="2"/>
      <c r="D7787" s="2"/>
      <c r="E7787" s="2"/>
      <c r="F7787" s="2"/>
      <c r="G7787" s="2"/>
      <c r="H7787" s="2"/>
      <c r="I7787" s="2"/>
      <c r="J7787" s="2"/>
      <c r="K7787" s="2"/>
    </row>
    <row r="7788" spans="1:11" x14ac:dyDescent="0.35">
      <c r="A7788" s="2"/>
      <c r="B7788" s="2"/>
      <c r="C7788" s="2"/>
      <c r="D7788" s="2"/>
      <c r="E7788" s="2"/>
      <c r="F7788" s="2"/>
      <c r="G7788" s="2"/>
      <c r="H7788" s="2"/>
      <c r="I7788" s="2"/>
      <c r="J7788" s="2"/>
      <c r="K7788" s="2"/>
    </row>
    <row r="7789" spans="1:11" x14ac:dyDescent="0.35">
      <c r="A7789" s="2"/>
      <c r="B7789" s="2"/>
      <c r="C7789" s="2"/>
      <c r="D7789" s="2"/>
      <c r="E7789" s="2"/>
      <c r="F7789" s="2"/>
      <c r="G7789" s="2"/>
      <c r="H7789" s="2"/>
      <c r="I7789" s="2"/>
      <c r="J7789" s="2"/>
      <c r="K7789" s="2"/>
    </row>
    <row r="7790" spans="1:11" x14ac:dyDescent="0.35">
      <c r="A7790" s="2"/>
      <c r="B7790" s="2"/>
      <c r="C7790" s="2"/>
      <c r="D7790" s="2"/>
      <c r="E7790" s="2"/>
      <c r="F7790" s="2"/>
      <c r="G7790" s="2"/>
      <c r="H7790" s="2"/>
      <c r="I7790" s="2"/>
      <c r="J7790" s="2"/>
      <c r="K7790" s="2"/>
    </row>
    <row r="7791" spans="1:11" x14ac:dyDescent="0.35">
      <c r="A7791" s="2"/>
      <c r="B7791" s="2"/>
      <c r="C7791" s="2"/>
      <c r="D7791" s="2"/>
      <c r="E7791" s="2"/>
      <c r="F7791" s="2"/>
      <c r="G7791" s="2"/>
      <c r="H7791" s="2"/>
      <c r="I7791" s="2"/>
      <c r="J7791" s="2"/>
      <c r="K7791" s="2"/>
    </row>
    <row r="7792" spans="1:11" x14ac:dyDescent="0.35">
      <c r="A7792" s="2"/>
      <c r="B7792" s="2"/>
      <c r="C7792" s="2"/>
      <c r="D7792" s="2"/>
      <c r="E7792" s="2"/>
      <c r="F7792" s="2"/>
      <c r="G7792" s="2"/>
      <c r="H7792" s="2"/>
      <c r="I7792" s="2"/>
      <c r="J7792" s="2"/>
      <c r="K7792" s="2"/>
    </row>
    <row r="7793" spans="1:11" x14ac:dyDescent="0.35">
      <c r="A7793" s="2"/>
      <c r="B7793" s="2"/>
      <c r="C7793" s="2"/>
      <c r="D7793" s="2"/>
      <c r="E7793" s="2"/>
      <c r="F7793" s="2"/>
      <c r="G7793" s="2"/>
      <c r="H7793" s="2"/>
      <c r="I7793" s="2"/>
      <c r="J7793" s="2"/>
      <c r="K7793" s="2"/>
    </row>
    <row r="7794" spans="1:11" x14ac:dyDescent="0.35">
      <c r="A7794" s="2"/>
      <c r="B7794" s="2"/>
      <c r="C7794" s="2"/>
      <c r="D7794" s="2"/>
      <c r="E7794" s="2"/>
      <c r="F7794" s="2"/>
      <c r="G7794" s="2"/>
      <c r="H7794" s="2"/>
      <c r="I7794" s="2"/>
      <c r="J7794" s="2"/>
      <c r="K7794" s="2"/>
    </row>
    <row r="7795" spans="1:11" x14ac:dyDescent="0.35">
      <c r="A7795" s="2"/>
      <c r="B7795" s="2"/>
      <c r="C7795" s="2"/>
      <c r="D7795" s="2"/>
      <c r="E7795" s="2"/>
      <c r="F7795" s="2"/>
      <c r="G7795" s="2"/>
      <c r="H7795" s="2"/>
      <c r="I7795" s="2"/>
      <c r="J7795" s="2"/>
      <c r="K7795" s="2"/>
    </row>
    <row r="7796" spans="1:11" x14ac:dyDescent="0.35">
      <c r="A7796" s="2"/>
      <c r="B7796" s="2"/>
      <c r="C7796" s="2"/>
      <c r="D7796" s="2"/>
      <c r="E7796" s="2"/>
      <c r="F7796" s="2"/>
      <c r="G7796" s="2"/>
      <c r="H7796" s="2"/>
      <c r="I7796" s="2"/>
      <c r="J7796" s="2"/>
      <c r="K7796" s="2"/>
    </row>
    <row r="7797" spans="1:11" x14ac:dyDescent="0.35">
      <c r="A7797" s="2"/>
      <c r="B7797" s="2"/>
      <c r="C7797" s="2"/>
      <c r="D7797" s="2"/>
      <c r="E7797" s="2"/>
      <c r="F7797" s="2"/>
      <c r="G7797" s="2"/>
      <c r="H7797" s="2"/>
      <c r="I7797" s="2"/>
      <c r="J7797" s="2"/>
      <c r="K7797" s="2"/>
    </row>
    <row r="7798" spans="1:11" x14ac:dyDescent="0.35">
      <c r="A7798" s="2"/>
      <c r="B7798" s="2"/>
      <c r="C7798" s="2"/>
      <c r="D7798" s="2"/>
      <c r="E7798" s="2"/>
      <c r="F7798" s="2"/>
      <c r="G7798" s="2"/>
      <c r="H7798" s="2"/>
      <c r="I7798" s="2"/>
      <c r="J7798" s="2"/>
      <c r="K7798" s="2"/>
    </row>
    <row r="7799" spans="1:11" x14ac:dyDescent="0.35">
      <c r="A7799" s="2"/>
      <c r="B7799" s="2"/>
      <c r="C7799" s="2"/>
      <c r="D7799" s="2"/>
      <c r="E7799" s="2"/>
      <c r="F7799" s="2"/>
      <c r="G7799" s="2"/>
      <c r="H7799" s="2"/>
      <c r="I7799" s="2"/>
      <c r="J7799" s="2"/>
      <c r="K7799" s="2"/>
    </row>
    <row r="7800" spans="1:11" x14ac:dyDescent="0.35">
      <c r="A7800" s="2"/>
      <c r="B7800" s="2"/>
      <c r="C7800" s="2"/>
      <c r="D7800" s="2"/>
      <c r="E7800" s="2"/>
      <c r="F7800" s="2"/>
      <c r="G7800" s="2"/>
      <c r="H7800" s="2"/>
      <c r="I7800" s="2"/>
      <c r="J7800" s="2"/>
      <c r="K7800" s="2"/>
    </row>
    <row r="7801" spans="1:11" x14ac:dyDescent="0.35">
      <c r="A7801" s="2"/>
      <c r="B7801" s="2"/>
      <c r="C7801" s="2"/>
      <c r="D7801" s="2"/>
      <c r="E7801" s="2"/>
      <c r="F7801" s="2"/>
      <c r="G7801" s="2"/>
      <c r="H7801" s="2"/>
      <c r="I7801" s="2"/>
      <c r="J7801" s="2"/>
      <c r="K7801" s="2"/>
    </row>
    <row r="7802" spans="1:11" x14ac:dyDescent="0.35">
      <c r="A7802" s="2"/>
      <c r="B7802" s="2"/>
      <c r="C7802" s="2"/>
      <c r="D7802" s="2"/>
      <c r="E7802" s="2"/>
      <c r="F7802" s="2"/>
      <c r="G7802" s="2"/>
      <c r="H7802" s="2"/>
      <c r="I7802" s="2"/>
      <c r="J7802" s="2"/>
      <c r="K7802" s="2"/>
    </row>
    <row r="7803" spans="1:11" x14ac:dyDescent="0.35">
      <c r="A7803" s="2"/>
      <c r="B7803" s="2"/>
      <c r="C7803" s="2"/>
      <c r="D7803" s="2"/>
      <c r="E7803" s="2"/>
      <c r="F7803" s="2"/>
      <c r="G7803" s="2"/>
      <c r="H7803" s="2"/>
      <c r="I7803" s="2"/>
      <c r="J7803" s="2"/>
      <c r="K7803" s="2"/>
    </row>
    <row r="7804" spans="1:11" x14ac:dyDescent="0.35">
      <c r="A7804" s="2"/>
      <c r="B7804" s="2"/>
      <c r="C7804" s="2"/>
      <c r="D7804" s="2"/>
      <c r="E7804" s="2"/>
      <c r="F7804" s="2"/>
      <c r="G7804" s="2"/>
      <c r="H7804" s="2"/>
      <c r="I7804" s="2"/>
      <c r="J7804" s="2"/>
      <c r="K7804" s="2"/>
    </row>
    <row r="7805" spans="1:11" x14ac:dyDescent="0.35">
      <c r="A7805" s="2"/>
      <c r="B7805" s="2"/>
      <c r="C7805" s="2"/>
      <c r="D7805" s="2"/>
      <c r="E7805" s="2"/>
      <c r="F7805" s="2"/>
      <c r="G7805" s="2"/>
      <c r="H7805" s="2"/>
      <c r="I7805" s="2"/>
      <c r="J7805" s="2"/>
      <c r="K7805" s="2"/>
    </row>
    <row r="7806" spans="1:11" x14ac:dyDescent="0.35">
      <c r="A7806" s="2"/>
      <c r="B7806" s="2"/>
      <c r="C7806" s="2"/>
      <c r="D7806" s="2"/>
      <c r="E7806" s="2"/>
      <c r="F7806" s="2"/>
      <c r="G7806" s="2"/>
      <c r="H7806" s="2"/>
      <c r="I7806" s="2"/>
      <c r="J7806" s="2"/>
      <c r="K7806" s="2"/>
    </row>
    <row r="7807" spans="1:11" x14ac:dyDescent="0.35">
      <c r="A7807" s="2"/>
      <c r="B7807" s="2"/>
      <c r="C7807" s="2"/>
      <c r="D7807" s="2"/>
      <c r="E7807" s="2"/>
      <c r="F7807" s="2"/>
      <c r="G7807" s="2"/>
      <c r="H7807" s="2"/>
      <c r="I7807" s="2"/>
      <c r="J7807" s="2"/>
      <c r="K7807" s="2"/>
    </row>
    <row r="7808" spans="1:11" x14ac:dyDescent="0.35">
      <c r="A7808" s="2"/>
      <c r="B7808" s="2"/>
      <c r="C7808" s="2"/>
      <c r="D7808" s="2"/>
      <c r="E7808" s="2"/>
      <c r="F7808" s="2"/>
      <c r="G7808" s="2"/>
      <c r="H7808" s="2"/>
      <c r="I7808" s="2"/>
      <c r="J7808" s="2"/>
      <c r="K7808" s="2"/>
    </row>
    <row r="7809" spans="1:11" x14ac:dyDescent="0.35">
      <c r="A7809" s="2"/>
      <c r="B7809" s="2"/>
      <c r="C7809" s="2"/>
      <c r="D7809" s="2"/>
      <c r="E7809" s="2"/>
      <c r="F7809" s="2"/>
      <c r="G7809" s="2"/>
      <c r="H7809" s="2"/>
      <c r="I7809" s="2"/>
      <c r="J7809" s="2"/>
      <c r="K7809" s="2"/>
    </row>
    <row r="7810" spans="1:11" x14ac:dyDescent="0.35">
      <c r="A7810" s="2"/>
      <c r="B7810" s="2"/>
      <c r="C7810" s="2"/>
      <c r="D7810" s="2"/>
      <c r="E7810" s="2"/>
      <c r="F7810" s="2"/>
      <c r="G7810" s="2"/>
      <c r="H7810" s="2"/>
      <c r="I7810" s="2"/>
      <c r="J7810" s="2"/>
      <c r="K7810" s="2"/>
    </row>
    <row r="7811" spans="1:11" x14ac:dyDescent="0.35">
      <c r="A7811" s="2"/>
      <c r="B7811" s="2"/>
      <c r="C7811" s="2"/>
      <c r="D7811" s="2"/>
      <c r="E7811" s="2"/>
      <c r="F7811" s="2"/>
      <c r="G7811" s="2"/>
      <c r="H7811" s="2"/>
      <c r="I7811" s="2"/>
      <c r="J7811" s="2"/>
      <c r="K7811" s="2"/>
    </row>
    <row r="7812" spans="1:11" x14ac:dyDescent="0.35">
      <c r="A7812" s="2"/>
      <c r="B7812" s="2"/>
      <c r="C7812" s="2"/>
      <c r="D7812" s="2"/>
      <c r="E7812" s="2"/>
      <c r="F7812" s="2"/>
      <c r="G7812" s="2"/>
      <c r="H7812" s="2"/>
      <c r="I7812" s="2"/>
      <c r="J7812" s="2"/>
      <c r="K7812" s="2"/>
    </row>
    <row r="7813" spans="1:11" x14ac:dyDescent="0.35">
      <c r="A7813" s="2"/>
      <c r="B7813" s="2"/>
      <c r="C7813" s="2"/>
      <c r="D7813" s="2"/>
      <c r="E7813" s="2"/>
      <c r="F7813" s="2"/>
      <c r="G7813" s="2"/>
      <c r="H7813" s="2"/>
      <c r="I7813" s="2"/>
      <c r="J7813" s="2"/>
      <c r="K7813" s="2"/>
    </row>
    <row r="7814" spans="1:11" x14ac:dyDescent="0.35">
      <c r="A7814" s="2"/>
      <c r="B7814" s="2"/>
      <c r="C7814" s="2"/>
      <c r="D7814" s="2"/>
      <c r="E7814" s="2"/>
      <c r="F7814" s="2"/>
      <c r="G7814" s="2"/>
      <c r="H7814" s="2"/>
      <c r="I7814" s="2"/>
      <c r="J7814" s="2"/>
      <c r="K7814" s="2"/>
    </row>
    <row r="7815" spans="1:11" x14ac:dyDescent="0.35">
      <c r="A7815" s="2"/>
      <c r="B7815" s="2"/>
      <c r="C7815" s="2"/>
      <c r="D7815" s="2"/>
      <c r="E7815" s="2"/>
      <c r="F7815" s="2"/>
      <c r="G7815" s="2"/>
      <c r="H7815" s="2"/>
      <c r="I7815" s="2"/>
      <c r="J7815" s="2"/>
      <c r="K7815" s="2"/>
    </row>
    <row r="7816" spans="1:11" x14ac:dyDescent="0.35">
      <c r="A7816" s="2"/>
      <c r="B7816" s="2"/>
      <c r="C7816" s="2"/>
      <c r="D7816" s="2"/>
      <c r="E7816" s="2"/>
      <c r="F7816" s="2"/>
      <c r="G7816" s="2"/>
      <c r="H7816" s="2"/>
      <c r="I7816" s="2"/>
      <c r="J7816" s="2"/>
      <c r="K7816" s="2"/>
    </row>
    <row r="7817" spans="1:11" x14ac:dyDescent="0.35">
      <c r="A7817" s="2"/>
      <c r="B7817" s="2"/>
      <c r="C7817" s="2"/>
      <c r="D7817" s="2"/>
      <c r="E7817" s="2"/>
      <c r="F7817" s="2"/>
      <c r="G7817" s="2"/>
      <c r="H7817" s="2"/>
      <c r="I7817" s="2"/>
      <c r="J7817" s="2"/>
      <c r="K7817" s="2"/>
    </row>
    <row r="7818" spans="1:11" x14ac:dyDescent="0.35">
      <c r="A7818" s="2"/>
      <c r="B7818" s="2"/>
      <c r="C7818" s="2"/>
      <c r="D7818" s="2"/>
      <c r="E7818" s="2"/>
      <c r="F7818" s="2"/>
      <c r="G7818" s="2"/>
      <c r="H7818" s="2"/>
      <c r="I7818" s="2"/>
      <c r="J7818" s="2"/>
      <c r="K7818" s="2"/>
    </row>
    <row r="7819" spans="1:11" x14ac:dyDescent="0.35">
      <c r="A7819" s="2"/>
      <c r="B7819" s="2"/>
      <c r="C7819" s="2"/>
      <c r="D7819" s="2"/>
      <c r="E7819" s="2"/>
      <c r="F7819" s="2"/>
      <c r="G7819" s="2"/>
      <c r="H7819" s="2"/>
      <c r="I7819" s="2"/>
      <c r="J7819" s="2"/>
      <c r="K7819" s="2"/>
    </row>
    <row r="7820" spans="1:11" x14ac:dyDescent="0.35">
      <c r="A7820" s="2"/>
      <c r="B7820" s="2"/>
      <c r="C7820" s="2"/>
      <c r="D7820" s="2"/>
      <c r="E7820" s="2"/>
      <c r="F7820" s="2"/>
      <c r="G7820" s="2"/>
      <c r="H7820" s="2"/>
      <c r="I7820" s="2"/>
      <c r="J7820" s="2"/>
      <c r="K7820" s="2"/>
    </row>
    <row r="7821" spans="1:11" x14ac:dyDescent="0.35">
      <c r="A7821" s="2"/>
      <c r="B7821" s="2"/>
      <c r="C7821" s="2"/>
      <c r="D7821" s="2"/>
      <c r="E7821" s="2"/>
      <c r="F7821" s="2"/>
      <c r="G7821" s="2"/>
      <c r="H7821" s="2"/>
      <c r="I7821" s="2"/>
      <c r="J7821" s="2"/>
      <c r="K7821" s="2"/>
    </row>
    <row r="7822" spans="1:11" x14ac:dyDescent="0.35">
      <c r="A7822" s="2"/>
      <c r="B7822" s="2"/>
      <c r="C7822" s="2"/>
      <c r="D7822" s="2"/>
      <c r="E7822" s="2"/>
      <c r="F7822" s="2"/>
      <c r="G7822" s="2"/>
      <c r="H7822" s="2"/>
      <c r="I7822" s="2"/>
      <c r="J7822" s="2"/>
      <c r="K7822" s="2"/>
    </row>
    <row r="7823" spans="1:11" x14ac:dyDescent="0.35">
      <c r="A7823" s="2"/>
      <c r="B7823" s="2"/>
      <c r="C7823" s="2"/>
      <c r="D7823" s="2"/>
      <c r="E7823" s="2"/>
      <c r="F7823" s="2"/>
      <c r="G7823" s="2"/>
      <c r="H7823" s="2"/>
      <c r="I7823" s="2"/>
      <c r="J7823" s="2"/>
      <c r="K7823" s="2"/>
    </row>
    <row r="7824" spans="1:11" x14ac:dyDescent="0.35">
      <c r="A7824" s="2"/>
      <c r="B7824" s="2"/>
      <c r="C7824" s="2"/>
      <c r="D7824" s="2"/>
      <c r="E7824" s="2"/>
      <c r="F7824" s="2"/>
      <c r="G7824" s="2"/>
      <c r="H7824" s="2"/>
      <c r="I7824" s="2"/>
      <c r="J7824" s="2"/>
      <c r="K7824" s="2"/>
    </row>
    <row r="7825" spans="1:11" x14ac:dyDescent="0.35">
      <c r="A7825" s="2"/>
      <c r="B7825" s="2"/>
      <c r="C7825" s="2"/>
      <c r="D7825" s="2"/>
      <c r="E7825" s="2"/>
      <c r="F7825" s="2"/>
      <c r="G7825" s="2"/>
      <c r="H7825" s="2"/>
      <c r="I7825" s="2"/>
      <c r="J7825" s="2"/>
      <c r="K7825" s="2"/>
    </row>
    <row r="7826" spans="1:11" x14ac:dyDescent="0.35">
      <c r="A7826" s="2"/>
      <c r="B7826" s="2"/>
      <c r="C7826" s="2"/>
      <c r="D7826" s="2"/>
      <c r="E7826" s="2"/>
      <c r="F7826" s="2"/>
      <c r="G7826" s="2"/>
      <c r="H7826" s="2"/>
      <c r="I7826" s="2"/>
      <c r="J7826" s="2"/>
      <c r="K7826" s="2"/>
    </row>
    <row r="7827" spans="1:11" x14ac:dyDescent="0.35">
      <c r="A7827" s="2"/>
      <c r="B7827" s="2"/>
      <c r="C7827" s="2"/>
      <c r="D7827" s="2"/>
      <c r="E7827" s="2"/>
      <c r="F7827" s="2"/>
      <c r="G7827" s="2"/>
      <c r="H7827" s="2"/>
      <c r="I7827" s="2"/>
      <c r="J7827" s="2"/>
      <c r="K7827" s="2"/>
    </row>
    <row r="7828" spans="1:11" x14ac:dyDescent="0.35">
      <c r="A7828" s="2"/>
      <c r="B7828" s="2"/>
      <c r="C7828" s="2"/>
      <c r="D7828" s="2"/>
      <c r="E7828" s="2"/>
      <c r="F7828" s="2"/>
      <c r="G7828" s="2"/>
      <c r="H7828" s="2"/>
      <c r="I7828" s="2"/>
      <c r="J7828" s="2"/>
      <c r="K7828" s="2"/>
    </row>
    <row r="7829" spans="1:11" x14ac:dyDescent="0.35">
      <c r="A7829" s="2"/>
      <c r="B7829" s="2"/>
      <c r="C7829" s="2"/>
      <c r="D7829" s="2"/>
      <c r="E7829" s="2"/>
      <c r="F7829" s="2"/>
      <c r="G7829" s="2"/>
      <c r="H7829" s="2"/>
      <c r="I7829" s="2"/>
      <c r="J7829" s="2"/>
      <c r="K7829" s="2"/>
    </row>
    <row r="7830" spans="1:11" x14ac:dyDescent="0.35">
      <c r="A7830" s="2"/>
      <c r="B7830" s="2"/>
      <c r="C7830" s="2"/>
      <c r="D7830" s="2"/>
      <c r="E7830" s="2"/>
      <c r="F7830" s="2"/>
      <c r="G7830" s="2"/>
      <c r="H7830" s="2"/>
      <c r="I7830" s="2"/>
      <c r="J7830" s="2"/>
      <c r="K7830" s="2"/>
    </row>
    <row r="7831" spans="1:11" x14ac:dyDescent="0.35">
      <c r="A7831" s="2"/>
      <c r="B7831" s="2"/>
      <c r="C7831" s="2"/>
      <c r="D7831" s="2"/>
      <c r="E7831" s="2"/>
      <c r="F7831" s="2"/>
      <c r="G7831" s="2"/>
      <c r="H7831" s="2"/>
      <c r="I7831" s="2"/>
      <c r="J7831" s="2"/>
      <c r="K7831" s="2"/>
    </row>
    <row r="7832" spans="1:11" x14ac:dyDescent="0.35">
      <c r="A7832" s="2"/>
      <c r="B7832" s="2"/>
      <c r="C7832" s="2"/>
      <c r="D7832" s="2"/>
      <c r="E7832" s="2"/>
      <c r="F7832" s="2"/>
      <c r="G7832" s="2"/>
      <c r="H7832" s="2"/>
      <c r="I7832" s="2"/>
      <c r="J7832" s="2"/>
      <c r="K7832" s="2"/>
    </row>
    <row r="7833" spans="1:11" x14ac:dyDescent="0.35">
      <c r="A7833" s="2"/>
      <c r="B7833" s="2"/>
      <c r="C7833" s="2"/>
      <c r="D7833" s="2"/>
      <c r="E7833" s="2"/>
      <c r="F7833" s="2"/>
      <c r="G7833" s="2"/>
      <c r="H7833" s="2"/>
      <c r="I7833" s="2"/>
      <c r="J7833" s="2"/>
      <c r="K7833" s="2"/>
    </row>
    <row r="7834" spans="1:11" x14ac:dyDescent="0.35">
      <c r="A7834" s="2"/>
      <c r="B7834" s="2"/>
      <c r="C7834" s="2"/>
      <c r="D7834" s="2"/>
      <c r="E7834" s="2"/>
      <c r="F7834" s="2"/>
      <c r="G7834" s="2"/>
      <c r="H7834" s="2"/>
      <c r="I7834" s="2"/>
      <c r="J7834" s="2"/>
      <c r="K7834" s="2"/>
    </row>
    <row r="7835" spans="1:11" x14ac:dyDescent="0.35">
      <c r="A7835" s="2"/>
      <c r="B7835" s="2"/>
      <c r="C7835" s="2"/>
      <c r="D7835" s="2"/>
      <c r="E7835" s="2"/>
      <c r="F7835" s="2"/>
      <c r="G7835" s="2"/>
      <c r="H7835" s="2"/>
      <c r="I7835" s="2"/>
      <c r="J7835" s="2"/>
      <c r="K7835" s="2"/>
    </row>
    <row r="7836" spans="1:11" x14ac:dyDescent="0.35">
      <c r="A7836" s="2"/>
      <c r="B7836" s="2"/>
      <c r="C7836" s="2"/>
      <c r="D7836" s="2"/>
      <c r="E7836" s="2"/>
      <c r="F7836" s="2"/>
      <c r="G7836" s="2"/>
      <c r="H7836" s="2"/>
      <c r="I7836" s="2"/>
      <c r="J7836" s="2"/>
      <c r="K7836" s="2"/>
    </row>
    <row r="7837" spans="1:11" x14ac:dyDescent="0.35">
      <c r="A7837" s="2"/>
      <c r="B7837" s="2"/>
      <c r="C7837" s="2"/>
      <c r="D7837" s="2"/>
      <c r="E7837" s="2"/>
      <c r="F7837" s="2"/>
      <c r="G7837" s="2"/>
      <c r="H7837" s="2"/>
      <c r="I7837" s="2"/>
      <c r="J7837" s="2"/>
      <c r="K7837" s="2"/>
    </row>
    <row r="7838" spans="1:11" x14ac:dyDescent="0.35">
      <c r="A7838" s="2"/>
      <c r="B7838" s="2"/>
      <c r="C7838" s="2"/>
      <c r="D7838" s="2"/>
      <c r="E7838" s="2"/>
      <c r="F7838" s="2"/>
      <c r="G7838" s="2"/>
      <c r="H7838" s="2"/>
      <c r="I7838" s="2"/>
      <c r="J7838" s="2"/>
      <c r="K7838" s="2"/>
    </row>
    <row r="7839" spans="1:11" x14ac:dyDescent="0.35">
      <c r="A7839" s="2"/>
      <c r="B7839" s="2"/>
      <c r="C7839" s="2"/>
      <c r="D7839" s="2"/>
      <c r="E7839" s="2"/>
      <c r="F7839" s="2"/>
      <c r="G7839" s="2"/>
      <c r="H7839" s="2"/>
      <c r="I7839" s="2"/>
      <c r="J7839" s="2"/>
      <c r="K7839" s="2"/>
    </row>
    <row r="7840" spans="1:11" x14ac:dyDescent="0.35">
      <c r="A7840" s="2"/>
      <c r="B7840" s="2"/>
      <c r="C7840" s="2"/>
      <c r="D7840" s="2"/>
      <c r="E7840" s="2"/>
      <c r="F7840" s="2"/>
      <c r="G7840" s="2"/>
      <c r="H7840" s="2"/>
      <c r="I7840" s="2"/>
      <c r="J7840" s="2"/>
      <c r="K7840" s="2"/>
    </row>
    <row r="7841" spans="1:11" x14ac:dyDescent="0.35">
      <c r="A7841" s="2"/>
      <c r="B7841" s="2"/>
      <c r="C7841" s="2"/>
      <c r="D7841" s="2"/>
      <c r="E7841" s="2"/>
      <c r="F7841" s="2"/>
      <c r="G7841" s="2"/>
      <c r="H7841" s="2"/>
      <c r="I7841" s="2"/>
      <c r="J7841" s="2"/>
      <c r="K7841" s="2"/>
    </row>
    <row r="7842" spans="1:11" x14ac:dyDescent="0.35">
      <c r="A7842" s="2"/>
      <c r="B7842" s="2"/>
      <c r="C7842" s="2"/>
      <c r="D7842" s="2"/>
      <c r="E7842" s="2"/>
      <c r="F7842" s="2"/>
      <c r="G7842" s="2"/>
      <c r="H7842" s="2"/>
      <c r="I7842" s="2"/>
      <c r="J7842" s="2"/>
      <c r="K7842" s="2"/>
    </row>
    <row r="7843" spans="1:11" x14ac:dyDescent="0.35">
      <c r="A7843" s="2"/>
      <c r="B7843" s="2"/>
      <c r="C7843" s="2"/>
      <c r="D7843" s="2"/>
      <c r="E7843" s="2"/>
      <c r="F7843" s="2"/>
      <c r="G7843" s="2"/>
      <c r="H7843" s="2"/>
      <c r="I7843" s="2"/>
      <c r="J7843" s="2"/>
      <c r="K7843" s="2"/>
    </row>
    <row r="7844" spans="1:11" x14ac:dyDescent="0.35">
      <c r="A7844" s="2"/>
      <c r="B7844" s="2"/>
      <c r="C7844" s="2"/>
      <c r="D7844" s="2"/>
      <c r="E7844" s="2"/>
      <c r="F7844" s="2"/>
      <c r="G7844" s="2"/>
      <c r="H7844" s="2"/>
      <c r="I7844" s="2"/>
      <c r="J7844" s="2"/>
      <c r="K7844" s="2"/>
    </row>
    <row r="7845" spans="1:11" x14ac:dyDescent="0.35">
      <c r="A7845" s="2"/>
      <c r="B7845" s="2"/>
      <c r="C7845" s="2"/>
      <c r="D7845" s="2"/>
      <c r="E7845" s="2"/>
      <c r="F7845" s="2"/>
      <c r="G7845" s="2"/>
      <c r="H7845" s="2"/>
      <c r="I7845" s="2"/>
      <c r="J7845" s="2"/>
      <c r="K7845" s="2"/>
    </row>
    <row r="7846" spans="1:11" x14ac:dyDescent="0.35">
      <c r="A7846" s="2"/>
      <c r="B7846" s="2"/>
      <c r="C7846" s="2"/>
      <c r="D7846" s="2"/>
      <c r="E7846" s="2"/>
      <c r="F7846" s="2"/>
      <c r="G7846" s="2"/>
      <c r="H7846" s="2"/>
      <c r="I7846" s="2"/>
      <c r="J7846" s="2"/>
      <c r="K7846" s="2"/>
    </row>
    <row r="7847" spans="1:11" x14ac:dyDescent="0.35">
      <c r="A7847" s="2"/>
      <c r="B7847" s="2"/>
      <c r="C7847" s="2"/>
      <c r="D7847" s="2"/>
      <c r="E7847" s="2"/>
      <c r="F7847" s="2"/>
      <c r="G7847" s="2"/>
      <c r="H7847" s="2"/>
      <c r="I7847" s="2"/>
      <c r="J7847" s="2"/>
      <c r="K7847" s="2"/>
    </row>
    <row r="7848" spans="1:11" x14ac:dyDescent="0.35">
      <c r="A7848" s="2"/>
      <c r="B7848" s="2"/>
      <c r="C7848" s="2"/>
      <c r="D7848" s="2"/>
      <c r="E7848" s="2"/>
      <c r="F7848" s="2"/>
      <c r="G7848" s="2"/>
      <c r="H7848" s="2"/>
      <c r="I7848" s="2"/>
      <c r="J7848" s="2"/>
      <c r="K7848" s="2"/>
    </row>
    <row r="7849" spans="1:11" x14ac:dyDescent="0.35">
      <c r="A7849" s="2"/>
      <c r="B7849" s="2"/>
      <c r="C7849" s="2"/>
      <c r="D7849" s="2"/>
      <c r="E7849" s="2"/>
      <c r="F7849" s="2"/>
      <c r="G7849" s="2"/>
      <c r="H7849" s="2"/>
      <c r="I7849" s="2"/>
      <c r="J7849" s="2"/>
      <c r="K7849" s="2"/>
    </row>
    <row r="7850" spans="1:11" x14ac:dyDescent="0.35">
      <c r="A7850" s="2"/>
      <c r="B7850" s="2"/>
      <c r="C7850" s="2"/>
      <c r="D7850" s="2"/>
      <c r="E7850" s="2"/>
      <c r="F7850" s="2"/>
      <c r="G7850" s="2"/>
      <c r="H7850" s="2"/>
      <c r="I7850" s="2"/>
      <c r="J7850" s="2"/>
      <c r="K7850" s="2"/>
    </row>
    <row r="7851" spans="1:11" x14ac:dyDescent="0.35">
      <c r="A7851" s="2"/>
      <c r="B7851" s="2"/>
      <c r="C7851" s="2"/>
      <c r="D7851" s="2"/>
      <c r="E7851" s="2"/>
      <c r="F7851" s="2"/>
      <c r="G7851" s="2"/>
      <c r="H7851" s="2"/>
      <c r="I7851" s="2"/>
      <c r="J7851" s="2"/>
      <c r="K7851" s="2"/>
    </row>
    <row r="7852" spans="1:11" x14ac:dyDescent="0.35">
      <c r="A7852" s="2"/>
      <c r="B7852" s="2"/>
      <c r="C7852" s="2"/>
      <c r="D7852" s="2"/>
      <c r="E7852" s="2"/>
      <c r="F7852" s="2"/>
      <c r="G7852" s="2"/>
      <c r="H7852" s="2"/>
      <c r="I7852" s="2"/>
      <c r="J7852" s="2"/>
      <c r="K7852" s="2"/>
    </row>
    <row r="7853" spans="1:11" x14ac:dyDescent="0.35">
      <c r="A7853" s="2"/>
      <c r="B7853" s="2"/>
      <c r="C7853" s="2"/>
      <c r="D7853" s="2"/>
      <c r="E7853" s="2"/>
      <c r="F7853" s="2"/>
      <c r="G7853" s="2"/>
      <c r="H7853" s="2"/>
      <c r="I7853" s="2"/>
      <c r="J7853" s="2"/>
      <c r="K7853" s="2"/>
    </row>
    <row r="7854" spans="1:11" x14ac:dyDescent="0.35">
      <c r="A7854" s="2"/>
      <c r="B7854" s="2"/>
      <c r="C7854" s="2"/>
      <c r="D7854" s="2"/>
      <c r="E7854" s="2"/>
      <c r="F7854" s="2"/>
      <c r="G7854" s="2"/>
      <c r="H7854" s="2"/>
      <c r="I7854" s="2"/>
      <c r="J7854" s="2"/>
      <c r="K7854" s="2"/>
    </row>
    <row r="7855" spans="1:11" x14ac:dyDescent="0.35">
      <c r="A7855" s="2"/>
      <c r="B7855" s="2"/>
      <c r="C7855" s="2"/>
      <c r="D7855" s="2"/>
      <c r="E7855" s="2"/>
      <c r="F7855" s="2"/>
      <c r="G7855" s="2"/>
      <c r="H7855" s="2"/>
      <c r="I7855" s="2"/>
      <c r="J7855" s="2"/>
      <c r="K7855" s="2"/>
    </row>
    <row r="7856" spans="1:11" x14ac:dyDescent="0.35">
      <c r="A7856" s="2"/>
      <c r="B7856" s="2"/>
      <c r="C7856" s="2"/>
      <c r="D7856" s="2"/>
      <c r="E7856" s="2"/>
      <c r="F7856" s="2"/>
      <c r="G7856" s="2"/>
      <c r="H7856" s="2"/>
      <c r="I7856" s="2"/>
      <c r="J7856" s="2"/>
      <c r="K7856" s="2"/>
    </row>
    <row r="7857" spans="1:11" x14ac:dyDescent="0.35">
      <c r="A7857" s="2"/>
      <c r="B7857" s="2"/>
      <c r="C7857" s="2"/>
      <c r="D7857" s="2"/>
      <c r="E7857" s="2"/>
      <c r="F7857" s="2"/>
      <c r="G7857" s="2"/>
      <c r="H7857" s="2"/>
      <c r="I7857" s="2"/>
      <c r="J7857" s="2"/>
      <c r="K7857" s="2"/>
    </row>
    <row r="7858" spans="1:11" x14ac:dyDescent="0.35">
      <c r="A7858" s="2"/>
      <c r="B7858" s="2"/>
      <c r="C7858" s="2"/>
      <c r="D7858" s="2"/>
      <c r="E7858" s="2"/>
      <c r="F7858" s="2"/>
      <c r="G7858" s="2"/>
      <c r="H7858" s="2"/>
      <c r="I7858" s="2"/>
      <c r="J7858" s="2"/>
      <c r="K7858" s="2"/>
    </row>
    <row r="7859" spans="1:11" x14ac:dyDescent="0.35">
      <c r="A7859" s="2"/>
      <c r="B7859" s="2"/>
      <c r="C7859" s="2"/>
      <c r="D7859" s="2"/>
      <c r="E7859" s="2"/>
      <c r="F7859" s="2"/>
      <c r="G7859" s="2"/>
      <c r="H7859" s="2"/>
      <c r="I7859" s="2"/>
      <c r="J7859" s="2"/>
      <c r="K7859" s="2"/>
    </row>
    <row r="7860" spans="1:11" x14ac:dyDescent="0.35">
      <c r="A7860" s="2"/>
      <c r="B7860" s="2"/>
      <c r="C7860" s="2"/>
      <c r="D7860" s="2"/>
      <c r="E7860" s="2"/>
      <c r="F7860" s="2"/>
      <c r="G7860" s="2"/>
      <c r="H7860" s="2"/>
      <c r="I7860" s="2"/>
      <c r="J7860" s="2"/>
      <c r="K7860" s="2"/>
    </row>
    <row r="7861" spans="1:11" x14ac:dyDescent="0.35">
      <c r="A7861" s="2"/>
      <c r="B7861" s="2"/>
      <c r="C7861" s="2"/>
      <c r="D7861" s="2"/>
      <c r="E7861" s="2"/>
      <c r="F7861" s="2"/>
      <c r="G7861" s="2"/>
      <c r="H7861" s="2"/>
      <c r="I7861" s="2"/>
      <c r="J7861" s="2"/>
      <c r="K7861" s="2"/>
    </row>
    <row r="7862" spans="1:11" x14ac:dyDescent="0.35">
      <c r="A7862" s="2"/>
      <c r="B7862" s="2"/>
      <c r="C7862" s="2"/>
      <c r="D7862" s="2"/>
      <c r="E7862" s="2"/>
      <c r="F7862" s="2"/>
      <c r="G7862" s="2"/>
      <c r="H7862" s="2"/>
      <c r="I7862" s="2"/>
      <c r="J7862" s="2"/>
      <c r="K7862" s="2"/>
    </row>
    <row r="7863" spans="1:11" x14ac:dyDescent="0.35">
      <c r="A7863" s="2"/>
      <c r="B7863" s="2"/>
      <c r="C7863" s="2"/>
      <c r="D7863" s="2"/>
      <c r="E7863" s="2"/>
      <c r="F7863" s="2"/>
      <c r="G7863" s="2"/>
      <c r="H7863" s="2"/>
      <c r="I7863" s="2"/>
      <c r="J7863" s="2"/>
      <c r="K7863" s="2"/>
    </row>
    <row r="7864" spans="1:11" x14ac:dyDescent="0.35">
      <c r="A7864" s="2"/>
      <c r="B7864" s="2"/>
      <c r="C7864" s="2"/>
      <c r="D7864" s="2"/>
      <c r="E7864" s="2"/>
      <c r="F7864" s="2"/>
      <c r="G7864" s="2"/>
      <c r="H7864" s="2"/>
      <c r="I7864" s="2"/>
      <c r="J7864" s="2"/>
      <c r="K7864" s="2"/>
    </row>
    <row r="7865" spans="1:11" x14ac:dyDescent="0.35">
      <c r="A7865" s="2"/>
      <c r="B7865" s="2"/>
      <c r="C7865" s="2"/>
      <c r="D7865" s="2"/>
      <c r="E7865" s="2"/>
      <c r="F7865" s="2"/>
      <c r="G7865" s="2"/>
      <c r="H7865" s="2"/>
      <c r="I7865" s="2"/>
      <c r="J7865" s="2"/>
      <c r="K7865" s="2"/>
    </row>
    <row r="7866" spans="1:11" x14ac:dyDescent="0.35">
      <c r="A7866" s="2"/>
      <c r="B7866" s="2"/>
      <c r="C7866" s="2"/>
      <c r="D7866" s="2"/>
      <c r="E7866" s="2"/>
      <c r="F7866" s="2"/>
      <c r="G7866" s="2"/>
      <c r="H7866" s="2"/>
      <c r="I7866" s="2"/>
      <c r="J7866" s="2"/>
      <c r="K7866" s="2"/>
    </row>
    <row r="7867" spans="1:11" x14ac:dyDescent="0.35">
      <c r="A7867" s="2"/>
      <c r="B7867" s="2"/>
      <c r="C7867" s="2"/>
      <c r="D7867" s="2"/>
      <c r="E7867" s="2"/>
      <c r="F7867" s="2"/>
      <c r="G7867" s="2"/>
      <c r="H7867" s="2"/>
      <c r="I7867" s="2"/>
      <c r="J7867" s="2"/>
      <c r="K7867" s="2"/>
    </row>
    <row r="7868" spans="1:11" x14ac:dyDescent="0.35">
      <c r="A7868" s="2"/>
      <c r="B7868" s="2"/>
      <c r="C7868" s="2"/>
      <c r="D7868" s="2"/>
      <c r="E7868" s="2"/>
      <c r="F7868" s="2"/>
      <c r="G7868" s="2"/>
      <c r="H7868" s="2"/>
      <c r="I7868" s="2"/>
      <c r="J7868" s="2"/>
      <c r="K7868" s="2"/>
    </row>
    <row r="7869" spans="1:11" x14ac:dyDescent="0.35">
      <c r="A7869" s="2"/>
      <c r="B7869" s="2"/>
      <c r="C7869" s="2"/>
      <c r="D7869" s="2"/>
      <c r="E7869" s="2"/>
      <c r="F7869" s="2"/>
      <c r="G7869" s="2"/>
      <c r="H7869" s="2"/>
      <c r="I7869" s="2"/>
      <c r="J7869" s="2"/>
      <c r="K7869" s="2"/>
    </row>
    <row r="7870" spans="1:11" x14ac:dyDescent="0.35">
      <c r="A7870" s="2"/>
      <c r="B7870" s="2"/>
      <c r="C7870" s="2"/>
      <c r="D7870" s="2"/>
      <c r="E7870" s="2"/>
      <c r="F7870" s="2"/>
      <c r="G7870" s="2"/>
      <c r="H7870" s="2"/>
      <c r="I7870" s="2"/>
      <c r="J7870" s="2"/>
      <c r="K7870" s="2"/>
    </row>
    <row r="7871" spans="1:11" x14ac:dyDescent="0.35">
      <c r="A7871" s="2"/>
      <c r="B7871" s="2"/>
      <c r="C7871" s="2"/>
      <c r="D7871" s="2"/>
      <c r="E7871" s="2"/>
      <c r="F7871" s="2"/>
      <c r="G7871" s="2"/>
      <c r="H7871" s="2"/>
      <c r="I7871" s="2"/>
      <c r="J7871" s="2"/>
      <c r="K7871" s="2"/>
    </row>
    <row r="7872" spans="1:11" x14ac:dyDescent="0.35">
      <c r="A7872" s="2"/>
      <c r="B7872" s="2"/>
      <c r="C7872" s="2"/>
      <c r="D7872" s="2"/>
      <c r="E7872" s="2"/>
      <c r="F7872" s="2"/>
      <c r="G7872" s="2"/>
      <c r="H7872" s="2"/>
      <c r="I7872" s="2"/>
      <c r="J7872" s="2"/>
      <c r="K7872" s="2"/>
    </row>
    <row r="7873" spans="1:11" x14ac:dyDescent="0.35">
      <c r="A7873" s="2"/>
      <c r="B7873" s="2"/>
      <c r="C7873" s="2"/>
      <c r="D7873" s="2"/>
      <c r="E7873" s="2"/>
      <c r="F7873" s="2"/>
      <c r="G7873" s="2"/>
      <c r="H7873" s="2"/>
      <c r="I7873" s="2"/>
      <c r="J7873" s="2"/>
      <c r="K7873" s="2"/>
    </row>
    <row r="7874" spans="1:11" x14ac:dyDescent="0.35">
      <c r="A7874" s="2"/>
      <c r="B7874" s="2"/>
      <c r="C7874" s="2"/>
      <c r="D7874" s="2"/>
      <c r="E7874" s="2"/>
      <c r="F7874" s="2"/>
      <c r="G7874" s="2"/>
      <c r="H7874" s="2"/>
      <c r="I7874" s="2"/>
      <c r="J7874" s="2"/>
      <c r="K7874" s="2"/>
    </row>
    <row r="7875" spans="1:11" x14ac:dyDescent="0.35">
      <c r="A7875" s="2"/>
      <c r="B7875" s="2"/>
      <c r="C7875" s="2"/>
      <c r="D7875" s="2"/>
      <c r="E7875" s="2"/>
      <c r="F7875" s="2"/>
      <c r="G7875" s="2"/>
      <c r="H7875" s="2"/>
      <c r="I7875" s="2"/>
      <c r="J7875" s="2"/>
      <c r="K7875" s="2"/>
    </row>
    <row r="7876" spans="1:11" x14ac:dyDescent="0.35">
      <c r="A7876" s="2"/>
      <c r="B7876" s="2"/>
      <c r="C7876" s="2"/>
      <c r="D7876" s="2"/>
      <c r="E7876" s="2"/>
      <c r="F7876" s="2"/>
      <c r="G7876" s="2"/>
      <c r="H7876" s="2"/>
      <c r="I7876" s="2"/>
      <c r="J7876" s="2"/>
      <c r="K7876" s="2"/>
    </row>
    <row r="7877" spans="1:11" x14ac:dyDescent="0.35">
      <c r="A7877" s="2"/>
      <c r="B7877" s="2"/>
      <c r="C7877" s="2"/>
      <c r="D7877" s="2"/>
      <c r="E7877" s="2"/>
      <c r="F7877" s="2"/>
      <c r="G7877" s="2"/>
      <c r="H7877" s="2"/>
      <c r="I7877" s="2"/>
      <c r="J7877" s="2"/>
      <c r="K7877" s="2"/>
    </row>
    <row r="7878" spans="1:11" x14ac:dyDescent="0.35">
      <c r="A7878" s="2"/>
      <c r="B7878" s="2"/>
      <c r="C7878" s="2"/>
      <c r="D7878" s="2"/>
      <c r="E7878" s="2"/>
      <c r="F7878" s="2"/>
      <c r="G7878" s="2"/>
      <c r="H7878" s="2"/>
      <c r="I7878" s="2"/>
      <c r="J7878" s="2"/>
      <c r="K7878" s="2"/>
    </row>
    <row r="7879" spans="1:11" x14ac:dyDescent="0.35">
      <c r="A7879" s="2"/>
      <c r="B7879" s="2"/>
      <c r="C7879" s="2"/>
      <c r="D7879" s="2"/>
      <c r="E7879" s="2"/>
      <c r="F7879" s="2"/>
      <c r="G7879" s="2"/>
      <c r="H7879" s="2"/>
      <c r="I7879" s="2"/>
      <c r="J7879" s="2"/>
      <c r="K7879" s="2"/>
    </row>
    <row r="7880" spans="1:11" x14ac:dyDescent="0.35">
      <c r="A7880" s="2"/>
      <c r="B7880" s="2"/>
      <c r="C7880" s="2"/>
      <c r="D7880" s="2"/>
      <c r="E7880" s="2"/>
      <c r="F7880" s="2"/>
      <c r="G7880" s="2"/>
      <c r="H7880" s="2"/>
      <c r="I7880" s="2"/>
      <c r="J7880" s="2"/>
      <c r="K7880" s="2"/>
    </row>
    <row r="7881" spans="1:11" x14ac:dyDescent="0.35">
      <c r="A7881" s="2"/>
      <c r="B7881" s="2"/>
      <c r="C7881" s="2"/>
      <c r="D7881" s="2"/>
      <c r="E7881" s="2"/>
      <c r="F7881" s="2"/>
      <c r="G7881" s="2"/>
      <c r="H7881" s="2"/>
      <c r="I7881" s="2"/>
      <c r="J7881" s="2"/>
      <c r="K7881" s="2"/>
    </row>
    <row r="7882" spans="1:11" x14ac:dyDescent="0.35">
      <c r="A7882" s="2"/>
      <c r="B7882" s="2"/>
      <c r="C7882" s="2"/>
      <c r="D7882" s="2"/>
      <c r="E7882" s="2"/>
      <c r="F7882" s="2"/>
      <c r="G7882" s="2"/>
      <c r="H7882" s="2"/>
      <c r="I7882" s="2"/>
      <c r="J7882" s="2"/>
      <c r="K7882" s="2"/>
    </row>
    <row r="7883" spans="1:11" x14ac:dyDescent="0.35">
      <c r="A7883" s="2"/>
      <c r="B7883" s="2"/>
      <c r="C7883" s="2"/>
      <c r="D7883" s="2"/>
      <c r="E7883" s="2"/>
      <c r="F7883" s="2"/>
      <c r="G7883" s="2"/>
      <c r="H7883" s="2"/>
      <c r="I7883" s="2"/>
      <c r="J7883" s="2"/>
      <c r="K7883" s="2"/>
    </row>
    <row r="7884" spans="1:11" x14ac:dyDescent="0.35">
      <c r="A7884" s="2"/>
      <c r="B7884" s="2"/>
      <c r="C7884" s="2"/>
      <c r="D7884" s="2"/>
      <c r="E7884" s="2"/>
      <c r="F7884" s="2"/>
      <c r="G7884" s="2"/>
      <c r="H7884" s="2"/>
      <c r="I7884" s="2"/>
      <c r="J7884" s="2"/>
      <c r="K7884" s="2"/>
    </row>
    <row r="7885" spans="1:11" x14ac:dyDescent="0.35">
      <c r="A7885" s="2"/>
      <c r="B7885" s="2"/>
      <c r="C7885" s="2"/>
      <c r="D7885" s="2"/>
      <c r="E7885" s="2"/>
      <c r="F7885" s="2"/>
      <c r="G7885" s="2"/>
      <c r="H7885" s="2"/>
      <c r="I7885" s="2"/>
      <c r="J7885" s="2"/>
      <c r="K7885" s="2"/>
    </row>
    <row r="7886" spans="1:11" x14ac:dyDescent="0.35">
      <c r="A7886" s="2"/>
      <c r="B7886" s="2"/>
      <c r="C7886" s="2"/>
      <c r="D7886" s="2"/>
      <c r="E7886" s="2"/>
      <c r="F7886" s="2"/>
      <c r="G7886" s="2"/>
      <c r="H7886" s="2"/>
      <c r="I7886" s="2"/>
      <c r="J7886" s="2"/>
      <c r="K7886" s="2"/>
    </row>
    <row r="7887" spans="1:11" x14ac:dyDescent="0.35">
      <c r="A7887" s="2"/>
      <c r="B7887" s="2"/>
      <c r="C7887" s="2"/>
      <c r="D7887" s="2"/>
      <c r="E7887" s="2"/>
      <c r="F7887" s="2"/>
      <c r="G7887" s="2"/>
      <c r="H7887" s="2"/>
      <c r="I7887" s="2"/>
      <c r="J7887" s="2"/>
      <c r="K7887" s="2"/>
    </row>
    <row r="7888" spans="1:11" x14ac:dyDescent="0.35">
      <c r="A7888" s="2"/>
      <c r="B7888" s="2"/>
      <c r="C7888" s="2"/>
      <c r="D7888" s="2"/>
      <c r="E7888" s="2"/>
      <c r="F7888" s="2"/>
      <c r="G7888" s="2"/>
      <c r="H7888" s="2"/>
      <c r="I7888" s="2"/>
      <c r="J7888" s="2"/>
      <c r="K7888" s="2"/>
    </row>
    <row r="7889" spans="1:11" x14ac:dyDescent="0.35">
      <c r="A7889" s="2"/>
      <c r="B7889" s="2"/>
      <c r="C7889" s="2"/>
      <c r="D7889" s="2"/>
      <c r="E7889" s="2"/>
      <c r="F7889" s="2"/>
      <c r="G7889" s="2"/>
      <c r="H7889" s="2"/>
      <c r="I7889" s="2"/>
      <c r="J7889" s="2"/>
      <c r="K7889" s="2"/>
    </row>
    <row r="7890" spans="1:11" x14ac:dyDescent="0.35">
      <c r="A7890" s="2"/>
      <c r="B7890" s="2"/>
      <c r="C7890" s="2"/>
      <c r="D7890" s="2"/>
      <c r="E7890" s="2"/>
      <c r="F7890" s="2"/>
      <c r="G7890" s="2"/>
      <c r="H7890" s="2"/>
      <c r="I7890" s="2"/>
      <c r="J7890" s="2"/>
      <c r="K7890" s="2"/>
    </row>
    <row r="7891" spans="1:11" x14ac:dyDescent="0.35">
      <c r="A7891" s="2"/>
      <c r="B7891" s="2"/>
      <c r="C7891" s="2"/>
      <c r="D7891" s="2"/>
      <c r="E7891" s="2"/>
      <c r="F7891" s="2"/>
      <c r="G7891" s="2"/>
      <c r="H7891" s="2"/>
      <c r="I7891" s="2"/>
      <c r="J7891" s="2"/>
      <c r="K7891" s="2"/>
    </row>
    <row r="7892" spans="1:11" x14ac:dyDescent="0.35">
      <c r="A7892" s="2"/>
      <c r="B7892" s="2"/>
      <c r="C7892" s="2"/>
      <c r="D7892" s="2"/>
      <c r="E7892" s="2"/>
      <c r="F7892" s="2"/>
      <c r="G7892" s="2"/>
      <c r="H7892" s="2"/>
      <c r="I7892" s="2"/>
      <c r="J7892" s="2"/>
      <c r="K7892" s="2"/>
    </row>
    <row r="7893" spans="1:11" x14ac:dyDescent="0.35">
      <c r="A7893" s="2"/>
      <c r="B7893" s="2"/>
      <c r="C7893" s="2"/>
      <c r="D7893" s="2"/>
      <c r="E7893" s="2"/>
      <c r="F7893" s="2"/>
      <c r="G7893" s="2"/>
      <c r="H7893" s="2"/>
      <c r="I7893" s="2"/>
      <c r="J7893" s="2"/>
      <c r="K7893" s="2"/>
    </row>
    <row r="7894" spans="1:11" x14ac:dyDescent="0.35">
      <c r="A7894" s="2"/>
      <c r="B7894" s="2"/>
      <c r="C7894" s="2"/>
      <c r="D7894" s="2"/>
      <c r="E7894" s="2"/>
      <c r="F7894" s="2"/>
      <c r="G7894" s="2"/>
      <c r="H7894" s="2"/>
      <c r="I7894" s="2"/>
      <c r="J7894" s="2"/>
      <c r="K7894" s="2"/>
    </row>
    <row r="7895" spans="1:11" x14ac:dyDescent="0.35">
      <c r="A7895" s="2"/>
      <c r="B7895" s="2"/>
      <c r="C7895" s="2"/>
      <c r="D7895" s="2"/>
      <c r="E7895" s="2"/>
      <c r="F7895" s="2"/>
      <c r="G7895" s="2"/>
      <c r="H7895" s="2"/>
      <c r="I7895" s="2"/>
      <c r="J7895" s="2"/>
      <c r="K7895" s="2"/>
    </row>
    <row r="7896" spans="1:11" x14ac:dyDescent="0.35">
      <c r="A7896" s="2"/>
      <c r="B7896" s="2"/>
      <c r="C7896" s="2"/>
      <c r="D7896" s="2"/>
      <c r="E7896" s="2"/>
      <c r="F7896" s="2"/>
      <c r="G7896" s="2"/>
      <c r="H7896" s="2"/>
      <c r="I7896" s="2"/>
      <c r="J7896" s="2"/>
      <c r="K7896" s="2"/>
    </row>
    <row r="7897" spans="1:11" x14ac:dyDescent="0.35">
      <c r="A7897" s="2"/>
      <c r="B7897" s="2"/>
      <c r="C7897" s="2"/>
      <c r="D7897" s="2"/>
      <c r="E7897" s="2"/>
      <c r="F7897" s="2"/>
      <c r="G7897" s="2"/>
      <c r="H7897" s="2"/>
      <c r="I7897" s="2"/>
      <c r="J7897" s="2"/>
      <c r="K7897" s="2"/>
    </row>
    <row r="7898" spans="1:11" x14ac:dyDescent="0.35">
      <c r="A7898" s="2"/>
      <c r="B7898" s="2"/>
      <c r="C7898" s="2"/>
      <c r="D7898" s="2"/>
      <c r="E7898" s="2"/>
      <c r="F7898" s="2"/>
      <c r="G7898" s="2"/>
      <c r="H7898" s="2"/>
      <c r="I7898" s="2"/>
      <c r="J7898" s="2"/>
      <c r="K7898" s="2"/>
    </row>
    <row r="7899" spans="1:11" x14ac:dyDescent="0.35">
      <c r="A7899" s="2"/>
      <c r="B7899" s="2"/>
      <c r="C7899" s="2"/>
      <c r="D7899" s="2"/>
      <c r="E7899" s="2"/>
      <c r="F7899" s="2"/>
      <c r="G7899" s="2"/>
      <c r="H7899" s="2"/>
      <c r="I7899" s="2"/>
      <c r="J7899" s="2"/>
      <c r="K7899" s="2"/>
    </row>
    <row r="7900" spans="1:11" x14ac:dyDescent="0.35">
      <c r="A7900" s="2"/>
      <c r="B7900" s="2"/>
      <c r="C7900" s="2"/>
      <c r="D7900" s="2"/>
      <c r="E7900" s="2"/>
      <c r="F7900" s="2"/>
      <c r="G7900" s="2"/>
      <c r="H7900" s="2"/>
      <c r="I7900" s="2"/>
      <c r="J7900" s="2"/>
      <c r="K7900" s="2"/>
    </row>
    <row r="7901" spans="1:11" x14ac:dyDescent="0.35">
      <c r="A7901" s="2"/>
      <c r="B7901" s="2"/>
      <c r="C7901" s="2"/>
      <c r="D7901" s="2"/>
      <c r="E7901" s="2"/>
      <c r="F7901" s="2"/>
      <c r="G7901" s="2"/>
      <c r="H7901" s="2"/>
      <c r="I7901" s="2"/>
      <c r="J7901" s="2"/>
      <c r="K7901" s="2"/>
    </row>
    <row r="7902" spans="1:11" x14ac:dyDescent="0.35">
      <c r="A7902" s="2"/>
      <c r="B7902" s="2"/>
      <c r="C7902" s="2"/>
      <c r="D7902" s="2"/>
      <c r="E7902" s="2"/>
      <c r="F7902" s="2"/>
      <c r="G7902" s="2"/>
      <c r="H7902" s="2"/>
      <c r="I7902" s="2"/>
      <c r="J7902" s="2"/>
      <c r="K7902" s="2"/>
    </row>
    <row r="7903" spans="1:11" x14ac:dyDescent="0.35">
      <c r="A7903" s="2"/>
      <c r="B7903" s="2"/>
      <c r="C7903" s="2"/>
      <c r="D7903" s="2"/>
      <c r="E7903" s="2"/>
      <c r="F7903" s="2"/>
      <c r="G7903" s="2"/>
      <c r="H7903" s="2"/>
      <c r="I7903" s="2"/>
      <c r="J7903" s="2"/>
      <c r="K7903" s="2"/>
    </row>
    <row r="7904" spans="1:11" x14ac:dyDescent="0.35">
      <c r="A7904" s="2"/>
      <c r="B7904" s="2"/>
      <c r="C7904" s="2"/>
      <c r="D7904" s="2"/>
      <c r="E7904" s="2"/>
      <c r="F7904" s="2"/>
      <c r="G7904" s="2"/>
      <c r="H7904" s="2"/>
      <c r="I7904" s="2"/>
      <c r="J7904" s="2"/>
      <c r="K7904" s="2"/>
    </row>
    <row r="7905" spans="1:11" x14ac:dyDescent="0.35">
      <c r="A7905" s="2"/>
      <c r="B7905" s="2"/>
      <c r="C7905" s="2"/>
      <c r="D7905" s="2"/>
      <c r="E7905" s="2"/>
      <c r="F7905" s="2"/>
      <c r="G7905" s="2"/>
      <c r="H7905" s="2"/>
      <c r="I7905" s="2"/>
      <c r="J7905" s="2"/>
      <c r="K7905" s="2"/>
    </row>
    <row r="7906" spans="1:11" x14ac:dyDescent="0.35">
      <c r="A7906" s="2"/>
      <c r="B7906" s="2"/>
      <c r="C7906" s="2"/>
      <c r="D7906" s="2"/>
      <c r="E7906" s="2"/>
      <c r="F7906" s="2"/>
      <c r="G7906" s="2"/>
      <c r="H7906" s="2"/>
      <c r="I7906" s="2"/>
      <c r="J7906" s="2"/>
      <c r="K7906" s="2"/>
    </row>
    <row r="7907" spans="1:11" x14ac:dyDescent="0.35">
      <c r="A7907" s="2"/>
      <c r="B7907" s="2"/>
      <c r="C7907" s="2"/>
      <c r="D7907" s="2"/>
      <c r="E7907" s="2"/>
      <c r="F7907" s="2"/>
      <c r="G7907" s="2"/>
      <c r="H7907" s="2"/>
      <c r="I7907" s="2"/>
      <c r="J7907" s="2"/>
      <c r="K7907" s="2"/>
    </row>
    <row r="7908" spans="1:11" x14ac:dyDescent="0.35">
      <c r="A7908" s="2"/>
      <c r="B7908" s="2"/>
      <c r="C7908" s="2"/>
      <c r="D7908" s="2"/>
      <c r="E7908" s="2"/>
      <c r="F7908" s="2"/>
      <c r="G7908" s="2"/>
      <c r="H7908" s="2"/>
      <c r="I7908" s="2"/>
      <c r="J7908" s="2"/>
      <c r="K7908" s="2"/>
    </row>
    <row r="7909" spans="1:11" x14ac:dyDescent="0.35">
      <c r="A7909" s="2"/>
      <c r="B7909" s="2"/>
      <c r="C7909" s="2"/>
      <c r="D7909" s="2"/>
      <c r="E7909" s="2"/>
      <c r="F7909" s="2"/>
      <c r="G7909" s="2"/>
      <c r="H7909" s="2"/>
      <c r="I7909" s="2"/>
      <c r="J7909" s="2"/>
      <c r="K7909" s="2"/>
    </row>
    <row r="7910" spans="1:11" x14ac:dyDescent="0.35">
      <c r="A7910" s="2"/>
      <c r="B7910" s="2"/>
      <c r="C7910" s="2"/>
      <c r="D7910" s="2"/>
      <c r="E7910" s="2"/>
      <c r="F7910" s="2"/>
      <c r="G7910" s="2"/>
      <c r="H7910" s="2"/>
      <c r="I7910" s="2"/>
      <c r="J7910" s="2"/>
      <c r="K7910" s="2"/>
    </row>
    <row r="7911" spans="1:11" x14ac:dyDescent="0.35">
      <c r="A7911" s="2"/>
      <c r="B7911" s="2"/>
      <c r="C7911" s="2"/>
      <c r="D7911" s="2"/>
      <c r="E7911" s="2"/>
      <c r="F7911" s="2"/>
      <c r="G7911" s="2"/>
      <c r="H7911" s="2"/>
      <c r="I7911" s="2"/>
      <c r="J7911" s="2"/>
      <c r="K7911" s="2"/>
    </row>
    <row r="7912" spans="1:11" x14ac:dyDescent="0.35">
      <c r="A7912" s="2"/>
      <c r="B7912" s="2"/>
      <c r="C7912" s="2"/>
      <c r="D7912" s="2"/>
      <c r="E7912" s="2"/>
      <c r="F7912" s="2"/>
      <c r="G7912" s="2"/>
      <c r="H7912" s="2"/>
      <c r="I7912" s="2"/>
      <c r="J7912" s="2"/>
      <c r="K7912" s="2"/>
    </row>
    <row r="7913" spans="1:11" x14ac:dyDescent="0.35">
      <c r="A7913" s="2"/>
      <c r="B7913" s="2"/>
      <c r="C7913" s="2"/>
      <c r="D7913" s="2"/>
      <c r="E7913" s="2"/>
      <c r="F7913" s="2"/>
      <c r="G7913" s="2"/>
      <c r="H7913" s="2"/>
      <c r="I7913" s="2"/>
      <c r="J7913" s="2"/>
      <c r="K7913" s="2"/>
    </row>
    <row r="7914" spans="1:11" x14ac:dyDescent="0.35">
      <c r="A7914" s="2"/>
      <c r="B7914" s="2"/>
      <c r="C7914" s="2"/>
      <c r="D7914" s="2"/>
      <c r="E7914" s="2"/>
      <c r="F7914" s="2"/>
      <c r="G7914" s="2"/>
      <c r="H7914" s="2"/>
      <c r="I7914" s="2"/>
      <c r="J7914" s="2"/>
      <c r="K7914" s="2"/>
    </row>
    <row r="7915" spans="1:11" x14ac:dyDescent="0.35">
      <c r="A7915" s="2"/>
      <c r="B7915" s="2"/>
      <c r="C7915" s="2"/>
      <c r="D7915" s="2"/>
      <c r="E7915" s="2"/>
      <c r="F7915" s="2"/>
      <c r="G7915" s="2"/>
      <c r="H7915" s="2"/>
      <c r="I7915" s="2"/>
      <c r="J7915" s="2"/>
      <c r="K7915" s="2"/>
    </row>
    <row r="7916" spans="1:11" x14ac:dyDescent="0.35">
      <c r="A7916" s="2"/>
      <c r="B7916" s="2"/>
      <c r="C7916" s="2"/>
      <c r="D7916" s="2"/>
      <c r="E7916" s="2"/>
      <c r="F7916" s="2"/>
      <c r="G7916" s="2"/>
      <c r="H7916" s="2"/>
      <c r="I7916" s="2"/>
      <c r="J7916" s="2"/>
      <c r="K7916" s="2"/>
    </row>
    <row r="7917" spans="1:11" x14ac:dyDescent="0.35">
      <c r="A7917" s="2"/>
      <c r="B7917" s="2"/>
      <c r="C7917" s="2"/>
      <c r="D7917" s="2"/>
      <c r="E7917" s="2"/>
      <c r="F7917" s="2"/>
      <c r="G7917" s="2"/>
      <c r="H7917" s="2"/>
      <c r="I7917" s="2"/>
      <c r="J7917" s="2"/>
      <c r="K7917" s="2"/>
    </row>
    <row r="7918" spans="1:11" x14ac:dyDescent="0.35">
      <c r="A7918" s="2"/>
      <c r="B7918" s="2"/>
      <c r="C7918" s="2"/>
      <c r="D7918" s="2"/>
      <c r="E7918" s="2"/>
      <c r="F7918" s="2"/>
      <c r="G7918" s="2"/>
      <c r="H7918" s="2"/>
      <c r="I7918" s="2"/>
      <c r="J7918" s="2"/>
      <c r="K7918" s="2"/>
    </row>
    <row r="7919" spans="1:11" x14ac:dyDescent="0.35">
      <c r="A7919" s="2"/>
      <c r="B7919" s="2"/>
      <c r="C7919" s="2"/>
      <c r="D7919" s="2"/>
      <c r="E7919" s="2"/>
      <c r="F7919" s="2"/>
      <c r="G7919" s="2"/>
      <c r="H7919" s="2"/>
      <c r="I7919" s="2"/>
      <c r="J7919" s="2"/>
      <c r="K7919" s="2"/>
    </row>
    <row r="7920" spans="1:11" x14ac:dyDescent="0.35">
      <c r="A7920" s="2"/>
      <c r="B7920" s="2"/>
      <c r="C7920" s="2"/>
      <c r="D7920" s="2"/>
      <c r="E7920" s="2"/>
      <c r="F7920" s="2"/>
      <c r="G7920" s="2"/>
      <c r="H7920" s="2"/>
      <c r="I7920" s="2"/>
      <c r="J7920" s="2"/>
      <c r="K7920" s="2"/>
    </row>
    <row r="7921" spans="1:11" x14ac:dyDescent="0.35">
      <c r="A7921" s="2"/>
      <c r="B7921" s="2"/>
      <c r="C7921" s="2"/>
      <c r="D7921" s="2"/>
      <c r="E7921" s="2"/>
      <c r="F7921" s="2"/>
      <c r="G7921" s="2"/>
      <c r="H7921" s="2"/>
      <c r="I7921" s="2"/>
      <c r="J7921" s="2"/>
      <c r="K7921" s="2"/>
    </row>
    <row r="7922" spans="1:11" x14ac:dyDescent="0.35">
      <c r="A7922" s="2"/>
      <c r="B7922" s="2"/>
      <c r="C7922" s="2"/>
      <c r="D7922" s="2"/>
      <c r="E7922" s="2"/>
      <c r="F7922" s="2"/>
      <c r="G7922" s="2"/>
      <c r="H7922" s="2"/>
      <c r="I7922" s="2"/>
      <c r="J7922" s="2"/>
      <c r="K7922" s="2"/>
    </row>
    <row r="7923" spans="1:11" x14ac:dyDescent="0.35">
      <c r="A7923" s="2"/>
      <c r="B7923" s="2"/>
      <c r="C7923" s="2"/>
      <c r="D7923" s="2"/>
      <c r="E7923" s="2"/>
      <c r="F7923" s="2"/>
      <c r="G7923" s="2"/>
      <c r="H7923" s="2"/>
      <c r="I7923" s="2"/>
      <c r="J7923" s="2"/>
      <c r="K7923" s="2"/>
    </row>
    <row r="7924" spans="1:11" x14ac:dyDescent="0.35">
      <c r="A7924" s="2"/>
      <c r="B7924" s="2"/>
      <c r="C7924" s="2"/>
      <c r="D7924" s="2"/>
      <c r="E7924" s="2"/>
      <c r="F7924" s="2"/>
      <c r="G7924" s="2"/>
      <c r="H7924" s="2"/>
      <c r="I7924" s="2"/>
      <c r="J7924" s="2"/>
      <c r="K7924" s="2"/>
    </row>
    <row r="7925" spans="1:11" x14ac:dyDescent="0.35">
      <c r="A7925" s="2"/>
      <c r="B7925" s="2"/>
      <c r="C7925" s="2"/>
      <c r="D7925" s="2"/>
      <c r="E7925" s="2"/>
      <c r="F7925" s="2"/>
      <c r="G7925" s="2"/>
      <c r="H7925" s="2"/>
      <c r="I7925" s="2"/>
      <c r="J7925" s="2"/>
      <c r="K7925" s="2"/>
    </row>
    <row r="7926" spans="1:11" x14ac:dyDescent="0.35">
      <c r="A7926" s="2"/>
      <c r="B7926" s="2"/>
      <c r="C7926" s="2"/>
      <c r="D7926" s="2"/>
      <c r="E7926" s="2"/>
      <c r="F7926" s="2"/>
      <c r="G7926" s="2"/>
      <c r="H7926" s="2"/>
      <c r="I7926" s="2"/>
      <c r="J7926" s="2"/>
      <c r="K7926" s="2"/>
    </row>
    <row r="7927" spans="1:11" x14ac:dyDescent="0.35">
      <c r="A7927" s="2"/>
      <c r="B7927" s="2"/>
      <c r="C7927" s="2"/>
      <c r="D7927" s="2"/>
      <c r="E7927" s="2"/>
      <c r="F7927" s="2"/>
      <c r="G7927" s="2"/>
      <c r="H7927" s="2"/>
      <c r="I7927" s="2"/>
      <c r="J7927" s="2"/>
      <c r="K7927" s="2"/>
    </row>
    <row r="7928" spans="1:11" x14ac:dyDescent="0.35">
      <c r="A7928" s="2"/>
      <c r="B7928" s="2"/>
      <c r="C7928" s="2"/>
      <c r="D7928" s="2"/>
      <c r="E7928" s="2"/>
      <c r="F7928" s="2"/>
      <c r="G7928" s="2"/>
      <c r="H7928" s="2"/>
      <c r="I7928" s="2"/>
      <c r="J7928" s="2"/>
      <c r="K7928" s="2"/>
    </row>
    <row r="7929" spans="1:11" x14ac:dyDescent="0.35">
      <c r="A7929" s="2"/>
      <c r="B7929" s="2"/>
      <c r="C7929" s="2"/>
      <c r="D7929" s="2"/>
      <c r="E7929" s="2"/>
      <c r="F7929" s="2"/>
      <c r="G7929" s="2"/>
      <c r="H7929" s="2"/>
      <c r="I7929" s="2"/>
      <c r="J7929" s="2"/>
      <c r="K7929" s="2"/>
    </row>
    <row r="7930" spans="1:11" x14ac:dyDescent="0.35">
      <c r="A7930" s="2"/>
      <c r="B7930" s="2"/>
      <c r="C7930" s="2"/>
      <c r="D7930" s="2"/>
      <c r="E7930" s="2"/>
      <c r="F7930" s="2"/>
      <c r="G7930" s="2"/>
      <c r="H7930" s="2"/>
      <c r="I7930" s="2"/>
      <c r="J7930" s="2"/>
      <c r="K7930" s="2"/>
    </row>
    <row r="7931" spans="1:11" x14ac:dyDescent="0.35">
      <c r="A7931" s="2"/>
      <c r="B7931" s="2"/>
      <c r="C7931" s="2"/>
      <c r="D7931" s="2"/>
      <c r="E7931" s="2"/>
      <c r="F7931" s="2"/>
      <c r="G7931" s="2"/>
      <c r="H7931" s="2"/>
      <c r="I7931" s="2"/>
      <c r="J7931" s="2"/>
      <c r="K7931" s="2"/>
    </row>
    <row r="7932" spans="1:11" x14ac:dyDescent="0.35">
      <c r="A7932" s="2"/>
      <c r="B7932" s="2"/>
      <c r="C7932" s="2"/>
      <c r="D7932" s="2"/>
      <c r="E7932" s="2"/>
      <c r="F7932" s="2"/>
      <c r="G7932" s="2"/>
      <c r="H7932" s="2"/>
      <c r="I7932" s="2"/>
      <c r="J7932" s="2"/>
      <c r="K7932" s="2"/>
    </row>
    <row r="7933" spans="1:11" x14ac:dyDescent="0.35">
      <c r="A7933" s="2"/>
      <c r="B7933" s="2"/>
      <c r="C7933" s="2"/>
      <c r="D7933" s="2"/>
      <c r="E7933" s="2"/>
      <c r="F7933" s="2"/>
      <c r="G7933" s="2"/>
      <c r="H7933" s="2"/>
      <c r="I7933" s="2"/>
      <c r="J7933" s="2"/>
      <c r="K7933" s="2"/>
    </row>
    <row r="7934" spans="1:11" x14ac:dyDescent="0.35">
      <c r="A7934" s="2"/>
      <c r="B7934" s="2"/>
      <c r="C7934" s="2"/>
      <c r="D7934" s="2"/>
      <c r="E7934" s="2"/>
      <c r="F7934" s="2"/>
      <c r="G7934" s="2"/>
      <c r="H7934" s="2"/>
      <c r="I7934" s="2"/>
      <c r="J7934" s="2"/>
      <c r="K7934" s="2"/>
    </row>
    <row r="7935" spans="1:11" x14ac:dyDescent="0.35">
      <c r="A7935" s="2"/>
      <c r="B7935" s="2"/>
      <c r="C7935" s="2"/>
      <c r="D7935" s="2"/>
      <c r="E7935" s="2"/>
      <c r="F7935" s="2"/>
      <c r="G7935" s="2"/>
      <c r="H7935" s="2"/>
      <c r="I7935" s="2"/>
      <c r="J7935" s="2"/>
      <c r="K7935" s="2"/>
    </row>
    <row r="7936" spans="1:11" x14ac:dyDescent="0.35">
      <c r="A7936" s="2"/>
      <c r="B7936" s="2"/>
      <c r="C7936" s="2"/>
      <c r="D7936" s="2"/>
      <c r="E7936" s="2"/>
      <c r="F7936" s="2"/>
      <c r="G7936" s="2"/>
      <c r="H7936" s="2"/>
      <c r="I7936" s="2"/>
      <c r="J7936" s="2"/>
      <c r="K7936" s="2"/>
    </row>
    <row r="7937" spans="1:11" x14ac:dyDescent="0.35">
      <c r="A7937" s="2"/>
      <c r="B7937" s="2"/>
      <c r="C7937" s="2"/>
      <c r="D7937" s="2"/>
      <c r="E7937" s="2"/>
      <c r="F7937" s="2"/>
      <c r="G7937" s="2"/>
      <c r="H7937" s="2"/>
      <c r="I7937" s="2"/>
      <c r="J7937" s="2"/>
      <c r="K7937" s="2"/>
    </row>
    <row r="7938" spans="1:11" x14ac:dyDescent="0.35">
      <c r="A7938" s="2"/>
      <c r="B7938" s="2"/>
      <c r="C7938" s="2"/>
      <c r="D7938" s="2"/>
      <c r="E7938" s="2"/>
      <c r="F7938" s="2"/>
      <c r="G7938" s="2"/>
      <c r="H7938" s="2"/>
      <c r="I7938" s="2"/>
      <c r="J7938" s="2"/>
      <c r="K7938" s="2"/>
    </row>
    <row r="7939" spans="1:11" x14ac:dyDescent="0.35">
      <c r="A7939" s="2"/>
      <c r="B7939" s="2"/>
      <c r="C7939" s="2"/>
      <c r="D7939" s="2"/>
      <c r="E7939" s="2"/>
      <c r="F7939" s="2"/>
      <c r="G7939" s="2"/>
      <c r="H7939" s="2"/>
      <c r="I7939" s="2"/>
      <c r="J7939" s="2"/>
      <c r="K7939" s="2"/>
    </row>
    <row r="7940" spans="1:11" x14ac:dyDescent="0.35">
      <c r="A7940" s="2"/>
      <c r="B7940" s="2"/>
      <c r="C7940" s="2"/>
      <c r="D7940" s="2"/>
      <c r="E7940" s="2"/>
      <c r="F7940" s="2"/>
      <c r="G7940" s="2"/>
      <c r="H7940" s="2"/>
      <c r="I7940" s="2"/>
      <c r="J7940" s="2"/>
      <c r="K7940" s="2"/>
    </row>
    <row r="7941" spans="1:11" x14ac:dyDescent="0.35">
      <c r="A7941" s="2"/>
      <c r="B7941" s="2"/>
      <c r="C7941" s="2"/>
      <c r="D7941" s="2"/>
      <c r="E7941" s="2"/>
      <c r="F7941" s="2"/>
      <c r="G7941" s="2"/>
      <c r="H7941" s="2"/>
      <c r="I7941" s="2"/>
      <c r="J7941" s="2"/>
      <c r="K7941" s="2"/>
    </row>
    <row r="7942" spans="1:11" x14ac:dyDescent="0.35">
      <c r="A7942" s="2"/>
      <c r="B7942" s="2"/>
      <c r="C7942" s="2"/>
      <c r="D7942" s="2"/>
      <c r="E7942" s="2"/>
      <c r="F7942" s="2"/>
      <c r="G7942" s="2"/>
      <c r="H7942" s="2"/>
      <c r="I7942" s="2"/>
      <c r="J7942" s="2"/>
      <c r="K7942" s="2"/>
    </row>
    <row r="7943" spans="1:11" x14ac:dyDescent="0.35">
      <c r="A7943" s="2"/>
      <c r="B7943" s="2"/>
      <c r="C7943" s="2"/>
      <c r="D7943" s="2"/>
      <c r="E7943" s="2"/>
      <c r="F7943" s="2"/>
      <c r="G7943" s="2"/>
      <c r="H7943" s="2"/>
      <c r="I7943" s="2"/>
      <c r="J7943" s="2"/>
      <c r="K7943" s="2"/>
    </row>
    <row r="7944" spans="1:11" x14ac:dyDescent="0.35">
      <c r="A7944" s="2"/>
      <c r="B7944" s="2"/>
      <c r="C7944" s="2"/>
      <c r="D7944" s="2"/>
      <c r="E7944" s="2"/>
      <c r="F7944" s="2"/>
      <c r="G7944" s="2"/>
      <c r="H7944" s="2"/>
      <c r="I7944" s="2"/>
      <c r="J7944" s="2"/>
      <c r="K7944" s="2"/>
    </row>
    <row r="7945" spans="1:11" x14ac:dyDescent="0.35">
      <c r="A7945" s="2"/>
      <c r="B7945" s="2"/>
      <c r="C7945" s="2"/>
      <c r="D7945" s="2"/>
      <c r="E7945" s="2"/>
      <c r="F7945" s="2"/>
      <c r="G7945" s="2"/>
      <c r="H7945" s="2"/>
      <c r="I7945" s="2"/>
      <c r="J7945" s="2"/>
      <c r="K7945" s="2"/>
    </row>
    <row r="7946" spans="1:11" x14ac:dyDescent="0.35">
      <c r="A7946" s="2"/>
      <c r="B7946" s="2"/>
      <c r="C7946" s="2"/>
      <c r="D7946" s="2"/>
      <c r="E7946" s="2"/>
      <c r="F7946" s="2"/>
      <c r="G7946" s="2"/>
      <c r="H7946" s="2"/>
      <c r="I7946" s="2"/>
      <c r="J7946" s="2"/>
      <c r="K7946" s="2"/>
    </row>
    <row r="7947" spans="1:11" x14ac:dyDescent="0.35">
      <c r="A7947" s="2"/>
      <c r="B7947" s="2"/>
      <c r="C7947" s="2"/>
      <c r="D7947" s="2"/>
      <c r="E7947" s="2"/>
      <c r="F7947" s="2"/>
      <c r="G7947" s="2"/>
      <c r="H7947" s="2"/>
      <c r="I7947" s="2"/>
      <c r="J7947" s="2"/>
      <c r="K7947" s="2"/>
    </row>
    <row r="7948" spans="1:11" x14ac:dyDescent="0.35">
      <c r="A7948" s="2"/>
      <c r="B7948" s="2"/>
      <c r="C7948" s="2"/>
      <c r="D7948" s="2"/>
      <c r="E7948" s="2"/>
      <c r="F7948" s="2"/>
      <c r="G7948" s="2"/>
      <c r="H7948" s="2"/>
      <c r="I7948" s="2"/>
      <c r="J7948" s="2"/>
      <c r="K7948" s="2"/>
    </row>
    <row r="7949" spans="1:11" x14ac:dyDescent="0.35">
      <c r="A7949" s="2"/>
      <c r="B7949" s="2"/>
      <c r="C7949" s="2"/>
      <c r="D7949" s="2"/>
      <c r="E7949" s="2"/>
      <c r="F7949" s="2"/>
      <c r="G7949" s="2"/>
      <c r="H7949" s="2"/>
      <c r="I7949" s="2"/>
      <c r="J7949" s="2"/>
      <c r="K7949" s="2"/>
    </row>
    <row r="7950" spans="1:11" x14ac:dyDescent="0.35">
      <c r="A7950" s="2"/>
      <c r="B7950" s="2"/>
      <c r="C7950" s="2"/>
      <c r="D7950" s="2"/>
      <c r="E7950" s="2"/>
      <c r="F7950" s="2"/>
      <c r="G7950" s="2"/>
      <c r="H7950" s="2"/>
      <c r="I7950" s="2"/>
      <c r="J7950" s="2"/>
      <c r="K7950" s="2"/>
    </row>
    <row r="7951" spans="1:11" x14ac:dyDescent="0.35">
      <c r="A7951" s="2"/>
      <c r="B7951" s="2"/>
      <c r="C7951" s="2"/>
      <c r="D7951" s="2"/>
      <c r="E7951" s="2"/>
      <c r="F7951" s="2"/>
      <c r="G7951" s="2"/>
      <c r="H7951" s="2"/>
      <c r="I7951" s="2"/>
      <c r="J7951" s="2"/>
      <c r="K7951" s="2"/>
    </row>
    <row r="7952" spans="1:11" x14ac:dyDescent="0.35">
      <c r="A7952" s="2"/>
      <c r="B7952" s="2"/>
      <c r="C7952" s="2"/>
      <c r="D7952" s="2"/>
      <c r="E7952" s="2"/>
      <c r="F7952" s="2"/>
      <c r="G7952" s="2"/>
      <c r="H7952" s="2"/>
      <c r="I7952" s="2"/>
      <c r="J7952" s="2"/>
      <c r="K7952" s="2"/>
    </row>
    <row r="7953" spans="1:11" x14ac:dyDescent="0.35">
      <c r="A7953" s="2"/>
      <c r="B7953" s="2"/>
      <c r="C7953" s="2"/>
      <c r="D7953" s="2"/>
      <c r="E7953" s="2"/>
      <c r="F7953" s="2"/>
      <c r="G7953" s="2"/>
      <c r="H7953" s="2"/>
      <c r="I7953" s="2"/>
      <c r="J7953" s="2"/>
      <c r="K7953" s="2"/>
    </row>
    <row r="7954" spans="1:11" x14ac:dyDescent="0.35">
      <c r="A7954" s="2"/>
      <c r="B7954" s="2"/>
      <c r="C7954" s="2"/>
      <c r="D7954" s="2"/>
      <c r="E7954" s="2"/>
      <c r="F7954" s="2"/>
      <c r="G7954" s="2"/>
      <c r="H7954" s="2"/>
      <c r="I7954" s="2"/>
      <c r="J7954" s="2"/>
      <c r="K7954" s="2"/>
    </row>
    <row r="7955" spans="1:11" x14ac:dyDescent="0.35">
      <c r="A7955" s="2"/>
      <c r="B7955" s="2"/>
      <c r="C7955" s="2"/>
      <c r="D7955" s="2"/>
      <c r="E7955" s="2"/>
      <c r="F7955" s="2"/>
      <c r="G7955" s="2"/>
      <c r="H7955" s="2"/>
      <c r="I7955" s="2"/>
      <c r="J7955" s="2"/>
      <c r="K7955" s="2"/>
    </row>
    <row r="7956" spans="1:11" x14ac:dyDescent="0.35">
      <c r="A7956" s="2"/>
      <c r="B7956" s="2"/>
      <c r="C7956" s="2"/>
      <c r="D7956" s="2"/>
      <c r="E7956" s="2"/>
      <c r="F7956" s="2"/>
      <c r="G7956" s="2"/>
      <c r="H7956" s="2"/>
      <c r="I7956" s="2"/>
      <c r="J7956" s="2"/>
      <c r="K7956" s="2"/>
    </row>
    <row r="7957" spans="1:11" x14ac:dyDescent="0.35">
      <c r="A7957" s="2"/>
      <c r="B7957" s="2"/>
      <c r="C7957" s="2"/>
      <c r="D7957" s="2"/>
      <c r="E7957" s="2"/>
      <c r="F7957" s="2"/>
      <c r="G7957" s="2"/>
      <c r="H7957" s="2"/>
      <c r="I7957" s="2"/>
      <c r="J7957" s="2"/>
      <c r="K7957" s="2"/>
    </row>
    <row r="7958" spans="1:11" x14ac:dyDescent="0.35">
      <c r="A7958" s="2"/>
      <c r="B7958" s="2"/>
      <c r="C7958" s="2"/>
      <c r="D7958" s="2"/>
      <c r="E7958" s="2"/>
      <c r="F7958" s="2"/>
      <c r="G7958" s="2"/>
      <c r="H7958" s="2"/>
      <c r="I7958" s="2"/>
      <c r="J7958" s="2"/>
      <c r="K7958" s="2"/>
    </row>
    <row r="7959" spans="1:11" x14ac:dyDescent="0.35">
      <c r="A7959" s="2"/>
      <c r="B7959" s="2"/>
      <c r="C7959" s="2"/>
      <c r="D7959" s="2"/>
      <c r="E7959" s="2"/>
      <c r="F7959" s="2"/>
      <c r="G7959" s="2"/>
      <c r="H7959" s="2"/>
      <c r="I7959" s="2"/>
      <c r="J7959" s="2"/>
      <c r="K7959" s="2"/>
    </row>
    <row r="7960" spans="1:11" x14ac:dyDescent="0.35">
      <c r="A7960" s="2"/>
      <c r="B7960" s="2"/>
      <c r="C7960" s="2"/>
      <c r="D7960" s="2"/>
      <c r="E7960" s="2"/>
      <c r="F7960" s="2"/>
      <c r="G7960" s="2"/>
      <c r="H7960" s="2"/>
      <c r="I7960" s="2"/>
      <c r="J7960" s="2"/>
      <c r="K7960" s="2"/>
    </row>
    <row r="7961" spans="1:11" x14ac:dyDescent="0.35">
      <c r="A7961" s="2"/>
      <c r="B7961" s="2"/>
      <c r="C7961" s="2"/>
      <c r="D7961" s="2"/>
      <c r="E7961" s="2"/>
      <c r="F7961" s="2"/>
      <c r="G7961" s="2"/>
      <c r="H7961" s="2"/>
      <c r="I7961" s="2"/>
      <c r="J7961" s="2"/>
      <c r="K7961" s="2"/>
    </row>
    <row r="7962" spans="1:11" x14ac:dyDescent="0.35">
      <c r="A7962" s="2"/>
      <c r="B7962" s="2"/>
      <c r="C7962" s="2"/>
      <c r="D7962" s="2"/>
      <c r="E7962" s="2"/>
      <c r="F7962" s="2"/>
      <c r="G7962" s="2"/>
      <c r="H7962" s="2"/>
      <c r="I7962" s="2"/>
      <c r="J7962" s="2"/>
      <c r="K7962" s="2"/>
    </row>
    <row r="7963" spans="1:11" x14ac:dyDescent="0.35">
      <c r="A7963" s="2"/>
      <c r="B7963" s="2"/>
      <c r="C7963" s="2"/>
      <c r="D7963" s="2"/>
      <c r="E7963" s="2"/>
      <c r="F7963" s="2"/>
      <c r="G7963" s="2"/>
      <c r="H7963" s="2"/>
      <c r="I7963" s="2"/>
      <c r="J7963" s="2"/>
      <c r="K7963" s="2"/>
    </row>
    <row r="7964" spans="1:11" x14ac:dyDescent="0.35">
      <c r="A7964" s="2"/>
      <c r="B7964" s="2"/>
      <c r="C7964" s="2"/>
      <c r="D7964" s="2"/>
      <c r="E7964" s="2"/>
      <c r="F7964" s="2"/>
      <c r="G7964" s="2"/>
      <c r="H7964" s="2"/>
      <c r="I7964" s="2"/>
      <c r="J7964" s="2"/>
      <c r="K7964" s="2"/>
    </row>
    <row r="7965" spans="1:11" x14ac:dyDescent="0.35">
      <c r="A7965" s="2"/>
      <c r="B7965" s="2"/>
      <c r="C7965" s="2"/>
      <c r="D7965" s="2"/>
      <c r="E7965" s="2"/>
      <c r="F7965" s="2"/>
      <c r="G7965" s="2"/>
      <c r="H7965" s="2"/>
      <c r="I7965" s="2"/>
      <c r="J7965" s="2"/>
      <c r="K7965" s="2"/>
    </row>
    <row r="7966" spans="1:11" x14ac:dyDescent="0.35">
      <c r="A7966" s="2"/>
      <c r="B7966" s="2"/>
      <c r="C7966" s="2"/>
      <c r="D7966" s="2"/>
      <c r="E7966" s="2"/>
      <c r="F7966" s="2"/>
      <c r="G7966" s="2"/>
      <c r="H7966" s="2"/>
      <c r="I7966" s="2"/>
      <c r="J7966" s="2"/>
      <c r="K7966" s="2"/>
    </row>
    <row r="7967" spans="1:11" x14ac:dyDescent="0.35">
      <c r="A7967" s="2"/>
      <c r="B7967" s="2"/>
      <c r="C7967" s="2"/>
      <c r="D7967" s="2"/>
      <c r="E7967" s="2"/>
      <c r="F7967" s="2"/>
      <c r="G7967" s="2"/>
      <c r="H7967" s="2"/>
      <c r="I7967" s="2"/>
      <c r="J7967" s="2"/>
      <c r="K7967" s="2"/>
    </row>
    <row r="7968" spans="1:11" x14ac:dyDescent="0.35">
      <c r="A7968" s="2"/>
      <c r="B7968" s="2"/>
      <c r="C7968" s="2"/>
      <c r="D7968" s="2"/>
      <c r="E7968" s="2"/>
      <c r="F7968" s="2"/>
      <c r="G7968" s="2"/>
      <c r="H7968" s="2"/>
      <c r="I7968" s="2"/>
      <c r="J7968" s="2"/>
      <c r="K7968" s="2"/>
    </row>
    <row r="7969" spans="1:11" x14ac:dyDescent="0.35">
      <c r="A7969" s="2"/>
      <c r="B7969" s="2"/>
      <c r="C7969" s="2"/>
      <c r="D7969" s="2"/>
      <c r="E7969" s="2"/>
      <c r="F7969" s="2"/>
      <c r="G7969" s="2"/>
      <c r="H7969" s="2"/>
      <c r="I7969" s="2"/>
      <c r="J7969" s="2"/>
      <c r="K7969" s="2"/>
    </row>
    <row r="7970" spans="1:11" x14ac:dyDescent="0.35">
      <c r="A7970" s="2"/>
      <c r="B7970" s="2"/>
      <c r="C7970" s="2"/>
      <c r="D7970" s="2"/>
      <c r="E7970" s="2"/>
      <c r="F7970" s="2"/>
      <c r="G7970" s="2"/>
      <c r="H7970" s="2"/>
      <c r="I7970" s="2"/>
      <c r="J7970" s="2"/>
      <c r="K7970" s="2"/>
    </row>
    <row r="7971" spans="1:11" x14ac:dyDescent="0.35">
      <c r="A7971" s="2"/>
      <c r="B7971" s="2"/>
      <c r="C7971" s="2"/>
      <c r="D7971" s="2"/>
      <c r="E7971" s="2"/>
      <c r="F7971" s="2"/>
      <c r="G7971" s="2"/>
      <c r="H7971" s="2"/>
      <c r="I7971" s="2"/>
      <c r="J7971" s="2"/>
      <c r="K7971" s="2"/>
    </row>
    <row r="7972" spans="1:11" x14ac:dyDescent="0.35">
      <c r="A7972" s="2"/>
      <c r="B7972" s="2"/>
      <c r="C7972" s="2"/>
      <c r="D7972" s="2"/>
      <c r="E7972" s="2"/>
      <c r="F7972" s="2"/>
      <c r="G7972" s="2"/>
      <c r="H7972" s="2"/>
      <c r="I7972" s="2"/>
      <c r="J7972" s="2"/>
      <c r="K7972" s="2"/>
    </row>
    <row r="7973" spans="1:11" x14ac:dyDescent="0.35">
      <c r="A7973" s="2"/>
      <c r="B7973" s="2"/>
      <c r="C7973" s="2"/>
      <c r="D7973" s="2"/>
      <c r="E7973" s="2"/>
      <c r="F7973" s="2"/>
      <c r="G7973" s="2"/>
      <c r="H7973" s="2"/>
      <c r="I7973" s="2"/>
      <c r="J7973" s="2"/>
      <c r="K7973" s="2"/>
    </row>
    <row r="7974" spans="1:11" x14ac:dyDescent="0.35">
      <c r="A7974" s="2"/>
      <c r="B7974" s="2"/>
      <c r="C7974" s="2"/>
      <c r="D7974" s="2"/>
      <c r="E7974" s="2"/>
      <c r="F7974" s="2"/>
      <c r="G7974" s="2"/>
      <c r="H7974" s="2"/>
      <c r="I7974" s="2"/>
      <c r="J7974" s="2"/>
      <c r="K7974" s="2"/>
    </row>
    <row r="7975" spans="1:11" x14ac:dyDescent="0.35">
      <c r="A7975" s="2"/>
      <c r="B7975" s="2"/>
      <c r="C7975" s="2"/>
      <c r="D7975" s="2"/>
      <c r="E7975" s="2"/>
      <c r="F7975" s="2"/>
      <c r="G7975" s="2"/>
      <c r="H7975" s="2"/>
      <c r="I7975" s="2"/>
      <c r="J7975" s="2"/>
      <c r="K7975" s="2"/>
    </row>
    <row r="7976" spans="1:11" x14ac:dyDescent="0.35">
      <c r="A7976" s="2"/>
      <c r="B7976" s="2"/>
      <c r="C7976" s="2"/>
      <c r="D7976" s="2"/>
      <c r="E7976" s="2"/>
      <c r="F7976" s="2"/>
      <c r="G7976" s="2"/>
      <c r="H7976" s="2"/>
      <c r="I7976" s="2"/>
      <c r="J7976" s="2"/>
      <c r="K7976" s="2"/>
    </row>
    <row r="7977" spans="1:11" x14ac:dyDescent="0.35">
      <c r="A7977" s="2"/>
      <c r="B7977" s="2"/>
      <c r="C7977" s="2"/>
      <c r="D7977" s="2"/>
      <c r="E7977" s="2"/>
      <c r="F7977" s="2"/>
      <c r="G7977" s="2"/>
      <c r="H7977" s="2"/>
      <c r="I7977" s="2"/>
      <c r="J7977" s="2"/>
      <c r="K7977" s="2"/>
    </row>
    <row r="7978" spans="1:11" x14ac:dyDescent="0.35">
      <c r="A7978" s="2"/>
      <c r="B7978" s="2"/>
      <c r="C7978" s="2"/>
      <c r="D7978" s="2"/>
      <c r="E7978" s="2"/>
      <c r="F7978" s="2"/>
      <c r="G7978" s="2"/>
      <c r="H7978" s="2"/>
      <c r="I7978" s="2"/>
      <c r="J7978" s="2"/>
      <c r="K7978" s="2"/>
    </row>
    <row r="7979" spans="1:11" x14ac:dyDescent="0.35">
      <c r="A7979" s="2"/>
      <c r="B7979" s="2"/>
      <c r="C7979" s="2"/>
      <c r="D7979" s="2"/>
      <c r="E7979" s="2"/>
      <c r="F7979" s="2"/>
      <c r="G7979" s="2"/>
      <c r="H7979" s="2"/>
      <c r="I7979" s="2"/>
      <c r="J7979" s="2"/>
      <c r="K7979" s="2"/>
    </row>
    <row r="7980" spans="1:11" x14ac:dyDescent="0.35">
      <c r="A7980" s="2"/>
      <c r="B7980" s="2"/>
      <c r="C7980" s="2"/>
      <c r="D7980" s="2"/>
      <c r="E7980" s="2"/>
      <c r="F7980" s="2"/>
      <c r="G7980" s="2"/>
      <c r="H7980" s="2"/>
      <c r="I7980" s="2"/>
      <c r="J7980" s="2"/>
      <c r="K7980" s="2"/>
    </row>
    <row r="7981" spans="1:11" x14ac:dyDescent="0.35">
      <c r="A7981" s="2"/>
      <c r="B7981" s="2"/>
      <c r="C7981" s="2"/>
      <c r="D7981" s="2"/>
      <c r="E7981" s="2"/>
      <c r="F7981" s="2"/>
      <c r="G7981" s="2"/>
      <c r="H7981" s="2"/>
      <c r="I7981" s="2"/>
      <c r="J7981" s="2"/>
      <c r="K7981" s="2"/>
    </row>
    <row r="7982" spans="1:11" x14ac:dyDescent="0.35">
      <c r="A7982" s="2"/>
      <c r="B7982" s="2"/>
      <c r="C7982" s="2"/>
      <c r="D7982" s="2"/>
      <c r="E7982" s="2"/>
      <c r="F7982" s="2"/>
      <c r="G7982" s="2"/>
      <c r="H7982" s="2"/>
      <c r="I7982" s="2"/>
      <c r="J7982" s="2"/>
      <c r="K7982" s="2"/>
    </row>
    <row r="7983" spans="1:11" x14ac:dyDescent="0.35">
      <c r="A7983" s="2"/>
      <c r="B7983" s="2"/>
      <c r="C7983" s="2"/>
      <c r="D7983" s="2"/>
      <c r="E7983" s="2"/>
      <c r="F7983" s="2"/>
      <c r="G7983" s="2"/>
      <c r="H7983" s="2"/>
      <c r="I7983" s="2"/>
      <c r="J7983" s="2"/>
      <c r="K7983" s="2"/>
    </row>
    <row r="7984" spans="1:11" x14ac:dyDescent="0.35">
      <c r="A7984" s="2"/>
      <c r="B7984" s="2"/>
      <c r="C7984" s="2"/>
      <c r="D7984" s="2"/>
      <c r="E7984" s="2"/>
      <c r="F7984" s="2"/>
      <c r="G7984" s="2"/>
      <c r="H7984" s="2"/>
      <c r="I7984" s="2"/>
      <c r="J7984" s="2"/>
      <c r="K7984" s="2"/>
    </row>
    <row r="7985" spans="1:11" x14ac:dyDescent="0.35">
      <c r="A7985" s="2"/>
      <c r="B7985" s="2"/>
      <c r="C7985" s="2"/>
      <c r="D7985" s="2"/>
      <c r="E7985" s="2"/>
      <c r="F7985" s="2"/>
      <c r="G7985" s="2"/>
      <c r="H7985" s="2"/>
      <c r="I7985" s="2"/>
      <c r="J7985" s="2"/>
      <c r="K7985" s="2"/>
    </row>
    <row r="7986" spans="1:11" x14ac:dyDescent="0.35">
      <c r="A7986" s="2"/>
      <c r="B7986" s="2"/>
      <c r="C7986" s="2"/>
      <c r="D7986" s="2"/>
      <c r="E7986" s="2"/>
      <c r="F7986" s="2"/>
      <c r="G7986" s="2"/>
      <c r="H7986" s="2"/>
      <c r="I7986" s="2"/>
      <c r="J7986" s="2"/>
      <c r="K7986" s="2"/>
    </row>
    <row r="7987" spans="1:11" x14ac:dyDescent="0.35">
      <c r="A7987" s="2"/>
      <c r="B7987" s="2"/>
      <c r="C7987" s="2"/>
      <c r="D7987" s="2"/>
      <c r="E7987" s="2"/>
      <c r="F7987" s="2"/>
      <c r="G7987" s="2"/>
      <c r="H7987" s="2"/>
      <c r="I7987" s="2"/>
      <c r="J7987" s="2"/>
      <c r="K7987" s="2"/>
    </row>
    <row r="7988" spans="1:11" x14ac:dyDescent="0.35">
      <c r="A7988" s="2"/>
      <c r="B7988" s="2"/>
      <c r="C7988" s="2"/>
      <c r="D7988" s="2"/>
      <c r="E7988" s="2"/>
      <c r="F7988" s="2"/>
      <c r="G7988" s="2"/>
      <c r="H7988" s="2"/>
      <c r="I7988" s="2"/>
      <c r="J7988" s="2"/>
      <c r="K7988" s="2"/>
    </row>
    <row r="7989" spans="1:11" x14ac:dyDescent="0.35">
      <c r="A7989" s="2"/>
      <c r="B7989" s="2"/>
      <c r="C7989" s="2"/>
      <c r="D7989" s="2"/>
      <c r="E7989" s="2"/>
      <c r="F7989" s="2"/>
      <c r="G7989" s="2"/>
      <c r="H7989" s="2"/>
      <c r="I7989" s="2"/>
      <c r="J7989" s="2"/>
      <c r="K7989" s="2"/>
    </row>
    <row r="7990" spans="1:11" x14ac:dyDescent="0.35">
      <c r="A7990" s="2"/>
      <c r="B7990" s="2"/>
      <c r="C7990" s="2"/>
      <c r="D7990" s="2"/>
      <c r="E7990" s="2"/>
      <c r="F7990" s="2"/>
      <c r="G7990" s="2"/>
      <c r="H7990" s="2"/>
      <c r="I7990" s="2"/>
      <c r="J7990" s="2"/>
      <c r="K7990" s="2"/>
    </row>
    <row r="7991" spans="1:11" x14ac:dyDescent="0.35">
      <c r="A7991" s="2"/>
      <c r="B7991" s="2"/>
      <c r="C7991" s="2"/>
      <c r="D7991" s="2"/>
      <c r="E7991" s="2"/>
      <c r="F7991" s="2"/>
      <c r="G7991" s="2"/>
      <c r="H7991" s="2"/>
      <c r="I7991" s="2"/>
      <c r="J7991" s="2"/>
      <c r="K7991" s="2"/>
    </row>
    <row r="7992" spans="1:11" x14ac:dyDescent="0.35">
      <c r="A7992" s="2"/>
      <c r="B7992" s="2"/>
      <c r="C7992" s="2"/>
      <c r="D7992" s="2"/>
      <c r="E7992" s="2"/>
      <c r="F7992" s="2"/>
      <c r="G7992" s="2"/>
      <c r="H7992" s="2"/>
      <c r="I7992" s="2"/>
      <c r="J7992" s="2"/>
      <c r="K7992" s="2"/>
    </row>
    <row r="7993" spans="1:11" x14ac:dyDescent="0.35">
      <c r="A7993" s="2"/>
      <c r="B7993" s="2"/>
      <c r="C7993" s="2"/>
      <c r="D7993" s="2"/>
      <c r="E7993" s="2"/>
      <c r="F7993" s="2"/>
      <c r="G7993" s="2"/>
      <c r="H7993" s="2"/>
      <c r="I7993" s="2"/>
      <c r="J7993" s="2"/>
      <c r="K7993" s="2"/>
    </row>
    <row r="7994" spans="1:11" x14ac:dyDescent="0.35">
      <c r="A7994" s="2"/>
      <c r="B7994" s="2"/>
      <c r="C7994" s="2"/>
      <c r="D7994" s="2"/>
      <c r="E7994" s="2"/>
      <c r="F7994" s="2"/>
      <c r="G7994" s="2"/>
      <c r="H7994" s="2"/>
      <c r="I7994" s="2"/>
      <c r="J7994" s="2"/>
      <c r="K7994" s="2"/>
    </row>
    <row r="7995" spans="1:11" x14ac:dyDescent="0.35">
      <c r="A7995" s="2"/>
      <c r="B7995" s="2"/>
      <c r="C7995" s="2"/>
      <c r="D7995" s="2"/>
      <c r="E7995" s="2"/>
      <c r="F7995" s="2"/>
      <c r="G7995" s="2"/>
      <c r="H7995" s="2"/>
      <c r="I7995" s="2"/>
      <c r="J7995" s="2"/>
      <c r="K7995" s="2"/>
    </row>
    <row r="7996" spans="1:11" x14ac:dyDescent="0.35">
      <c r="A7996" s="2"/>
      <c r="B7996" s="2"/>
      <c r="C7996" s="2"/>
      <c r="D7996" s="2"/>
      <c r="E7996" s="2"/>
      <c r="F7996" s="2"/>
      <c r="G7996" s="2"/>
      <c r="H7996" s="2"/>
      <c r="I7996" s="2"/>
      <c r="J7996" s="2"/>
      <c r="K7996" s="2"/>
    </row>
    <row r="7997" spans="1:11" x14ac:dyDescent="0.35">
      <c r="A7997" s="2"/>
      <c r="B7997" s="2"/>
      <c r="C7997" s="2"/>
      <c r="D7997" s="2"/>
      <c r="E7997" s="2"/>
      <c r="F7997" s="2"/>
      <c r="G7997" s="2"/>
      <c r="H7997" s="2"/>
      <c r="I7997" s="2"/>
      <c r="J7997" s="2"/>
      <c r="K7997" s="2"/>
    </row>
    <row r="7998" spans="1:11" x14ac:dyDescent="0.35">
      <c r="A7998" s="2"/>
      <c r="B7998" s="2"/>
      <c r="C7998" s="2"/>
      <c r="D7998" s="2"/>
      <c r="E7998" s="2"/>
      <c r="F7998" s="2"/>
      <c r="G7998" s="2"/>
      <c r="H7998" s="2"/>
      <c r="I7998" s="2"/>
      <c r="J7998" s="2"/>
      <c r="K7998" s="2"/>
    </row>
    <row r="7999" spans="1:11" x14ac:dyDescent="0.35">
      <c r="A7999" s="2"/>
      <c r="B7999" s="2"/>
      <c r="C7999" s="2"/>
      <c r="D7999" s="2"/>
      <c r="E7999" s="2"/>
      <c r="F7999" s="2"/>
      <c r="G7999" s="2"/>
      <c r="H7999" s="2"/>
      <c r="I7999" s="2"/>
      <c r="J7999" s="2"/>
      <c r="K7999" s="2"/>
    </row>
    <row r="8000" spans="1:11" x14ac:dyDescent="0.35">
      <c r="A8000" s="2"/>
      <c r="B8000" s="2"/>
      <c r="C8000" s="2"/>
      <c r="D8000" s="2"/>
      <c r="E8000" s="2"/>
      <c r="F8000" s="2"/>
      <c r="G8000" s="2"/>
      <c r="H8000" s="2"/>
      <c r="I8000" s="2"/>
      <c r="J8000" s="2"/>
      <c r="K8000" s="2"/>
    </row>
    <row r="8001" spans="1:11" x14ac:dyDescent="0.35">
      <c r="A8001" s="2"/>
      <c r="B8001" s="2"/>
      <c r="C8001" s="2"/>
      <c r="D8001" s="2"/>
      <c r="E8001" s="2"/>
      <c r="F8001" s="2"/>
      <c r="G8001" s="2"/>
      <c r="H8001" s="2"/>
      <c r="I8001" s="2"/>
      <c r="J8001" s="2"/>
      <c r="K8001" s="2"/>
    </row>
    <row r="8002" spans="1:11" x14ac:dyDescent="0.35">
      <c r="A8002" s="2"/>
      <c r="B8002" s="2"/>
      <c r="C8002" s="2"/>
      <c r="D8002" s="2"/>
      <c r="E8002" s="2"/>
      <c r="F8002" s="2"/>
      <c r="G8002" s="2"/>
      <c r="H8002" s="2"/>
      <c r="I8002" s="2"/>
      <c r="J8002" s="2"/>
      <c r="K8002" s="2"/>
    </row>
    <row r="8003" spans="1:11" x14ac:dyDescent="0.35">
      <c r="A8003" s="2"/>
      <c r="B8003" s="2"/>
      <c r="C8003" s="2"/>
      <c r="D8003" s="2"/>
      <c r="E8003" s="2"/>
      <c r="F8003" s="2"/>
      <c r="G8003" s="2"/>
      <c r="H8003" s="2"/>
      <c r="I8003" s="2"/>
      <c r="J8003" s="2"/>
      <c r="K8003" s="2"/>
    </row>
    <row r="8004" spans="1:11" x14ac:dyDescent="0.35">
      <c r="A8004" s="2"/>
      <c r="B8004" s="2"/>
      <c r="C8004" s="2"/>
      <c r="D8004" s="2"/>
      <c r="E8004" s="2"/>
      <c r="F8004" s="2"/>
      <c r="G8004" s="2"/>
      <c r="H8004" s="2"/>
      <c r="I8004" s="2"/>
      <c r="J8004" s="2"/>
      <c r="K8004" s="2"/>
    </row>
    <row r="8005" spans="1:11" x14ac:dyDescent="0.35">
      <c r="A8005" s="2"/>
      <c r="B8005" s="2"/>
      <c r="C8005" s="2"/>
      <c r="D8005" s="2"/>
      <c r="E8005" s="2"/>
      <c r="F8005" s="2"/>
      <c r="G8005" s="2"/>
      <c r="H8005" s="2"/>
      <c r="I8005" s="2"/>
      <c r="J8005" s="2"/>
      <c r="K8005" s="2"/>
    </row>
    <row r="8006" spans="1:11" x14ac:dyDescent="0.35">
      <c r="A8006" s="2"/>
      <c r="B8006" s="2"/>
      <c r="C8006" s="2"/>
      <c r="D8006" s="2"/>
      <c r="E8006" s="2"/>
      <c r="F8006" s="2"/>
      <c r="G8006" s="2"/>
      <c r="H8006" s="2"/>
      <c r="I8006" s="2"/>
      <c r="J8006" s="2"/>
      <c r="K8006" s="2"/>
    </row>
    <row r="8007" spans="1:11" x14ac:dyDescent="0.35">
      <c r="A8007" s="2"/>
      <c r="B8007" s="2"/>
      <c r="C8007" s="2"/>
      <c r="D8007" s="2"/>
      <c r="E8007" s="2"/>
      <c r="F8007" s="2"/>
      <c r="G8007" s="2"/>
      <c r="H8007" s="2"/>
      <c r="I8007" s="2"/>
      <c r="J8007" s="2"/>
      <c r="K8007" s="2"/>
    </row>
    <row r="8008" spans="1:11" x14ac:dyDescent="0.35">
      <c r="A8008" s="2"/>
      <c r="B8008" s="2"/>
      <c r="C8008" s="2"/>
      <c r="D8008" s="2"/>
      <c r="E8008" s="2"/>
      <c r="F8008" s="2"/>
      <c r="G8008" s="2"/>
      <c r="H8008" s="2"/>
      <c r="I8008" s="2"/>
      <c r="J8008" s="2"/>
      <c r="K8008" s="2"/>
    </row>
    <row r="8009" spans="1:11" x14ac:dyDescent="0.35">
      <c r="A8009" s="2"/>
      <c r="B8009" s="2"/>
      <c r="C8009" s="2"/>
      <c r="D8009" s="2"/>
      <c r="E8009" s="2"/>
      <c r="F8009" s="2"/>
      <c r="G8009" s="2"/>
      <c r="H8009" s="2"/>
      <c r="I8009" s="2"/>
      <c r="J8009" s="2"/>
      <c r="K8009" s="2"/>
    </row>
    <row r="8010" spans="1:11" x14ac:dyDescent="0.35">
      <c r="A8010" s="2"/>
      <c r="B8010" s="2"/>
      <c r="C8010" s="2"/>
      <c r="D8010" s="2"/>
      <c r="E8010" s="2"/>
      <c r="F8010" s="2"/>
      <c r="G8010" s="2"/>
      <c r="H8010" s="2"/>
      <c r="I8010" s="2"/>
      <c r="J8010" s="2"/>
      <c r="K8010" s="2"/>
    </row>
    <row r="8011" spans="1:11" x14ac:dyDescent="0.35">
      <c r="A8011" s="2"/>
      <c r="B8011" s="2"/>
      <c r="C8011" s="2"/>
      <c r="D8011" s="2"/>
      <c r="E8011" s="2"/>
      <c r="F8011" s="2"/>
      <c r="G8011" s="2"/>
      <c r="H8011" s="2"/>
      <c r="I8011" s="2"/>
      <c r="J8011" s="2"/>
      <c r="K8011" s="2"/>
    </row>
    <row r="8012" spans="1:11" x14ac:dyDescent="0.35">
      <c r="A8012" s="2"/>
      <c r="B8012" s="2"/>
      <c r="C8012" s="2"/>
      <c r="D8012" s="2"/>
      <c r="E8012" s="2"/>
      <c r="F8012" s="2"/>
      <c r="G8012" s="2"/>
      <c r="H8012" s="2"/>
      <c r="I8012" s="2"/>
      <c r="J8012" s="2"/>
      <c r="K8012" s="2"/>
    </row>
    <row r="8013" spans="1:11" x14ac:dyDescent="0.35">
      <c r="A8013" s="2"/>
      <c r="B8013" s="2"/>
      <c r="C8013" s="2"/>
      <c r="D8013" s="2"/>
      <c r="E8013" s="2"/>
      <c r="F8013" s="2"/>
      <c r="G8013" s="2"/>
      <c r="H8013" s="2"/>
      <c r="I8013" s="2"/>
      <c r="J8013" s="2"/>
      <c r="K8013" s="2"/>
    </row>
    <row r="8014" spans="1:11" x14ac:dyDescent="0.35">
      <c r="A8014" s="2"/>
      <c r="B8014" s="2"/>
      <c r="C8014" s="2"/>
      <c r="D8014" s="2"/>
      <c r="E8014" s="2"/>
      <c r="F8014" s="2"/>
      <c r="G8014" s="2"/>
      <c r="H8014" s="2"/>
      <c r="I8014" s="2"/>
      <c r="J8014" s="2"/>
      <c r="K8014" s="2"/>
    </row>
    <row r="8015" spans="1:11" x14ac:dyDescent="0.35">
      <c r="A8015" s="2"/>
      <c r="B8015" s="2"/>
      <c r="C8015" s="2"/>
      <c r="D8015" s="2"/>
      <c r="E8015" s="2"/>
      <c r="F8015" s="2"/>
      <c r="G8015" s="2"/>
      <c r="H8015" s="2"/>
      <c r="I8015" s="2"/>
      <c r="J8015" s="2"/>
      <c r="K8015" s="2"/>
    </row>
    <row r="8016" spans="1:11" x14ac:dyDescent="0.35">
      <c r="A8016" s="2"/>
      <c r="B8016" s="2"/>
      <c r="C8016" s="2"/>
      <c r="D8016" s="2"/>
      <c r="E8016" s="2"/>
      <c r="F8016" s="2"/>
      <c r="G8016" s="2"/>
      <c r="H8016" s="2"/>
      <c r="I8016" s="2"/>
      <c r="J8016" s="2"/>
      <c r="K8016" s="2"/>
    </row>
    <row r="8017" spans="1:11" x14ac:dyDescent="0.35">
      <c r="A8017" s="2"/>
      <c r="B8017" s="2"/>
      <c r="C8017" s="2"/>
      <c r="D8017" s="2"/>
      <c r="E8017" s="2"/>
      <c r="F8017" s="2"/>
      <c r="G8017" s="2"/>
      <c r="H8017" s="2"/>
      <c r="I8017" s="2"/>
      <c r="J8017" s="2"/>
      <c r="K8017" s="2"/>
    </row>
    <row r="8018" spans="1:11" x14ac:dyDescent="0.35">
      <c r="A8018" s="2"/>
      <c r="B8018" s="2"/>
      <c r="C8018" s="2"/>
      <c r="D8018" s="2"/>
      <c r="E8018" s="2"/>
      <c r="F8018" s="2"/>
      <c r="G8018" s="2"/>
      <c r="H8018" s="2"/>
      <c r="I8018" s="2"/>
      <c r="J8018" s="2"/>
      <c r="K8018" s="2"/>
    </row>
    <row r="8019" spans="1:11" x14ac:dyDescent="0.35">
      <c r="A8019" s="2"/>
      <c r="B8019" s="2"/>
      <c r="C8019" s="2"/>
      <c r="D8019" s="2"/>
      <c r="E8019" s="2"/>
      <c r="F8019" s="2"/>
      <c r="G8019" s="2"/>
      <c r="H8019" s="2"/>
      <c r="I8019" s="2"/>
      <c r="J8019" s="2"/>
      <c r="K8019" s="2"/>
    </row>
    <row r="8020" spans="1:11" x14ac:dyDescent="0.35">
      <c r="A8020" s="2"/>
      <c r="B8020" s="2"/>
      <c r="C8020" s="2"/>
      <c r="D8020" s="2"/>
      <c r="E8020" s="2"/>
      <c r="F8020" s="2"/>
      <c r="G8020" s="2"/>
      <c r="H8020" s="2"/>
      <c r="I8020" s="2"/>
      <c r="J8020" s="2"/>
      <c r="K8020" s="2"/>
    </row>
    <row r="8021" spans="1:11" x14ac:dyDescent="0.35">
      <c r="A8021" s="2"/>
      <c r="B8021" s="2"/>
      <c r="C8021" s="2"/>
      <c r="D8021" s="2"/>
      <c r="E8021" s="2"/>
      <c r="F8021" s="2"/>
      <c r="G8021" s="2"/>
      <c r="H8021" s="2"/>
      <c r="I8021" s="2"/>
      <c r="J8021" s="2"/>
      <c r="K8021" s="2"/>
    </row>
    <row r="8022" spans="1:11" x14ac:dyDescent="0.35">
      <c r="A8022" s="2"/>
      <c r="B8022" s="2"/>
      <c r="C8022" s="2"/>
      <c r="D8022" s="2"/>
      <c r="E8022" s="2"/>
      <c r="F8022" s="2"/>
      <c r="G8022" s="2"/>
      <c r="H8022" s="2"/>
      <c r="I8022" s="2"/>
      <c r="J8022" s="2"/>
      <c r="K8022" s="2"/>
    </row>
    <row r="8023" spans="1:11" x14ac:dyDescent="0.35">
      <c r="A8023" s="2"/>
      <c r="B8023" s="2"/>
      <c r="C8023" s="2"/>
      <c r="D8023" s="2"/>
      <c r="E8023" s="2"/>
      <c r="F8023" s="2"/>
      <c r="G8023" s="2"/>
      <c r="H8023" s="2"/>
      <c r="I8023" s="2"/>
      <c r="J8023" s="2"/>
      <c r="K8023" s="2"/>
    </row>
    <row r="8024" spans="1:11" x14ac:dyDescent="0.35">
      <c r="A8024" s="2"/>
      <c r="B8024" s="2"/>
      <c r="C8024" s="2"/>
      <c r="D8024" s="2"/>
      <c r="E8024" s="2"/>
      <c r="F8024" s="2"/>
      <c r="G8024" s="2"/>
      <c r="H8024" s="2"/>
      <c r="I8024" s="2"/>
      <c r="J8024" s="2"/>
      <c r="K8024" s="2"/>
    </row>
    <row r="8025" spans="1:11" x14ac:dyDescent="0.35">
      <c r="A8025" s="2"/>
      <c r="B8025" s="2"/>
      <c r="C8025" s="2"/>
      <c r="D8025" s="2"/>
      <c r="E8025" s="2"/>
      <c r="F8025" s="2"/>
      <c r="G8025" s="2"/>
      <c r="H8025" s="2"/>
      <c r="I8025" s="2"/>
      <c r="J8025" s="2"/>
      <c r="K8025" s="2"/>
    </row>
    <row r="8026" spans="1:11" x14ac:dyDescent="0.35">
      <c r="A8026" s="2"/>
      <c r="B8026" s="2"/>
      <c r="C8026" s="2"/>
      <c r="D8026" s="2"/>
      <c r="E8026" s="2"/>
      <c r="F8026" s="2"/>
      <c r="G8026" s="2"/>
      <c r="H8026" s="2"/>
      <c r="I8026" s="2"/>
      <c r="J8026" s="2"/>
      <c r="K8026" s="2"/>
    </row>
    <row r="8027" spans="1:11" x14ac:dyDescent="0.35">
      <c r="A8027" s="2"/>
      <c r="B8027" s="2"/>
      <c r="C8027" s="2"/>
      <c r="D8027" s="2"/>
      <c r="E8027" s="2"/>
      <c r="F8027" s="2"/>
      <c r="G8027" s="2"/>
      <c r="H8027" s="2"/>
      <c r="I8027" s="2"/>
      <c r="J8027" s="2"/>
      <c r="K8027" s="2"/>
    </row>
    <row r="8028" spans="1:11" x14ac:dyDescent="0.35">
      <c r="A8028" s="2"/>
      <c r="B8028" s="2"/>
      <c r="C8028" s="2"/>
      <c r="D8028" s="2"/>
      <c r="E8028" s="2"/>
      <c r="F8028" s="2"/>
      <c r="G8028" s="2"/>
      <c r="H8028" s="2"/>
      <c r="I8028" s="2"/>
      <c r="J8028" s="2"/>
      <c r="K8028" s="2"/>
    </row>
    <row r="8029" spans="1:11" x14ac:dyDescent="0.35">
      <c r="A8029" s="2"/>
      <c r="B8029" s="2"/>
      <c r="C8029" s="2"/>
      <c r="D8029" s="2"/>
      <c r="E8029" s="2"/>
      <c r="F8029" s="2"/>
      <c r="G8029" s="2"/>
      <c r="H8029" s="2"/>
      <c r="I8029" s="2"/>
      <c r="J8029" s="2"/>
      <c r="K8029" s="2"/>
    </row>
    <row r="8030" spans="1:11" x14ac:dyDescent="0.35">
      <c r="A8030" s="2"/>
      <c r="B8030" s="2"/>
      <c r="C8030" s="2"/>
      <c r="D8030" s="2"/>
      <c r="E8030" s="2"/>
      <c r="F8030" s="2"/>
      <c r="G8030" s="2"/>
      <c r="H8030" s="2"/>
      <c r="I8030" s="2"/>
      <c r="J8030" s="2"/>
      <c r="K8030" s="2"/>
    </row>
    <row r="8031" spans="1:11" x14ac:dyDescent="0.35">
      <c r="A8031" s="2"/>
      <c r="B8031" s="2"/>
      <c r="C8031" s="2"/>
      <c r="D8031" s="2"/>
      <c r="E8031" s="2"/>
      <c r="F8031" s="2"/>
      <c r="G8031" s="2"/>
      <c r="H8031" s="2"/>
      <c r="I8031" s="2"/>
      <c r="J8031" s="2"/>
      <c r="K8031" s="2"/>
    </row>
    <row r="8032" spans="1:11" x14ac:dyDescent="0.35">
      <c r="A8032" s="2"/>
      <c r="B8032" s="2"/>
      <c r="C8032" s="2"/>
      <c r="D8032" s="2"/>
      <c r="E8032" s="2"/>
      <c r="F8032" s="2"/>
      <c r="G8032" s="2"/>
      <c r="H8032" s="2"/>
      <c r="I8032" s="2"/>
      <c r="J8032" s="2"/>
      <c r="K8032" s="2"/>
    </row>
    <row r="8033" spans="1:11" x14ac:dyDescent="0.35">
      <c r="A8033" s="2"/>
      <c r="B8033" s="2"/>
      <c r="C8033" s="2"/>
      <c r="D8033" s="2"/>
      <c r="E8033" s="2"/>
      <c r="F8033" s="2"/>
      <c r="G8033" s="2"/>
      <c r="H8033" s="2"/>
      <c r="I8033" s="2"/>
      <c r="J8033" s="2"/>
      <c r="K8033" s="2"/>
    </row>
    <row r="8034" spans="1:11" x14ac:dyDescent="0.35">
      <c r="A8034" s="2"/>
      <c r="B8034" s="2"/>
      <c r="C8034" s="2"/>
      <c r="D8034" s="2"/>
      <c r="E8034" s="2"/>
      <c r="F8034" s="2"/>
      <c r="G8034" s="2"/>
      <c r="H8034" s="2"/>
      <c r="I8034" s="2"/>
      <c r="J8034" s="2"/>
      <c r="K8034" s="2"/>
    </row>
    <row r="8035" spans="1:11" x14ac:dyDescent="0.35">
      <c r="A8035" s="2"/>
      <c r="B8035" s="2"/>
      <c r="C8035" s="2"/>
      <c r="D8035" s="2"/>
      <c r="E8035" s="2"/>
      <c r="F8035" s="2"/>
      <c r="G8035" s="2"/>
      <c r="H8035" s="2"/>
      <c r="I8035" s="2"/>
      <c r="J8035" s="2"/>
      <c r="K8035" s="2"/>
    </row>
    <row r="8036" spans="1:11" x14ac:dyDescent="0.35">
      <c r="A8036" s="2"/>
      <c r="B8036" s="2"/>
      <c r="C8036" s="2"/>
      <c r="D8036" s="2"/>
      <c r="E8036" s="2"/>
      <c r="F8036" s="2"/>
      <c r="G8036" s="2"/>
      <c r="H8036" s="2"/>
      <c r="I8036" s="2"/>
      <c r="J8036" s="2"/>
      <c r="K8036" s="2"/>
    </row>
    <row r="8037" spans="1:11" x14ac:dyDescent="0.35">
      <c r="A8037" s="2"/>
      <c r="B8037" s="2"/>
      <c r="C8037" s="2"/>
      <c r="D8037" s="2"/>
      <c r="E8037" s="2"/>
      <c r="F8037" s="2"/>
      <c r="G8037" s="2"/>
      <c r="H8037" s="2"/>
      <c r="I8037" s="2"/>
      <c r="J8037" s="2"/>
      <c r="K8037" s="2"/>
    </row>
    <row r="8038" spans="1:11" x14ac:dyDescent="0.35">
      <c r="A8038" s="2"/>
      <c r="B8038" s="2"/>
      <c r="C8038" s="2"/>
      <c r="D8038" s="2"/>
      <c r="E8038" s="2"/>
      <c r="F8038" s="2"/>
      <c r="G8038" s="2"/>
      <c r="H8038" s="2"/>
      <c r="I8038" s="2"/>
      <c r="J8038" s="2"/>
      <c r="K8038" s="2"/>
    </row>
    <row r="8039" spans="1:11" x14ac:dyDescent="0.35">
      <c r="A8039" s="2"/>
      <c r="B8039" s="2"/>
      <c r="C8039" s="2"/>
      <c r="D8039" s="2"/>
      <c r="E8039" s="2"/>
      <c r="F8039" s="2"/>
      <c r="G8039" s="2"/>
      <c r="H8039" s="2"/>
      <c r="I8039" s="2"/>
      <c r="J8039" s="2"/>
      <c r="K8039" s="2"/>
    </row>
    <row r="8040" spans="1:11" x14ac:dyDescent="0.35">
      <c r="A8040" s="2"/>
      <c r="B8040" s="2"/>
      <c r="C8040" s="2"/>
      <c r="D8040" s="2"/>
      <c r="E8040" s="2"/>
      <c r="F8040" s="2"/>
      <c r="G8040" s="2"/>
      <c r="H8040" s="2"/>
      <c r="I8040" s="2"/>
      <c r="J8040" s="2"/>
      <c r="K8040" s="2"/>
    </row>
    <row r="8041" spans="1:11" x14ac:dyDescent="0.35">
      <c r="A8041" s="2"/>
      <c r="B8041" s="2"/>
      <c r="C8041" s="2"/>
      <c r="D8041" s="2"/>
      <c r="E8041" s="2"/>
      <c r="F8041" s="2"/>
      <c r="G8041" s="2"/>
      <c r="H8041" s="2"/>
      <c r="I8041" s="2"/>
      <c r="J8041" s="2"/>
      <c r="K8041" s="2"/>
    </row>
    <row r="8042" spans="1:11" x14ac:dyDescent="0.35">
      <c r="A8042" s="2"/>
      <c r="B8042" s="2"/>
      <c r="C8042" s="2"/>
      <c r="D8042" s="2"/>
      <c r="E8042" s="2"/>
      <c r="F8042" s="2"/>
      <c r="G8042" s="2"/>
      <c r="H8042" s="2"/>
      <c r="I8042" s="2"/>
      <c r="J8042" s="2"/>
      <c r="K8042" s="2"/>
    </row>
    <row r="8043" spans="1:11" x14ac:dyDescent="0.35">
      <c r="A8043" s="2"/>
      <c r="B8043" s="2"/>
      <c r="C8043" s="2"/>
      <c r="D8043" s="2"/>
      <c r="E8043" s="2"/>
      <c r="F8043" s="2"/>
      <c r="G8043" s="2"/>
      <c r="H8043" s="2"/>
      <c r="I8043" s="2"/>
      <c r="J8043" s="2"/>
      <c r="K8043" s="2"/>
    </row>
    <row r="8044" spans="1:11" x14ac:dyDescent="0.35">
      <c r="A8044" s="2"/>
      <c r="B8044" s="2"/>
      <c r="C8044" s="2"/>
      <c r="D8044" s="2"/>
      <c r="E8044" s="2"/>
      <c r="F8044" s="2"/>
      <c r="G8044" s="2"/>
      <c r="H8044" s="2"/>
      <c r="I8044" s="2"/>
      <c r="J8044" s="2"/>
      <c r="K8044" s="2"/>
    </row>
    <row r="8045" spans="1:11" x14ac:dyDescent="0.35">
      <c r="A8045" s="2"/>
      <c r="B8045" s="2"/>
      <c r="C8045" s="2"/>
      <c r="D8045" s="2"/>
      <c r="E8045" s="2"/>
      <c r="F8045" s="2"/>
      <c r="G8045" s="2"/>
      <c r="H8045" s="2"/>
      <c r="I8045" s="2"/>
      <c r="J8045" s="2"/>
      <c r="K8045" s="2"/>
    </row>
    <row r="8046" spans="1:11" x14ac:dyDescent="0.35">
      <c r="A8046" s="2"/>
      <c r="B8046" s="2"/>
      <c r="C8046" s="2"/>
      <c r="D8046" s="2"/>
      <c r="E8046" s="2"/>
      <c r="F8046" s="2"/>
      <c r="G8046" s="2"/>
      <c r="H8046" s="2"/>
      <c r="I8046" s="2"/>
      <c r="J8046" s="2"/>
      <c r="K8046" s="2"/>
    </row>
    <row r="8047" spans="1:11" x14ac:dyDescent="0.35">
      <c r="A8047" s="2"/>
      <c r="B8047" s="2"/>
      <c r="C8047" s="2"/>
      <c r="D8047" s="2"/>
      <c r="E8047" s="2"/>
      <c r="F8047" s="2"/>
      <c r="G8047" s="2"/>
      <c r="H8047" s="2"/>
      <c r="I8047" s="2"/>
      <c r="J8047" s="2"/>
      <c r="K8047" s="2"/>
    </row>
    <row r="8048" spans="1:11" x14ac:dyDescent="0.35">
      <c r="A8048" s="2"/>
      <c r="B8048" s="2"/>
      <c r="C8048" s="2"/>
      <c r="D8048" s="2"/>
      <c r="E8048" s="2"/>
      <c r="F8048" s="2"/>
      <c r="G8048" s="2"/>
      <c r="H8048" s="2"/>
      <c r="I8048" s="2"/>
      <c r="J8048" s="2"/>
      <c r="K8048" s="2"/>
    </row>
    <row r="8049" spans="1:11" x14ac:dyDescent="0.35">
      <c r="A8049" s="2"/>
      <c r="B8049" s="2"/>
      <c r="C8049" s="2"/>
      <c r="D8049" s="2"/>
      <c r="E8049" s="2"/>
      <c r="F8049" s="2"/>
      <c r="G8049" s="2"/>
      <c r="H8049" s="2"/>
      <c r="I8049" s="2"/>
      <c r="J8049" s="2"/>
      <c r="K8049" s="2"/>
    </row>
    <row r="8050" spans="1:11" x14ac:dyDescent="0.35">
      <c r="A8050" s="2"/>
      <c r="B8050" s="2"/>
      <c r="C8050" s="2"/>
      <c r="D8050" s="2"/>
      <c r="E8050" s="2"/>
      <c r="F8050" s="2"/>
      <c r="G8050" s="2"/>
      <c r="H8050" s="2"/>
      <c r="I8050" s="2"/>
      <c r="J8050" s="2"/>
      <c r="K8050" s="2"/>
    </row>
    <row r="8051" spans="1:11" x14ac:dyDescent="0.35">
      <c r="A8051" s="2"/>
      <c r="B8051" s="2"/>
      <c r="C8051" s="2"/>
      <c r="D8051" s="2"/>
      <c r="E8051" s="2"/>
      <c r="F8051" s="2"/>
      <c r="G8051" s="2"/>
      <c r="H8051" s="2"/>
      <c r="I8051" s="2"/>
      <c r="J8051" s="2"/>
      <c r="K8051" s="2"/>
    </row>
    <row r="8052" spans="1:11" x14ac:dyDescent="0.35">
      <c r="A8052" s="2"/>
      <c r="B8052" s="2"/>
      <c r="C8052" s="2"/>
      <c r="D8052" s="2"/>
      <c r="E8052" s="2"/>
      <c r="F8052" s="2"/>
      <c r="G8052" s="2"/>
      <c r="H8052" s="2"/>
      <c r="I8052" s="2"/>
      <c r="J8052" s="2"/>
      <c r="K8052" s="2"/>
    </row>
    <row r="8053" spans="1:11" x14ac:dyDescent="0.35">
      <c r="A8053" s="2"/>
      <c r="B8053" s="2"/>
      <c r="C8053" s="2"/>
      <c r="D8053" s="2"/>
      <c r="E8053" s="2"/>
      <c r="F8053" s="2"/>
      <c r="G8053" s="2"/>
      <c r="H8053" s="2"/>
      <c r="I8053" s="2"/>
      <c r="J8053" s="2"/>
      <c r="K8053" s="2"/>
    </row>
    <row r="8054" spans="1:11" x14ac:dyDescent="0.35">
      <c r="A8054" s="2"/>
      <c r="B8054" s="2"/>
      <c r="C8054" s="2"/>
      <c r="D8054" s="2"/>
      <c r="E8054" s="2"/>
      <c r="F8054" s="2"/>
      <c r="G8054" s="2"/>
      <c r="H8054" s="2"/>
      <c r="I8054" s="2"/>
      <c r="J8054" s="2"/>
      <c r="K8054" s="2"/>
    </row>
    <row r="8055" spans="1:11" x14ac:dyDescent="0.35">
      <c r="A8055" s="2"/>
      <c r="B8055" s="2"/>
      <c r="C8055" s="2"/>
      <c r="D8055" s="2"/>
      <c r="E8055" s="2"/>
      <c r="F8055" s="2"/>
      <c r="G8055" s="2"/>
      <c r="H8055" s="2"/>
      <c r="I8055" s="2"/>
      <c r="J8055" s="2"/>
      <c r="K8055" s="2"/>
    </row>
    <row r="8056" spans="1:11" x14ac:dyDescent="0.35">
      <c r="A8056" s="2"/>
      <c r="B8056" s="2"/>
      <c r="C8056" s="2"/>
      <c r="D8056" s="2"/>
      <c r="E8056" s="2"/>
      <c r="F8056" s="2"/>
      <c r="G8056" s="2"/>
      <c r="H8056" s="2"/>
      <c r="I8056" s="2"/>
      <c r="J8056" s="2"/>
      <c r="K8056" s="2"/>
    </row>
    <row r="8057" spans="1:11" x14ac:dyDescent="0.35">
      <c r="A8057" s="2"/>
      <c r="B8057" s="2"/>
      <c r="C8057" s="2"/>
      <c r="D8057" s="2"/>
      <c r="E8057" s="2"/>
      <c r="F8057" s="2"/>
      <c r="G8057" s="2"/>
      <c r="H8057" s="2"/>
      <c r="I8057" s="2"/>
      <c r="J8057" s="2"/>
      <c r="K8057" s="2"/>
    </row>
    <row r="8058" spans="1:11" x14ac:dyDescent="0.35">
      <c r="A8058" s="2"/>
      <c r="B8058" s="2"/>
      <c r="C8058" s="2"/>
      <c r="D8058" s="2"/>
      <c r="E8058" s="2"/>
      <c r="F8058" s="2"/>
      <c r="G8058" s="2"/>
      <c r="H8058" s="2"/>
      <c r="I8058" s="2"/>
      <c r="J8058" s="2"/>
      <c r="K8058" s="2"/>
    </row>
    <row r="8059" spans="1:11" x14ac:dyDescent="0.35">
      <c r="A8059" s="2"/>
      <c r="B8059" s="2"/>
      <c r="C8059" s="2"/>
      <c r="D8059" s="2"/>
      <c r="E8059" s="2"/>
      <c r="F8059" s="2"/>
      <c r="G8059" s="2"/>
      <c r="H8059" s="2"/>
      <c r="I8059" s="2"/>
      <c r="J8059" s="2"/>
      <c r="K8059" s="2"/>
    </row>
    <row r="8060" spans="1:11" x14ac:dyDescent="0.35">
      <c r="A8060" s="2"/>
      <c r="B8060" s="2"/>
      <c r="C8060" s="2"/>
      <c r="D8060" s="2"/>
      <c r="E8060" s="2"/>
      <c r="F8060" s="2"/>
      <c r="G8060" s="2"/>
      <c r="H8060" s="2"/>
      <c r="I8060" s="2"/>
      <c r="J8060" s="2"/>
      <c r="K8060" s="2"/>
    </row>
    <row r="8061" spans="1:11" x14ac:dyDescent="0.35">
      <c r="A8061" s="2"/>
      <c r="B8061" s="2"/>
      <c r="C8061" s="2"/>
      <c r="D8061" s="2"/>
      <c r="E8061" s="2"/>
      <c r="F8061" s="2"/>
      <c r="G8061" s="2"/>
      <c r="H8061" s="2"/>
      <c r="I8061" s="2"/>
      <c r="J8061" s="2"/>
      <c r="K8061" s="2"/>
    </row>
    <row r="8062" spans="1:11" x14ac:dyDescent="0.35">
      <c r="A8062" s="2"/>
      <c r="B8062" s="2"/>
      <c r="C8062" s="2"/>
      <c r="D8062" s="2"/>
      <c r="E8062" s="2"/>
      <c r="F8062" s="2"/>
      <c r="G8062" s="2"/>
      <c r="H8062" s="2"/>
      <c r="I8062" s="2"/>
      <c r="J8062" s="2"/>
      <c r="K8062" s="2"/>
    </row>
    <row r="8063" spans="1:11" x14ac:dyDescent="0.35">
      <c r="A8063" s="2"/>
      <c r="B8063" s="2"/>
      <c r="C8063" s="2"/>
      <c r="D8063" s="2"/>
      <c r="E8063" s="2"/>
      <c r="F8063" s="2"/>
      <c r="G8063" s="2"/>
      <c r="H8063" s="2"/>
      <c r="I8063" s="2"/>
      <c r="J8063" s="2"/>
      <c r="K8063" s="2"/>
    </row>
    <row r="8064" spans="1:11" x14ac:dyDescent="0.35">
      <c r="A8064" s="2"/>
      <c r="B8064" s="2"/>
      <c r="C8064" s="2"/>
      <c r="D8064" s="2"/>
      <c r="E8064" s="2"/>
      <c r="F8064" s="2"/>
      <c r="G8064" s="2"/>
      <c r="H8064" s="2"/>
      <c r="I8064" s="2"/>
      <c r="J8064" s="2"/>
      <c r="K8064" s="2"/>
    </row>
    <row r="8065" spans="1:11" x14ac:dyDescent="0.35">
      <c r="A8065" s="2"/>
      <c r="B8065" s="2"/>
      <c r="C8065" s="2"/>
      <c r="D8065" s="2"/>
      <c r="E8065" s="2"/>
      <c r="F8065" s="2"/>
      <c r="G8065" s="2"/>
      <c r="H8065" s="2"/>
      <c r="I8065" s="2"/>
      <c r="J8065" s="2"/>
      <c r="K8065" s="2"/>
    </row>
    <row r="8066" spans="1:11" x14ac:dyDescent="0.35">
      <c r="A8066" s="2"/>
      <c r="B8066" s="2"/>
      <c r="C8066" s="2"/>
      <c r="D8066" s="2"/>
      <c r="E8066" s="2"/>
      <c r="F8066" s="2"/>
      <c r="G8066" s="2"/>
      <c r="H8066" s="2"/>
      <c r="I8066" s="2"/>
      <c r="J8066" s="2"/>
      <c r="K8066" s="2"/>
    </row>
    <row r="8067" spans="1:11" x14ac:dyDescent="0.35">
      <c r="A8067" s="2"/>
      <c r="B8067" s="2"/>
      <c r="C8067" s="2"/>
      <c r="D8067" s="2"/>
      <c r="E8067" s="2"/>
      <c r="F8067" s="2"/>
      <c r="G8067" s="2"/>
      <c r="H8067" s="2"/>
      <c r="I8067" s="2"/>
      <c r="J8067" s="2"/>
      <c r="K8067" s="2"/>
    </row>
    <row r="8068" spans="1:11" x14ac:dyDescent="0.35">
      <c r="A8068" s="2"/>
      <c r="B8068" s="2"/>
      <c r="C8068" s="2"/>
      <c r="D8068" s="2"/>
      <c r="E8068" s="2"/>
      <c r="F8068" s="2"/>
      <c r="G8068" s="2"/>
      <c r="H8068" s="2"/>
      <c r="I8068" s="2"/>
      <c r="J8068" s="2"/>
      <c r="K8068" s="2"/>
    </row>
    <row r="8069" spans="1:11" x14ac:dyDescent="0.35">
      <c r="A8069" s="2"/>
      <c r="B8069" s="2"/>
      <c r="C8069" s="2"/>
      <c r="D8069" s="2"/>
      <c r="E8069" s="2"/>
      <c r="F8069" s="2"/>
      <c r="G8069" s="2"/>
      <c r="H8069" s="2"/>
      <c r="I8069" s="2"/>
      <c r="J8069" s="2"/>
      <c r="K8069" s="2"/>
    </row>
    <row r="8070" spans="1:11" x14ac:dyDescent="0.35">
      <c r="A8070" s="2"/>
      <c r="B8070" s="2"/>
      <c r="C8070" s="2"/>
      <c r="D8070" s="2"/>
      <c r="E8070" s="2"/>
      <c r="F8070" s="2"/>
      <c r="G8070" s="2"/>
      <c r="H8070" s="2"/>
      <c r="I8070" s="2"/>
      <c r="J8070" s="2"/>
      <c r="K8070" s="2"/>
    </row>
    <row r="8071" spans="1:11" x14ac:dyDescent="0.35">
      <c r="A8071" s="2"/>
      <c r="B8071" s="2"/>
      <c r="C8071" s="2"/>
      <c r="D8071" s="2"/>
      <c r="E8071" s="2"/>
      <c r="F8071" s="2"/>
      <c r="G8071" s="2"/>
      <c r="H8071" s="2"/>
      <c r="I8071" s="2"/>
      <c r="J8071" s="2"/>
      <c r="K8071" s="2"/>
    </row>
    <row r="8072" spans="1:11" x14ac:dyDescent="0.35">
      <c r="A8072" s="2"/>
      <c r="B8072" s="2"/>
      <c r="C8072" s="2"/>
      <c r="D8072" s="2"/>
      <c r="E8072" s="2"/>
      <c r="F8072" s="2"/>
      <c r="G8072" s="2"/>
      <c r="H8072" s="2"/>
      <c r="I8072" s="2"/>
      <c r="J8072" s="2"/>
      <c r="K8072" s="2"/>
    </row>
    <row r="8073" spans="1:11" x14ac:dyDescent="0.35">
      <c r="A8073" s="2"/>
      <c r="B8073" s="2"/>
      <c r="C8073" s="2"/>
      <c r="D8073" s="2"/>
      <c r="E8073" s="2"/>
      <c r="F8073" s="2"/>
      <c r="G8073" s="2"/>
      <c r="H8073" s="2"/>
      <c r="I8073" s="2"/>
      <c r="J8073" s="2"/>
      <c r="K8073" s="2"/>
    </row>
    <row r="8074" spans="1:11" x14ac:dyDescent="0.35">
      <c r="A8074" s="2"/>
      <c r="B8074" s="2"/>
      <c r="C8074" s="2"/>
      <c r="D8074" s="2"/>
      <c r="E8074" s="2"/>
      <c r="F8074" s="2"/>
      <c r="G8074" s="2"/>
      <c r="H8074" s="2"/>
      <c r="I8074" s="2"/>
      <c r="J8074" s="2"/>
      <c r="K8074" s="2"/>
    </row>
    <row r="8075" spans="1:11" x14ac:dyDescent="0.35">
      <c r="A8075" s="2"/>
      <c r="B8075" s="2"/>
      <c r="C8075" s="2"/>
      <c r="D8075" s="2"/>
      <c r="E8075" s="2"/>
      <c r="F8075" s="2"/>
      <c r="G8075" s="2"/>
      <c r="H8075" s="2"/>
      <c r="I8075" s="2"/>
      <c r="J8075" s="2"/>
      <c r="K8075" s="2"/>
    </row>
    <row r="8076" spans="1:11" x14ac:dyDescent="0.35">
      <c r="A8076" s="2"/>
      <c r="B8076" s="2"/>
      <c r="C8076" s="2"/>
      <c r="D8076" s="2"/>
      <c r="E8076" s="2"/>
      <c r="F8076" s="2"/>
      <c r="G8076" s="2"/>
      <c r="H8076" s="2"/>
      <c r="I8076" s="2"/>
      <c r="J8076" s="2"/>
      <c r="K8076" s="2"/>
    </row>
    <row r="8077" spans="1:11" x14ac:dyDescent="0.35">
      <c r="A8077" s="2"/>
      <c r="B8077" s="2"/>
      <c r="C8077" s="2"/>
      <c r="D8077" s="2"/>
      <c r="E8077" s="2"/>
      <c r="F8077" s="2"/>
      <c r="G8077" s="2"/>
      <c r="H8077" s="2"/>
      <c r="I8077" s="2"/>
      <c r="J8077" s="2"/>
      <c r="K8077" s="2"/>
    </row>
    <row r="8078" spans="1:11" x14ac:dyDescent="0.35">
      <c r="A8078" s="2"/>
      <c r="B8078" s="2"/>
      <c r="C8078" s="2"/>
      <c r="D8078" s="2"/>
      <c r="E8078" s="2"/>
      <c r="F8078" s="2"/>
      <c r="G8078" s="2"/>
      <c r="H8078" s="2"/>
      <c r="I8078" s="2"/>
      <c r="J8078" s="2"/>
      <c r="K8078" s="2"/>
    </row>
    <row r="8079" spans="1:11" x14ac:dyDescent="0.35">
      <c r="A8079" s="2"/>
      <c r="B8079" s="2"/>
      <c r="C8079" s="2"/>
      <c r="D8079" s="2"/>
      <c r="E8079" s="2"/>
      <c r="F8079" s="2"/>
      <c r="G8079" s="2"/>
      <c r="H8079" s="2"/>
      <c r="I8079" s="2"/>
      <c r="J8079" s="2"/>
      <c r="K8079" s="2"/>
    </row>
    <row r="8080" spans="1:11" x14ac:dyDescent="0.35">
      <c r="A8080" s="2"/>
      <c r="B8080" s="2"/>
      <c r="C8080" s="2"/>
      <c r="D8080" s="2"/>
      <c r="E8080" s="2"/>
      <c r="F8080" s="2"/>
      <c r="G8080" s="2"/>
      <c r="H8080" s="2"/>
      <c r="I8080" s="2"/>
      <c r="J8080" s="2"/>
      <c r="K8080" s="2"/>
    </row>
    <row r="8081" spans="1:11" x14ac:dyDescent="0.35">
      <c r="A8081" s="2"/>
      <c r="B8081" s="2"/>
      <c r="C8081" s="2"/>
      <c r="D8081" s="2"/>
      <c r="E8081" s="2"/>
      <c r="F8081" s="2"/>
      <c r="G8081" s="2"/>
      <c r="H8081" s="2"/>
      <c r="I8081" s="2"/>
      <c r="J8081" s="2"/>
      <c r="K8081" s="2"/>
    </row>
    <row r="8082" spans="1:11" x14ac:dyDescent="0.35">
      <c r="A8082" s="2"/>
      <c r="B8082" s="2"/>
      <c r="C8082" s="2"/>
      <c r="D8082" s="2"/>
      <c r="E8082" s="2"/>
      <c r="F8082" s="2"/>
      <c r="G8082" s="2"/>
      <c r="H8082" s="2"/>
      <c r="I8082" s="2"/>
      <c r="J8082" s="2"/>
      <c r="K8082" s="2"/>
    </row>
    <row r="8083" spans="1:11" x14ac:dyDescent="0.35">
      <c r="A8083" s="2"/>
      <c r="B8083" s="2"/>
      <c r="C8083" s="2"/>
      <c r="D8083" s="2"/>
      <c r="E8083" s="2"/>
      <c r="F8083" s="2"/>
      <c r="G8083" s="2"/>
      <c r="H8083" s="2"/>
      <c r="I8083" s="2"/>
      <c r="J8083" s="2"/>
      <c r="K8083" s="2"/>
    </row>
    <row r="8084" spans="1:11" x14ac:dyDescent="0.35">
      <c r="A8084" s="2"/>
      <c r="B8084" s="2"/>
      <c r="C8084" s="2"/>
      <c r="D8084" s="2"/>
      <c r="E8084" s="2"/>
      <c r="F8084" s="2"/>
      <c r="G8084" s="2"/>
      <c r="H8084" s="2"/>
      <c r="I8084" s="2"/>
      <c r="J8084" s="2"/>
      <c r="K8084" s="2"/>
    </row>
    <row r="8085" spans="1:11" x14ac:dyDescent="0.35">
      <c r="A8085" s="2"/>
      <c r="B8085" s="2"/>
      <c r="C8085" s="2"/>
      <c r="D8085" s="2"/>
      <c r="E8085" s="2"/>
      <c r="F8085" s="2"/>
      <c r="G8085" s="2"/>
      <c r="H8085" s="2"/>
      <c r="I8085" s="2"/>
      <c r="J8085" s="2"/>
      <c r="K8085" s="2"/>
    </row>
    <row r="8086" spans="1:11" x14ac:dyDescent="0.35">
      <c r="A8086" s="2"/>
      <c r="B8086" s="2"/>
      <c r="C8086" s="2"/>
      <c r="D8086" s="2"/>
      <c r="E8086" s="2"/>
      <c r="F8086" s="2"/>
      <c r="G8086" s="2"/>
      <c r="H8086" s="2"/>
      <c r="I8086" s="2"/>
      <c r="J8086" s="2"/>
      <c r="K8086" s="2"/>
    </row>
    <row r="8087" spans="1:11" x14ac:dyDescent="0.35">
      <c r="A8087" s="2"/>
      <c r="B8087" s="2"/>
      <c r="C8087" s="2"/>
      <c r="D8087" s="2"/>
      <c r="E8087" s="2"/>
      <c r="F8087" s="2"/>
      <c r="G8087" s="2"/>
      <c r="H8087" s="2"/>
      <c r="I8087" s="2"/>
      <c r="J8087" s="2"/>
      <c r="K8087" s="2"/>
    </row>
    <row r="8088" spans="1:11" x14ac:dyDescent="0.35">
      <c r="A8088" s="2"/>
      <c r="B8088" s="2"/>
      <c r="C8088" s="2"/>
      <c r="D8088" s="2"/>
      <c r="E8088" s="2"/>
      <c r="F8088" s="2"/>
      <c r="G8088" s="2"/>
      <c r="H8088" s="2"/>
      <c r="I8088" s="2"/>
      <c r="J8088" s="2"/>
      <c r="K8088" s="2"/>
    </row>
    <row r="8089" spans="1:11" x14ac:dyDescent="0.35">
      <c r="A8089" s="2"/>
      <c r="B8089" s="2"/>
      <c r="C8089" s="2"/>
      <c r="D8089" s="2"/>
      <c r="E8089" s="2"/>
      <c r="F8089" s="2"/>
      <c r="G8089" s="2"/>
      <c r="H8089" s="2"/>
      <c r="I8089" s="2"/>
      <c r="J8089" s="2"/>
      <c r="K8089" s="2"/>
    </row>
    <row r="8090" spans="1:11" x14ac:dyDescent="0.35">
      <c r="A8090" s="2"/>
      <c r="B8090" s="2"/>
      <c r="C8090" s="2"/>
      <c r="D8090" s="2"/>
      <c r="E8090" s="2"/>
      <c r="F8090" s="2"/>
      <c r="G8090" s="2"/>
      <c r="H8090" s="2"/>
      <c r="I8090" s="2"/>
      <c r="J8090" s="2"/>
      <c r="K8090" s="2"/>
    </row>
    <row r="8091" spans="1:11" x14ac:dyDescent="0.35">
      <c r="A8091" s="2"/>
      <c r="B8091" s="2"/>
      <c r="C8091" s="2"/>
      <c r="D8091" s="2"/>
      <c r="E8091" s="2"/>
      <c r="F8091" s="2"/>
      <c r="G8091" s="2"/>
      <c r="H8091" s="2"/>
      <c r="I8091" s="2"/>
      <c r="J8091" s="2"/>
      <c r="K8091" s="2"/>
    </row>
    <row r="8092" spans="1:11" x14ac:dyDescent="0.35">
      <c r="A8092" s="2"/>
      <c r="B8092" s="2"/>
      <c r="C8092" s="2"/>
      <c r="D8092" s="2"/>
      <c r="E8092" s="2"/>
      <c r="F8092" s="2"/>
      <c r="G8092" s="2"/>
      <c r="H8092" s="2"/>
      <c r="I8092" s="2"/>
      <c r="J8092" s="2"/>
      <c r="K8092" s="2"/>
    </row>
    <row r="8093" spans="1:11" x14ac:dyDescent="0.35">
      <c r="A8093" s="2"/>
      <c r="B8093" s="2"/>
      <c r="C8093" s="2"/>
      <c r="D8093" s="2"/>
      <c r="E8093" s="2"/>
      <c r="F8093" s="2"/>
      <c r="G8093" s="2"/>
      <c r="H8093" s="2"/>
      <c r="I8093" s="2"/>
      <c r="J8093" s="2"/>
      <c r="K8093" s="2"/>
    </row>
    <row r="8094" spans="1:11" x14ac:dyDescent="0.35">
      <c r="A8094" s="2"/>
      <c r="B8094" s="2"/>
      <c r="C8094" s="2"/>
      <c r="D8094" s="2"/>
      <c r="E8094" s="2"/>
      <c r="F8094" s="2"/>
      <c r="G8094" s="2"/>
      <c r="H8094" s="2"/>
      <c r="I8094" s="2"/>
      <c r="J8094" s="2"/>
      <c r="K8094" s="2"/>
    </row>
    <row r="8095" spans="1:11" x14ac:dyDescent="0.35">
      <c r="A8095" s="2"/>
      <c r="B8095" s="2"/>
      <c r="C8095" s="2"/>
      <c r="D8095" s="2"/>
      <c r="E8095" s="2"/>
      <c r="F8095" s="2"/>
      <c r="G8095" s="2"/>
      <c r="H8095" s="2"/>
      <c r="I8095" s="2"/>
      <c r="J8095" s="2"/>
      <c r="K8095" s="2"/>
    </row>
    <row r="8096" spans="1:11" x14ac:dyDescent="0.35">
      <c r="A8096" s="2"/>
      <c r="B8096" s="2"/>
      <c r="C8096" s="2"/>
      <c r="D8096" s="2"/>
      <c r="E8096" s="2"/>
      <c r="F8096" s="2"/>
      <c r="G8096" s="2"/>
      <c r="H8096" s="2"/>
      <c r="I8096" s="2"/>
      <c r="J8096" s="2"/>
      <c r="K8096" s="2"/>
    </row>
    <row r="8097" spans="1:11" x14ac:dyDescent="0.35">
      <c r="A8097" s="2"/>
      <c r="B8097" s="2"/>
      <c r="C8097" s="2"/>
      <c r="D8097" s="2"/>
      <c r="E8097" s="2"/>
      <c r="F8097" s="2"/>
      <c r="G8097" s="2"/>
      <c r="H8097" s="2"/>
      <c r="I8097" s="2"/>
      <c r="J8097" s="2"/>
      <c r="K8097" s="2"/>
    </row>
    <row r="8098" spans="1:11" x14ac:dyDescent="0.35">
      <c r="A8098" s="2"/>
      <c r="B8098" s="2"/>
      <c r="C8098" s="2"/>
      <c r="D8098" s="2"/>
      <c r="E8098" s="2"/>
      <c r="F8098" s="2"/>
      <c r="G8098" s="2"/>
      <c r="H8098" s="2"/>
      <c r="I8098" s="2"/>
      <c r="J8098" s="2"/>
      <c r="K8098" s="2"/>
    </row>
    <row r="8099" spans="1:11" x14ac:dyDescent="0.35">
      <c r="A8099" s="2"/>
      <c r="B8099" s="2"/>
      <c r="C8099" s="2"/>
      <c r="D8099" s="2"/>
      <c r="E8099" s="2"/>
      <c r="F8099" s="2"/>
      <c r="G8099" s="2"/>
      <c r="H8099" s="2"/>
      <c r="I8099" s="2"/>
      <c r="J8099" s="2"/>
      <c r="K8099" s="2"/>
    </row>
    <row r="8100" spans="1:11" x14ac:dyDescent="0.35">
      <c r="A8100" s="2"/>
      <c r="B8100" s="2"/>
      <c r="C8100" s="2"/>
      <c r="D8100" s="2"/>
      <c r="E8100" s="2"/>
      <c r="F8100" s="2"/>
      <c r="G8100" s="2"/>
      <c r="H8100" s="2"/>
      <c r="I8100" s="2"/>
      <c r="J8100" s="2"/>
      <c r="K8100" s="2"/>
    </row>
    <row r="8101" spans="1:11" x14ac:dyDescent="0.35">
      <c r="A8101" s="2"/>
      <c r="B8101" s="2"/>
      <c r="C8101" s="2"/>
      <c r="D8101" s="2"/>
      <c r="E8101" s="2"/>
      <c r="F8101" s="2"/>
      <c r="G8101" s="2"/>
      <c r="H8101" s="2"/>
      <c r="I8101" s="2"/>
      <c r="J8101" s="2"/>
      <c r="K8101" s="2"/>
    </row>
    <row r="8102" spans="1:11" x14ac:dyDescent="0.35">
      <c r="A8102" s="2"/>
      <c r="B8102" s="2"/>
      <c r="C8102" s="2"/>
      <c r="D8102" s="2"/>
      <c r="E8102" s="2"/>
      <c r="F8102" s="2"/>
      <c r="G8102" s="2"/>
      <c r="H8102" s="2"/>
      <c r="I8102" s="2"/>
      <c r="J8102" s="2"/>
      <c r="K8102" s="2"/>
    </row>
    <row r="8103" spans="1:11" x14ac:dyDescent="0.35">
      <c r="A8103" s="2"/>
      <c r="B8103" s="2"/>
      <c r="C8103" s="2"/>
      <c r="D8103" s="2"/>
      <c r="E8103" s="2"/>
      <c r="F8103" s="2"/>
      <c r="G8103" s="2"/>
      <c r="H8103" s="2"/>
      <c r="I8103" s="2"/>
      <c r="J8103" s="2"/>
      <c r="K8103" s="2"/>
    </row>
    <row r="8104" spans="1:11" x14ac:dyDescent="0.35">
      <c r="A8104" s="2"/>
      <c r="B8104" s="2"/>
      <c r="C8104" s="2"/>
      <c r="D8104" s="2"/>
      <c r="E8104" s="2"/>
      <c r="F8104" s="2"/>
      <c r="G8104" s="2"/>
      <c r="H8104" s="2"/>
      <c r="I8104" s="2"/>
      <c r="J8104" s="2"/>
      <c r="K8104" s="2"/>
    </row>
    <row r="8105" spans="1:11" x14ac:dyDescent="0.35">
      <c r="A8105" s="2"/>
      <c r="B8105" s="2"/>
      <c r="C8105" s="2"/>
      <c r="D8105" s="2"/>
      <c r="E8105" s="2"/>
      <c r="F8105" s="2"/>
      <c r="G8105" s="2"/>
      <c r="H8105" s="2"/>
      <c r="I8105" s="2"/>
      <c r="J8105" s="2"/>
      <c r="K8105" s="2"/>
    </row>
    <row r="8106" spans="1:11" x14ac:dyDescent="0.35">
      <c r="A8106" s="2"/>
      <c r="B8106" s="2"/>
      <c r="C8106" s="2"/>
      <c r="D8106" s="2"/>
      <c r="E8106" s="2"/>
      <c r="F8106" s="2"/>
      <c r="G8106" s="2"/>
      <c r="H8106" s="2"/>
      <c r="I8106" s="2"/>
      <c r="J8106" s="2"/>
      <c r="K8106" s="2"/>
    </row>
    <row r="8107" spans="1:11" x14ac:dyDescent="0.35">
      <c r="A8107" s="2"/>
      <c r="B8107" s="2"/>
      <c r="C8107" s="2"/>
      <c r="D8107" s="2"/>
      <c r="E8107" s="2"/>
      <c r="F8107" s="2"/>
      <c r="G8107" s="2"/>
      <c r="H8107" s="2"/>
      <c r="I8107" s="2"/>
      <c r="J8107" s="2"/>
      <c r="K8107" s="2"/>
    </row>
    <row r="8108" spans="1:11" x14ac:dyDescent="0.35">
      <c r="A8108" s="2"/>
      <c r="B8108" s="2"/>
      <c r="C8108" s="2"/>
      <c r="D8108" s="2"/>
      <c r="E8108" s="2"/>
      <c r="F8108" s="2"/>
      <c r="G8108" s="2"/>
      <c r="H8108" s="2"/>
      <c r="I8108" s="2"/>
      <c r="J8108" s="2"/>
      <c r="K8108" s="2"/>
    </row>
    <row r="8109" spans="1:11" x14ac:dyDescent="0.35">
      <c r="A8109" s="2"/>
      <c r="B8109" s="2"/>
      <c r="C8109" s="2"/>
      <c r="D8109" s="2"/>
      <c r="E8109" s="2"/>
      <c r="F8109" s="2"/>
      <c r="G8109" s="2"/>
      <c r="H8109" s="2"/>
      <c r="I8109" s="2"/>
      <c r="J8109" s="2"/>
      <c r="K8109" s="2"/>
    </row>
    <row r="8110" spans="1:11" x14ac:dyDescent="0.35">
      <c r="A8110" s="2"/>
      <c r="B8110" s="2"/>
      <c r="C8110" s="2"/>
      <c r="D8110" s="2"/>
      <c r="E8110" s="2"/>
      <c r="F8110" s="2"/>
      <c r="G8110" s="2"/>
      <c r="H8110" s="2"/>
      <c r="I8110" s="2"/>
      <c r="J8110" s="2"/>
      <c r="K8110" s="2"/>
    </row>
    <row r="8111" spans="1:11" x14ac:dyDescent="0.35">
      <c r="A8111" s="2"/>
      <c r="B8111" s="2"/>
      <c r="C8111" s="2"/>
      <c r="D8111" s="2"/>
      <c r="E8111" s="2"/>
      <c r="F8111" s="2"/>
      <c r="G8111" s="2"/>
      <c r="H8111" s="2"/>
      <c r="I8111" s="2"/>
      <c r="J8111" s="2"/>
      <c r="K8111" s="2"/>
    </row>
    <row r="8112" spans="1:11" x14ac:dyDescent="0.35">
      <c r="A8112" s="2"/>
      <c r="B8112" s="2"/>
      <c r="C8112" s="2"/>
      <c r="D8112" s="2"/>
      <c r="E8112" s="2"/>
      <c r="F8112" s="2"/>
      <c r="G8112" s="2"/>
      <c r="H8112" s="2"/>
      <c r="I8112" s="2"/>
      <c r="J8112" s="2"/>
      <c r="K8112" s="2"/>
    </row>
    <row r="8113" spans="1:11" x14ac:dyDescent="0.35">
      <c r="A8113" s="2"/>
      <c r="B8113" s="2"/>
      <c r="C8113" s="2"/>
      <c r="D8113" s="2"/>
      <c r="E8113" s="2"/>
      <c r="F8113" s="2"/>
      <c r="G8113" s="2"/>
      <c r="H8113" s="2"/>
      <c r="I8113" s="2"/>
      <c r="J8113" s="2"/>
      <c r="K8113" s="2"/>
    </row>
    <row r="8114" spans="1:11" x14ac:dyDescent="0.35">
      <c r="A8114" s="2"/>
      <c r="B8114" s="2"/>
      <c r="C8114" s="2"/>
      <c r="D8114" s="2"/>
      <c r="E8114" s="2"/>
      <c r="F8114" s="2"/>
      <c r="G8114" s="2"/>
      <c r="H8114" s="2"/>
      <c r="I8114" s="2"/>
      <c r="J8114" s="2"/>
      <c r="K8114" s="2"/>
    </row>
    <row r="8115" spans="1:11" x14ac:dyDescent="0.35">
      <c r="A8115" s="2"/>
      <c r="B8115" s="2"/>
      <c r="C8115" s="2"/>
      <c r="D8115" s="2"/>
      <c r="E8115" s="2"/>
      <c r="F8115" s="2"/>
      <c r="G8115" s="2"/>
      <c r="H8115" s="2"/>
      <c r="I8115" s="2"/>
      <c r="J8115" s="2"/>
      <c r="K8115" s="2"/>
    </row>
    <row r="8116" spans="1:11" x14ac:dyDescent="0.35">
      <c r="A8116" s="2"/>
      <c r="B8116" s="2"/>
      <c r="C8116" s="2"/>
      <c r="D8116" s="2"/>
      <c r="E8116" s="2"/>
      <c r="F8116" s="2"/>
      <c r="G8116" s="2"/>
      <c r="H8116" s="2"/>
      <c r="I8116" s="2"/>
      <c r="J8116" s="2"/>
      <c r="K8116" s="2"/>
    </row>
    <row r="8117" spans="1:11" x14ac:dyDescent="0.35">
      <c r="A8117" s="2"/>
      <c r="B8117" s="2"/>
      <c r="C8117" s="2"/>
      <c r="D8117" s="2"/>
      <c r="E8117" s="2"/>
      <c r="F8117" s="2"/>
      <c r="G8117" s="2"/>
      <c r="H8117" s="2"/>
      <c r="I8117" s="2"/>
      <c r="J8117" s="2"/>
      <c r="K8117" s="2"/>
    </row>
    <row r="8118" spans="1:11" x14ac:dyDescent="0.35">
      <c r="A8118" s="2"/>
      <c r="B8118" s="2"/>
      <c r="C8118" s="2"/>
      <c r="D8118" s="2"/>
      <c r="E8118" s="2"/>
      <c r="F8118" s="2"/>
      <c r="G8118" s="2"/>
      <c r="H8118" s="2"/>
      <c r="I8118" s="2"/>
      <c r="J8118" s="2"/>
      <c r="K8118" s="2"/>
    </row>
    <row r="8119" spans="1:11" x14ac:dyDescent="0.35">
      <c r="A8119" s="2"/>
      <c r="B8119" s="2"/>
      <c r="C8119" s="2"/>
      <c r="D8119" s="2"/>
      <c r="E8119" s="2"/>
      <c r="F8119" s="2"/>
      <c r="G8119" s="2"/>
      <c r="H8119" s="2"/>
      <c r="I8119" s="2"/>
      <c r="J8119" s="2"/>
      <c r="K8119" s="2"/>
    </row>
    <row r="8120" spans="1:11" x14ac:dyDescent="0.35">
      <c r="A8120" s="2"/>
      <c r="B8120" s="2"/>
      <c r="C8120" s="2"/>
      <c r="D8120" s="2"/>
      <c r="E8120" s="2"/>
      <c r="F8120" s="2"/>
      <c r="G8120" s="2"/>
      <c r="H8120" s="2"/>
      <c r="I8120" s="2"/>
      <c r="J8120" s="2"/>
      <c r="K8120" s="2"/>
    </row>
    <row r="8121" spans="1:11" x14ac:dyDescent="0.35">
      <c r="A8121" s="2"/>
      <c r="B8121" s="2"/>
      <c r="C8121" s="2"/>
      <c r="D8121" s="2"/>
      <c r="E8121" s="2"/>
      <c r="F8121" s="2"/>
      <c r="G8121" s="2"/>
      <c r="H8121" s="2"/>
      <c r="I8121" s="2"/>
      <c r="J8121" s="2"/>
      <c r="K8121" s="2"/>
    </row>
    <row r="8122" spans="1:11" x14ac:dyDescent="0.35">
      <c r="A8122" s="2"/>
      <c r="B8122" s="2"/>
      <c r="C8122" s="2"/>
      <c r="D8122" s="2"/>
      <c r="E8122" s="2"/>
      <c r="F8122" s="2"/>
      <c r="G8122" s="2"/>
      <c r="H8122" s="2"/>
      <c r="I8122" s="2"/>
      <c r="J8122" s="2"/>
      <c r="K8122" s="2"/>
    </row>
    <row r="8123" spans="1:11" x14ac:dyDescent="0.35">
      <c r="A8123" s="2"/>
      <c r="B8123" s="2"/>
      <c r="C8123" s="2"/>
      <c r="D8123" s="2"/>
      <c r="E8123" s="2"/>
      <c r="F8123" s="2"/>
      <c r="G8123" s="2"/>
      <c r="H8123" s="2"/>
      <c r="I8123" s="2"/>
      <c r="J8123" s="2"/>
      <c r="K8123" s="2"/>
    </row>
    <row r="8124" spans="1:11" x14ac:dyDescent="0.35">
      <c r="A8124" s="2"/>
      <c r="B8124" s="2"/>
      <c r="C8124" s="2"/>
      <c r="D8124" s="2"/>
      <c r="E8124" s="2"/>
      <c r="F8124" s="2"/>
      <c r="G8124" s="2"/>
      <c r="H8124" s="2"/>
      <c r="I8124" s="2"/>
      <c r="J8124" s="2"/>
      <c r="K8124" s="2"/>
    </row>
    <row r="8125" spans="1:11" x14ac:dyDescent="0.35">
      <c r="A8125" s="2"/>
      <c r="B8125" s="2"/>
      <c r="C8125" s="2"/>
      <c r="D8125" s="2"/>
      <c r="E8125" s="2"/>
      <c r="F8125" s="2"/>
      <c r="G8125" s="2"/>
      <c r="H8125" s="2"/>
      <c r="I8125" s="2"/>
      <c r="J8125" s="2"/>
      <c r="K8125" s="2"/>
    </row>
    <row r="8126" spans="1:11" x14ac:dyDescent="0.35">
      <c r="A8126" s="2"/>
      <c r="B8126" s="2"/>
      <c r="C8126" s="2"/>
      <c r="D8126" s="2"/>
      <c r="E8126" s="2"/>
      <c r="F8126" s="2"/>
      <c r="G8126" s="2"/>
      <c r="H8126" s="2"/>
      <c r="I8126" s="2"/>
      <c r="J8126" s="2"/>
      <c r="K8126" s="2"/>
    </row>
    <row r="8127" spans="1:11" x14ac:dyDescent="0.35">
      <c r="A8127" s="2"/>
      <c r="B8127" s="2"/>
      <c r="C8127" s="2"/>
      <c r="D8127" s="2"/>
      <c r="E8127" s="2"/>
      <c r="F8127" s="2"/>
      <c r="G8127" s="2"/>
      <c r="H8127" s="2"/>
      <c r="I8127" s="2"/>
      <c r="J8127" s="2"/>
      <c r="K8127" s="2"/>
    </row>
    <row r="8128" spans="1:11" x14ac:dyDescent="0.35">
      <c r="A8128" s="2"/>
      <c r="B8128" s="2"/>
      <c r="C8128" s="2"/>
      <c r="D8128" s="2"/>
      <c r="E8128" s="2"/>
      <c r="F8128" s="2"/>
      <c r="G8128" s="2"/>
      <c r="H8128" s="2"/>
      <c r="I8128" s="2"/>
      <c r="J8128" s="2"/>
      <c r="K8128" s="2"/>
    </row>
    <row r="8129" spans="1:11" x14ac:dyDescent="0.35">
      <c r="A8129" s="2"/>
      <c r="B8129" s="2"/>
      <c r="C8129" s="2"/>
      <c r="D8129" s="2"/>
      <c r="E8129" s="2"/>
      <c r="F8129" s="2"/>
      <c r="G8129" s="2"/>
      <c r="H8129" s="2"/>
      <c r="I8129" s="2"/>
      <c r="J8129" s="2"/>
      <c r="K8129" s="2"/>
    </row>
    <row r="8130" spans="1:11" x14ac:dyDescent="0.35">
      <c r="A8130" s="2"/>
      <c r="B8130" s="2"/>
      <c r="C8130" s="2"/>
      <c r="D8130" s="2"/>
      <c r="E8130" s="2"/>
      <c r="F8130" s="2"/>
      <c r="G8130" s="2"/>
      <c r="H8130" s="2"/>
      <c r="I8130" s="2"/>
      <c r="J8130" s="2"/>
      <c r="K8130" s="2"/>
    </row>
    <row r="8131" spans="1:11" x14ac:dyDescent="0.35">
      <c r="A8131" s="2"/>
      <c r="B8131" s="2"/>
      <c r="C8131" s="2"/>
      <c r="D8131" s="2"/>
      <c r="E8131" s="2"/>
      <c r="F8131" s="2"/>
      <c r="G8131" s="2"/>
      <c r="H8131" s="2"/>
      <c r="I8131" s="2"/>
      <c r="J8131" s="2"/>
      <c r="K8131" s="2"/>
    </row>
    <row r="8132" spans="1:11" x14ac:dyDescent="0.35">
      <c r="A8132" s="2"/>
      <c r="B8132" s="2"/>
      <c r="C8132" s="2"/>
      <c r="D8132" s="2"/>
      <c r="E8132" s="2"/>
      <c r="F8132" s="2"/>
      <c r="G8132" s="2"/>
      <c r="H8132" s="2"/>
      <c r="I8132" s="2"/>
      <c r="J8132" s="2"/>
      <c r="K8132" s="2"/>
    </row>
    <row r="8133" spans="1:11" x14ac:dyDescent="0.35">
      <c r="A8133" s="2"/>
      <c r="B8133" s="2"/>
      <c r="C8133" s="2"/>
      <c r="D8133" s="2"/>
      <c r="E8133" s="2"/>
      <c r="F8133" s="2"/>
      <c r="G8133" s="2"/>
      <c r="H8133" s="2"/>
      <c r="I8133" s="2"/>
      <c r="J8133" s="2"/>
      <c r="K8133" s="2"/>
    </row>
    <row r="8134" spans="1:11" x14ac:dyDescent="0.35">
      <c r="A8134" s="2"/>
      <c r="B8134" s="2"/>
      <c r="C8134" s="2"/>
      <c r="D8134" s="2"/>
      <c r="E8134" s="2"/>
      <c r="F8134" s="2"/>
      <c r="G8134" s="2"/>
      <c r="H8134" s="2"/>
      <c r="I8134" s="2"/>
      <c r="J8134" s="2"/>
      <c r="K8134" s="2"/>
    </row>
    <row r="8135" spans="1:11" x14ac:dyDescent="0.35">
      <c r="A8135" s="2"/>
      <c r="B8135" s="2"/>
      <c r="C8135" s="2"/>
      <c r="D8135" s="2"/>
      <c r="E8135" s="2"/>
      <c r="F8135" s="2"/>
      <c r="G8135" s="2"/>
      <c r="H8135" s="2"/>
      <c r="I8135" s="2"/>
      <c r="J8135" s="2"/>
      <c r="K8135" s="2"/>
    </row>
    <row r="8136" spans="1:11" x14ac:dyDescent="0.35">
      <c r="A8136" s="2"/>
      <c r="B8136" s="2"/>
      <c r="C8136" s="2"/>
      <c r="D8136" s="2"/>
      <c r="E8136" s="2"/>
      <c r="F8136" s="2"/>
      <c r="G8136" s="2"/>
      <c r="H8136" s="2"/>
      <c r="I8136" s="2"/>
      <c r="J8136" s="2"/>
      <c r="K8136" s="2"/>
    </row>
    <row r="8137" spans="1:11" x14ac:dyDescent="0.35">
      <c r="A8137" s="2"/>
      <c r="B8137" s="2"/>
      <c r="C8137" s="2"/>
      <c r="D8137" s="2"/>
      <c r="E8137" s="2"/>
      <c r="F8137" s="2"/>
      <c r="G8137" s="2"/>
      <c r="H8137" s="2"/>
      <c r="I8137" s="2"/>
      <c r="J8137" s="2"/>
      <c r="K8137" s="2"/>
    </row>
    <row r="8138" spans="1:11" x14ac:dyDescent="0.35">
      <c r="A8138" s="2"/>
      <c r="B8138" s="2"/>
      <c r="C8138" s="2"/>
      <c r="D8138" s="2"/>
      <c r="E8138" s="2"/>
      <c r="F8138" s="2"/>
      <c r="G8138" s="2"/>
      <c r="H8138" s="2"/>
      <c r="I8138" s="2"/>
      <c r="J8138" s="2"/>
      <c r="K8138" s="2"/>
    </row>
    <row r="8139" spans="1:11" x14ac:dyDescent="0.35">
      <c r="A8139" s="2"/>
      <c r="B8139" s="2"/>
      <c r="C8139" s="2"/>
      <c r="D8139" s="2"/>
      <c r="E8139" s="2"/>
      <c r="F8139" s="2"/>
      <c r="G8139" s="2"/>
      <c r="H8139" s="2"/>
      <c r="I8139" s="2"/>
      <c r="J8139" s="2"/>
      <c r="K8139" s="2"/>
    </row>
    <row r="8140" spans="1:11" x14ac:dyDescent="0.35">
      <c r="A8140" s="2"/>
      <c r="B8140" s="2"/>
      <c r="C8140" s="2"/>
      <c r="D8140" s="2"/>
      <c r="E8140" s="2"/>
      <c r="F8140" s="2"/>
      <c r="G8140" s="2"/>
      <c r="H8140" s="2"/>
      <c r="I8140" s="2"/>
      <c r="J8140" s="2"/>
      <c r="K8140" s="2"/>
    </row>
    <row r="8141" spans="1:11" x14ac:dyDescent="0.35">
      <c r="A8141" s="2"/>
      <c r="B8141" s="2"/>
      <c r="C8141" s="2"/>
      <c r="D8141" s="2"/>
      <c r="E8141" s="2"/>
      <c r="F8141" s="2"/>
      <c r="G8141" s="2"/>
      <c r="H8141" s="2"/>
      <c r="I8141" s="2"/>
      <c r="J8141" s="2"/>
      <c r="K8141" s="2"/>
    </row>
    <row r="8142" spans="1:11" x14ac:dyDescent="0.35">
      <c r="A8142" s="2"/>
      <c r="B8142" s="2"/>
      <c r="C8142" s="2"/>
      <c r="D8142" s="2"/>
      <c r="E8142" s="2"/>
      <c r="F8142" s="2"/>
      <c r="G8142" s="2"/>
      <c r="H8142" s="2"/>
      <c r="I8142" s="2"/>
      <c r="J8142" s="2"/>
      <c r="K8142" s="2"/>
    </row>
    <row r="8143" spans="1:11" x14ac:dyDescent="0.35">
      <c r="A8143" s="2"/>
      <c r="B8143" s="2"/>
      <c r="C8143" s="2"/>
      <c r="D8143" s="2"/>
      <c r="E8143" s="2"/>
      <c r="F8143" s="2"/>
      <c r="G8143" s="2"/>
      <c r="H8143" s="2"/>
      <c r="I8143" s="2"/>
      <c r="J8143" s="2"/>
      <c r="K8143" s="2"/>
    </row>
    <row r="8144" spans="1:11" x14ac:dyDescent="0.35">
      <c r="A8144" s="2"/>
      <c r="B8144" s="2"/>
      <c r="C8144" s="2"/>
      <c r="D8144" s="2"/>
      <c r="E8144" s="2"/>
      <c r="F8144" s="2"/>
      <c r="G8144" s="2"/>
      <c r="H8144" s="2"/>
      <c r="I8144" s="2"/>
      <c r="J8144" s="2"/>
      <c r="K8144" s="2"/>
    </row>
    <row r="8145" spans="1:11" x14ac:dyDescent="0.35">
      <c r="A8145" s="2"/>
      <c r="B8145" s="2"/>
      <c r="C8145" s="2"/>
      <c r="D8145" s="2"/>
      <c r="E8145" s="2"/>
      <c r="F8145" s="2"/>
      <c r="G8145" s="2"/>
      <c r="H8145" s="2"/>
      <c r="I8145" s="2"/>
      <c r="J8145" s="2"/>
      <c r="K8145" s="2"/>
    </row>
    <row r="8146" spans="1:11" x14ac:dyDescent="0.35">
      <c r="A8146" s="2"/>
      <c r="B8146" s="2"/>
      <c r="C8146" s="2"/>
      <c r="D8146" s="2"/>
      <c r="E8146" s="2"/>
      <c r="F8146" s="2"/>
      <c r="G8146" s="2"/>
      <c r="H8146" s="2"/>
      <c r="I8146" s="2"/>
      <c r="J8146" s="2"/>
      <c r="K8146" s="2"/>
    </row>
    <row r="8147" spans="1:11" x14ac:dyDescent="0.35">
      <c r="A8147" s="2"/>
      <c r="B8147" s="2"/>
      <c r="C8147" s="2"/>
      <c r="D8147" s="2"/>
      <c r="E8147" s="2"/>
      <c r="F8147" s="2"/>
      <c r="G8147" s="2"/>
      <c r="H8147" s="2"/>
      <c r="I8147" s="2"/>
      <c r="J8147" s="2"/>
      <c r="K8147" s="2"/>
    </row>
    <row r="8148" spans="1:11" x14ac:dyDescent="0.35">
      <c r="A8148" s="2"/>
      <c r="B8148" s="2"/>
      <c r="C8148" s="2"/>
      <c r="D8148" s="2"/>
      <c r="E8148" s="2"/>
      <c r="F8148" s="2"/>
      <c r="G8148" s="2"/>
      <c r="H8148" s="2"/>
      <c r="I8148" s="2"/>
      <c r="J8148" s="2"/>
      <c r="K8148" s="2"/>
    </row>
    <row r="8149" spans="1:11" x14ac:dyDescent="0.35">
      <c r="A8149" s="2"/>
      <c r="B8149" s="2"/>
      <c r="C8149" s="2"/>
      <c r="D8149" s="2"/>
      <c r="E8149" s="2"/>
      <c r="F8149" s="2"/>
      <c r="G8149" s="2"/>
      <c r="H8149" s="2"/>
      <c r="I8149" s="2"/>
      <c r="J8149" s="2"/>
      <c r="K8149" s="2"/>
    </row>
    <row r="8150" spans="1:11" x14ac:dyDescent="0.35">
      <c r="A8150" s="2"/>
      <c r="B8150" s="2"/>
      <c r="C8150" s="2"/>
      <c r="D8150" s="2"/>
      <c r="E8150" s="2"/>
      <c r="F8150" s="2"/>
      <c r="G8150" s="2"/>
      <c r="H8150" s="2"/>
      <c r="I8150" s="2"/>
      <c r="J8150" s="2"/>
      <c r="K8150" s="2"/>
    </row>
    <row r="8151" spans="1:11" x14ac:dyDescent="0.35">
      <c r="A8151" s="2"/>
      <c r="B8151" s="2"/>
      <c r="C8151" s="2"/>
      <c r="D8151" s="2"/>
      <c r="E8151" s="2"/>
      <c r="F8151" s="2"/>
      <c r="G8151" s="2"/>
      <c r="H8151" s="2"/>
      <c r="I8151" s="2"/>
      <c r="J8151" s="2"/>
      <c r="K8151" s="2"/>
    </row>
    <row r="8152" spans="1:11" x14ac:dyDescent="0.35">
      <c r="A8152" s="2"/>
      <c r="B8152" s="2"/>
      <c r="C8152" s="2"/>
      <c r="D8152" s="2"/>
      <c r="E8152" s="2"/>
      <c r="F8152" s="2"/>
      <c r="G8152" s="2"/>
      <c r="H8152" s="2"/>
      <c r="I8152" s="2"/>
      <c r="J8152" s="2"/>
      <c r="K8152" s="2"/>
    </row>
    <row r="8153" spans="1:11" x14ac:dyDescent="0.35">
      <c r="A8153" s="2"/>
      <c r="B8153" s="2"/>
      <c r="C8153" s="2"/>
      <c r="D8153" s="2"/>
      <c r="E8153" s="2"/>
      <c r="F8153" s="2"/>
      <c r="G8153" s="2"/>
      <c r="H8153" s="2"/>
      <c r="I8153" s="2"/>
      <c r="J8153" s="2"/>
      <c r="K8153" s="2"/>
    </row>
    <row r="8154" spans="1:11" x14ac:dyDescent="0.35">
      <c r="A8154" s="2"/>
      <c r="B8154" s="2"/>
      <c r="C8154" s="2"/>
      <c r="D8154" s="2"/>
      <c r="E8154" s="2"/>
      <c r="F8154" s="2"/>
      <c r="G8154" s="2"/>
      <c r="H8154" s="2"/>
      <c r="I8154" s="2"/>
      <c r="J8154" s="2"/>
      <c r="K8154" s="2"/>
    </row>
    <row r="8155" spans="1:11" x14ac:dyDescent="0.35">
      <c r="A8155" s="2"/>
      <c r="B8155" s="2"/>
      <c r="C8155" s="2"/>
      <c r="D8155" s="2"/>
      <c r="E8155" s="2"/>
      <c r="F8155" s="2"/>
      <c r="G8155" s="2"/>
      <c r="H8155" s="2"/>
      <c r="I8155" s="2"/>
      <c r="J8155" s="2"/>
      <c r="K8155" s="2"/>
    </row>
    <row r="8156" spans="1:11" x14ac:dyDescent="0.35">
      <c r="A8156" s="2"/>
      <c r="B8156" s="2"/>
      <c r="C8156" s="2"/>
      <c r="D8156" s="2"/>
      <c r="E8156" s="2"/>
      <c r="F8156" s="2"/>
      <c r="G8156" s="2"/>
      <c r="H8156" s="2"/>
      <c r="I8156" s="2"/>
      <c r="J8156" s="2"/>
      <c r="K8156" s="2"/>
    </row>
    <row r="8157" spans="1:11" x14ac:dyDescent="0.35">
      <c r="A8157" s="2"/>
      <c r="B8157" s="2"/>
      <c r="C8157" s="2"/>
      <c r="D8157" s="2"/>
      <c r="E8157" s="2"/>
      <c r="F8157" s="2"/>
      <c r="G8157" s="2"/>
      <c r="H8157" s="2"/>
      <c r="I8157" s="2"/>
      <c r="J8157" s="2"/>
      <c r="K8157" s="2"/>
    </row>
    <row r="8158" spans="1:11" x14ac:dyDescent="0.35">
      <c r="A8158" s="2"/>
      <c r="B8158" s="2"/>
      <c r="C8158" s="2"/>
      <c r="D8158" s="2"/>
      <c r="E8158" s="2"/>
      <c r="F8158" s="2"/>
      <c r="G8158" s="2"/>
      <c r="H8158" s="2"/>
      <c r="I8158" s="2"/>
      <c r="J8158" s="2"/>
      <c r="K8158" s="2"/>
    </row>
    <row r="8159" spans="1:11" x14ac:dyDescent="0.35">
      <c r="A8159" s="2"/>
      <c r="B8159" s="2"/>
      <c r="C8159" s="2"/>
      <c r="D8159" s="2"/>
      <c r="E8159" s="2"/>
      <c r="F8159" s="2"/>
      <c r="G8159" s="2"/>
      <c r="H8159" s="2"/>
      <c r="I8159" s="2"/>
      <c r="J8159" s="2"/>
      <c r="K8159" s="2"/>
    </row>
    <row r="8160" spans="1:11" x14ac:dyDescent="0.35">
      <c r="A8160" s="2"/>
      <c r="B8160" s="2"/>
      <c r="C8160" s="2"/>
      <c r="D8160" s="2"/>
      <c r="E8160" s="2"/>
      <c r="F8160" s="2"/>
      <c r="G8160" s="2"/>
      <c r="H8160" s="2"/>
      <c r="I8160" s="2"/>
      <c r="J8160" s="2"/>
      <c r="K8160" s="2"/>
    </row>
    <row r="8161" spans="1:11" x14ac:dyDescent="0.35">
      <c r="A8161" s="2"/>
      <c r="B8161" s="2"/>
      <c r="C8161" s="2"/>
      <c r="D8161" s="2"/>
      <c r="E8161" s="2"/>
      <c r="F8161" s="2"/>
      <c r="G8161" s="2"/>
      <c r="H8161" s="2"/>
      <c r="I8161" s="2"/>
      <c r="J8161" s="2"/>
      <c r="K8161" s="2"/>
    </row>
    <row r="8162" spans="1:11" x14ac:dyDescent="0.35">
      <c r="A8162" s="2"/>
      <c r="B8162" s="2"/>
      <c r="C8162" s="2"/>
      <c r="D8162" s="2"/>
      <c r="E8162" s="2"/>
      <c r="F8162" s="2"/>
      <c r="G8162" s="2"/>
      <c r="H8162" s="2"/>
      <c r="I8162" s="2"/>
      <c r="J8162" s="2"/>
      <c r="K8162" s="2"/>
    </row>
    <row r="8163" spans="1:11" x14ac:dyDescent="0.35">
      <c r="A8163" s="2"/>
      <c r="B8163" s="2"/>
      <c r="C8163" s="2"/>
      <c r="D8163" s="2"/>
      <c r="E8163" s="2"/>
      <c r="F8163" s="2"/>
      <c r="G8163" s="2"/>
      <c r="H8163" s="2"/>
      <c r="I8163" s="2"/>
      <c r="J8163" s="2"/>
      <c r="K8163" s="2"/>
    </row>
    <row r="8164" spans="1:11" x14ac:dyDescent="0.35">
      <c r="A8164" s="2"/>
      <c r="B8164" s="2"/>
      <c r="C8164" s="2"/>
      <c r="D8164" s="2"/>
      <c r="E8164" s="2"/>
      <c r="F8164" s="2"/>
      <c r="G8164" s="2"/>
      <c r="H8164" s="2"/>
      <c r="I8164" s="2"/>
      <c r="J8164" s="2"/>
      <c r="K8164" s="2"/>
    </row>
    <row r="8165" spans="1:11" x14ac:dyDescent="0.35">
      <c r="A8165" s="2"/>
      <c r="B8165" s="2"/>
      <c r="C8165" s="2"/>
      <c r="D8165" s="2"/>
      <c r="E8165" s="2"/>
      <c r="F8165" s="2"/>
      <c r="G8165" s="2"/>
      <c r="H8165" s="2"/>
      <c r="I8165" s="2"/>
      <c r="J8165" s="2"/>
      <c r="K8165" s="2"/>
    </row>
    <row r="8166" spans="1:11" x14ac:dyDescent="0.35">
      <c r="A8166" s="2"/>
      <c r="B8166" s="2"/>
      <c r="C8166" s="2"/>
      <c r="D8166" s="2"/>
      <c r="E8166" s="2"/>
      <c r="F8166" s="2"/>
      <c r="G8166" s="2"/>
      <c r="H8166" s="2"/>
      <c r="I8166" s="2"/>
      <c r="J8166" s="2"/>
      <c r="K8166" s="2"/>
    </row>
    <row r="8167" spans="1:11" x14ac:dyDescent="0.35">
      <c r="A8167" s="2"/>
      <c r="B8167" s="2"/>
      <c r="C8167" s="2"/>
      <c r="D8167" s="2"/>
      <c r="E8167" s="2"/>
      <c r="F8167" s="2"/>
      <c r="G8167" s="2"/>
      <c r="H8167" s="2"/>
      <c r="I8167" s="2"/>
      <c r="J8167" s="2"/>
      <c r="K8167" s="2"/>
    </row>
    <row r="8168" spans="1:11" x14ac:dyDescent="0.35">
      <c r="A8168" s="2"/>
      <c r="B8168" s="2"/>
      <c r="C8168" s="2"/>
      <c r="D8168" s="2"/>
      <c r="E8168" s="2"/>
      <c r="F8168" s="2"/>
      <c r="G8168" s="2"/>
      <c r="H8168" s="2"/>
      <c r="I8168" s="2"/>
      <c r="J8168" s="2"/>
      <c r="K8168" s="2"/>
    </row>
    <row r="8169" spans="1:11" x14ac:dyDescent="0.35">
      <c r="A8169" s="2"/>
      <c r="B8169" s="2"/>
      <c r="C8169" s="2"/>
      <c r="D8169" s="2"/>
      <c r="E8169" s="2"/>
      <c r="F8169" s="2"/>
      <c r="G8169" s="2"/>
      <c r="H8169" s="2"/>
      <c r="I8169" s="2"/>
      <c r="J8169" s="2"/>
      <c r="K8169" s="2"/>
    </row>
    <row r="8170" spans="1:11" x14ac:dyDescent="0.35">
      <c r="A8170" s="2"/>
      <c r="B8170" s="2"/>
      <c r="C8170" s="2"/>
      <c r="D8170" s="2"/>
      <c r="E8170" s="2"/>
      <c r="F8170" s="2"/>
      <c r="G8170" s="2"/>
      <c r="H8170" s="2"/>
      <c r="I8170" s="2"/>
      <c r="J8170" s="2"/>
      <c r="K8170" s="2"/>
    </row>
    <row r="8171" spans="1:11" x14ac:dyDescent="0.35">
      <c r="A8171" s="2"/>
      <c r="B8171" s="2"/>
      <c r="C8171" s="2"/>
      <c r="D8171" s="2"/>
      <c r="E8171" s="2"/>
      <c r="F8171" s="2"/>
      <c r="G8171" s="2"/>
      <c r="H8171" s="2"/>
      <c r="I8171" s="2"/>
      <c r="J8171" s="2"/>
      <c r="K8171" s="2"/>
    </row>
    <row r="8172" spans="1:11" x14ac:dyDescent="0.35">
      <c r="A8172" s="2"/>
      <c r="B8172" s="2"/>
      <c r="C8172" s="2"/>
      <c r="D8172" s="2"/>
      <c r="E8172" s="2"/>
      <c r="F8172" s="2"/>
      <c r="G8172" s="2"/>
      <c r="H8172" s="2"/>
      <c r="I8172" s="2"/>
      <c r="J8172" s="2"/>
      <c r="K8172" s="2"/>
    </row>
    <row r="8173" spans="1:11" x14ac:dyDescent="0.35">
      <c r="A8173" s="2"/>
      <c r="B8173" s="2"/>
      <c r="C8173" s="2"/>
      <c r="D8173" s="2"/>
      <c r="E8173" s="2"/>
      <c r="F8173" s="2"/>
      <c r="G8173" s="2"/>
      <c r="H8173" s="2"/>
      <c r="I8173" s="2"/>
      <c r="J8173" s="2"/>
      <c r="K8173" s="2"/>
    </row>
    <row r="8174" spans="1:11" x14ac:dyDescent="0.35">
      <c r="A8174" s="2"/>
      <c r="B8174" s="2"/>
      <c r="C8174" s="2"/>
      <c r="D8174" s="2"/>
      <c r="E8174" s="2"/>
      <c r="F8174" s="2"/>
      <c r="G8174" s="2"/>
      <c r="H8174" s="2"/>
      <c r="I8174" s="2"/>
      <c r="J8174" s="2"/>
      <c r="K8174" s="2"/>
    </row>
    <row r="8175" spans="1:11" x14ac:dyDescent="0.35">
      <c r="A8175" s="2"/>
      <c r="B8175" s="2"/>
      <c r="C8175" s="2"/>
      <c r="D8175" s="2"/>
      <c r="E8175" s="2"/>
      <c r="F8175" s="2"/>
      <c r="G8175" s="2"/>
      <c r="H8175" s="2"/>
      <c r="I8175" s="2"/>
      <c r="J8175" s="2"/>
      <c r="K8175" s="2"/>
    </row>
    <row r="8176" spans="1:11" x14ac:dyDescent="0.35">
      <c r="A8176" s="2"/>
      <c r="B8176" s="2"/>
      <c r="C8176" s="2"/>
      <c r="D8176" s="2"/>
      <c r="E8176" s="2"/>
      <c r="F8176" s="2"/>
      <c r="G8176" s="2"/>
      <c r="H8176" s="2"/>
      <c r="I8176" s="2"/>
      <c r="J8176" s="2"/>
      <c r="K8176" s="2"/>
    </row>
    <row r="8177" spans="1:11" x14ac:dyDescent="0.35">
      <c r="A8177" s="2"/>
      <c r="B8177" s="2"/>
      <c r="C8177" s="2"/>
      <c r="D8177" s="2"/>
      <c r="E8177" s="2"/>
      <c r="F8177" s="2"/>
      <c r="G8177" s="2"/>
      <c r="H8177" s="2"/>
      <c r="I8177" s="2"/>
      <c r="J8177" s="2"/>
      <c r="K8177" s="2"/>
    </row>
    <row r="8178" spans="1:11" x14ac:dyDescent="0.35">
      <c r="A8178" s="2"/>
      <c r="B8178" s="2"/>
      <c r="C8178" s="2"/>
      <c r="D8178" s="2"/>
      <c r="E8178" s="2"/>
      <c r="F8178" s="2"/>
      <c r="G8178" s="2"/>
      <c r="H8178" s="2"/>
      <c r="I8178" s="2"/>
      <c r="J8178" s="2"/>
      <c r="K8178" s="2"/>
    </row>
    <row r="8179" spans="1:11" x14ac:dyDescent="0.35">
      <c r="A8179" s="2"/>
      <c r="B8179" s="2"/>
      <c r="C8179" s="2"/>
      <c r="D8179" s="2"/>
      <c r="E8179" s="2"/>
      <c r="F8179" s="2"/>
      <c r="G8179" s="2"/>
      <c r="H8179" s="2"/>
      <c r="I8179" s="2"/>
      <c r="J8179" s="2"/>
      <c r="K8179" s="2"/>
    </row>
    <row r="8180" spans="1:11" x14ac:dyDescent="0.35">
      <c r="A8180" s="2"/>
      <c r="B8180" s="2"/>
      <c r="C8180" s="2"/>
      <c r="D8180" s="2"/>
      <c r="E8180" s="2"/>
      <c r="F8180" s="2"/>
      <c r="G8180" s="2"/>
      <c r="H8180" s="2"/>
      <c r="I8180" s="2"/>
      <c r="J8180" s="2"/>
      <c r="K8180" s="2"/>
    </row>
    <row r="8181" spans="1:11" x14ac:dyDescent="0.35">
      <c r="A8181" s="2"/>
      <c r="B8181" s="2"/>
      <c r="C8181" s="2"/>
      <c r="D8181" s="2"/>
      <c r="E8181" s="2"/>
      <c r="F8181" s="2"/>
      <c r="G8181" s="2"/>
      <c r="H8181" s="2"/>
      <c r="I8181" s="2"/>
      <c r="J8181" s="2"/>
      <c r="K8181" s="2"/>
    </row>
    <row r="8182" spans="1:11" x14ac:dyDescent="0.35">
      <c r="A8182" s="2"/>
      <c r="B8182" s="2"/>
      <c r="C8182" s="2"/>
      <c r="D8182" s="2"/>
      <c r="E8182" s="2"/>
      <c r="F8182" s="2"/>
      <c r="G8182" s="2"/>
      <c r="H8182" s="2"/>
      <c r="I8182" s="2"/>
      <c r="J8182" s="2"/>
      <c r="K8182" s="2"/>
    </row>
    <row r="8183" spans="1:11" x14ac:dyDescent="0.35">
      <c r="A8183" s="2"/>
      <c r="B8183" s="2"/>
      <c r="C8183" s="2"/>
      <c r="D8183" s="2"/>
      <c r="E8183" s="2"/>
      <c r="F8183" s="2"/>
      <c r="G8183" s="2"/>
      <c r="H8183" s="2"/>
      <c r="I8183" s="2"/>
      <c r="J8183" s="2"/>
      <c r="K8183" s="2"/>
    </row>
    <row r="8184" spans="1:11" x14ac:dyDescent="0.35">
      <c r="A8184" s="2"/>
      <c r="B8184" s="2"/>
      <c r="C8184" s="2"/>
      <c r="D8184" s="2"/>
      <c r="E8184" s="2"/>
      <c r="F8184" s="2"/>
      <c r="G8184" s="2"/>
      <c r="H8184" s="2"/>
      <c r="I8184" s="2"/>
      <c r="J8184" s="2"/>
      <c r="K8184" s="2"/>
    </row>
    <row r="8185" spans="1:11" x14ac:dyDescent="0.35">
      <c r="A8185" s="2"/>
      <c r="B8185" s="2"/>
      <c r="C8185" s="2"/>
      <c r="D8185" s="2"/>
      <c r="E8185" s="2"/>
      <c r="F8185" s="2"/>
      <c r="G8185" s="2"/>
      <c r="H8185" s="2"/>
      <c r="I8185" s="2"/>
      <c r="J8185" s="2"/>
      <c r="K8185" s="2"/>
    </row>
    <row r="8186" spans="1:11" x14ac:dyDescent="0.35">
      <c r="A8186" s="2"/>
      <c r="B8186" s="2"/>
      <c r="C8186" s="2"/>
      <c r="D8186" s="2"/>
      <c r="E8186" s="2"/>
      <c r="F8186" s="2"/>
      <c r="G8186" s="2"/>
      <c r="H8186" s="2"/>
      <c r="I8186" s="2"/>
      <c r="J8186" s="2"/>
      <c r="K8186" s="2"/>
    </row>
    <row r="8187" spans="1:11" x14ac:dyDescent="0.35">
      <c r="A8187" s="2"/>
      <c r="B8187" s="2"/>
      <c r="C8187" s="2"/>
      <c r="D8187" s="2"/>
      <c r="E8187" s="2"/>
      <c r="F8187" s="2"/>
      <c r="G8187" s="2"/>
      <c r="H8187" s="2"/>
      <c r="I8187" s="2"/>
      <c r="J8187" s="2"/>
      <c r="K8187" s="2"/>
    </row>
    <row r="8188" spans="1:11" x14ac:dyDescent="0.35">
      <c r="A8188" s="2"/>
      <c r="B8188" s="2"/>
      <c r="C8188" s="2"/>
      <c r="D8188" s="2"/>
      <c r="E8188" s="2"/>
      <c r="F8188" s="2"/>
      <c r="G8188" s="2"/>
      <c r="H8188" s="2"/>
      <c r="I8188" s="2"/>
      <c r="J8188" s="2"/>
      <c r="K8188" s="2"/>
    </row>
    <row r="8189" spans="1:11" x14ac:dyDescent="0.35">
      <c r="A8189" s="2"/>
      <c r="B8189" s="2"/>
      <c r="C8189" s="2"/>
      <c r="D8189" s="2"/>
      <c r="E8189" s="2"/>
      <c r="F8189" s="2"/>
      <c r="G8189" s="2"/>
      <c r="H8189" s="2"/>
      <c r="I8189" s="2"/>
      <c r="J8189" s="2"/>
      <c r="K8189" s="2"/>
    </row>
    <row r="8190" spans="1:11" x14ac:dyDescent="0.35">
      <c r="A8190" s="2"/>
      <c r="B8190" s="2"/>
      <c r="C8190" s="2"/>
      <c r="D8190" s="2"/>
      <c r="E8190" s="2"/>
      <c r="F8190" s="2"/>
      <c r="G8190" s="2"/>
      <c r="H8190" s="2"/>
      <c r="I8190" s="2"/>
      <c r="J8190" s="2"/>
      <c r="K8190" s="2"/>
    </row>
    <row r="8191" spans="1:11" x14ac:dyDescent="0.35">
      <c r="A8191" s="2"/>
      <c r="B8191" s="2"/>
      <c r="C8191" s="2"/>
      <c r="D8191" s="2"/>
      <c r="E8191" s="2"/>
      <c r="F8191" s="2"/>
      <c r="G8191" s="2"/>
      <c r="H8191" s="2"/>
      <c r="I8191" s="2"/>
      <c r="J8191" s="2"/>
      <c r="K8191" s="2"/>
    </row>
    <row r="8192" spans="1:11" x14ac:dyDescent="0.35">
      <c r="A8192" s="2"/>
      <c r="B8192" s="2"/>
      <c r="C8192" s="2"/>
      <c r="D8192" s="2"/>
      <c r="E8192" s="2"/>
      <c r="F8192" s="2"/>
      <c r="G8192" s="2"/>
      <c r="H8192" s="2"/>
      <c r="I8192" s="2"/>
      <c r="J8192" s="2"/>
      <c r="K8192" s="2"/>
    </row>
    <row r="8193" spans="1:11" x14ac:dyDescent="0.35">
      <c r="A8193" s="2"/>
      <c r="B8193" s="2"/>
      <c r="C8193" s="2"/>
      <c r="D8193" s="2"/>
      <c r="E8193" s="2"/>
      <c r="F8193" s="2"/>
      <c r="G8193" s="2"/>
      <c r="H8193" s="2"/>
      <c r="I8193" s="2"/>
      <c r="J8193" s="2"/>
      <c r="K8193" s="2"/>
    </row>
    <row r="8194" spans="1:11" x14ac:dyDescent="0.35">
      <c r="A8194" s="2"/>
      <c r="B8194" s="2"/>
      <c r="C8194" s="2"/>
      <c r="D8194" s="2"/>
      <c r="E8194" s="2"/>
      <c r="F8194" s="2"/>
      <c r="G8194" s="2"/>
      <c r="H8194" s="2"/>
      <c r="I8194" s="2"/>
      <c r="J8194" s="2"/>
      <c r="K8194" s="2"/>
    </row>
    <row r="8195" spans="1:11" x14ac:dyDescent="0.35">
      <c r="A8195" s="2"/>
      <c r="B8195" s="2"/>
      <c r="C8195" s="2"/>
      <c r="D8195" s="2"/>
      <c r="E8195" s="2"/>
      <c r="F8195" s="2"/>
      <c r="G8195" s="2"/>
      <c r="H8195" s="2"/>
      <c r="I8195" s="2"/>
      <c r="J8195" s="2"/>
      <c r="K8195" s="2"/>
    </row>
    <row r="8196" spans="1:11" x14ac:dyDescent="0.35">
      <c r="A8196" s="2"/>
      <c r="B8196" s="2"/>
      <c r="C8196" s="2"/>
      <c r="D8196" s="2"/>
      <c r="E8196" s="2"/>
      <c r="F8196" s="2"/>
      <c r="G8196" s="2"/>
      <c r="H8196" s="2"/>
      <c r="I8196" s="2"/>
      <c r="J8196" s="2"/>
      <c r="K8196" s="2"/>
    </row>
    <row r="8197" spans="1:11" x14ac:dyDescent="0.35">
      <c r="A8197" s="2"/>
      <c r="B8197" s="2"/>
      <c r="C8197" s="2"/>
      <c r="D8197" s="2"/>
      <c r="E8197" s="2"/>
      <c r="F8197" s="2"/>
      <c r="G8197" s="2"/>
      <c r="H8197" s="2"/>
      <c r="I8197" s="2"/>
      <c r="J8197" s="2"/>
      <c r="K8197" s="2"/>
    </row>
    <row r="8198" spans="1:11" x14ac:dyDescent="0.35">
      <c r="A8198" s="2"/>
      <c r="B8198" s="2"/>
      <c r="C8198" s="2"/>
      <c r="D8198" s="2"/>
      <c r="E8198" s="2"/>
      <c r="F8198" s="2"/>
      <c r="G8198" s="2"/>
      <c r="H8198" s="2"/>
      <c r="I8198" s="2"/>
      <c r="J8198" s="2"/>
      <c r="K8198" s="2"/>
    </row>
    <row r="8199" spans="1:11" x14ac:dyDescent="0.35">
      <c r="A8199" s="2"/>
      <c r="B8199" s="2"/>
      <c r="C8199" s="2"/>
      <c r="D8199" s="2"/>
      <c r="E8199" s="2"/>
      <c r="F8199" s="2"/>
      <c r="G8199" s="2"/>
      <c r="H8199" s="2"/>
      <c r="I8199" s="2"/>
      <c r="J8199" s="2"/>
      <c r="K8199" s="2"/>
    </row>
    <row r="8200" spans="1:11" x14ac:dyDescent="0.35">
      <c r="A8200" s="2"/>
      <c r="B8200" s="2"/>
      <c r="C8200" s="2"/>
      <c r="D8200" s="2"/>
      <c r="E8200" s="2"/>
      <c r="F8200" s="2"/>
      <c r="G8200" s="2"/>
      <c r="H8200" s="2"/>
      <c r="I8200" s="2"/>
      <c r="J8200" s="2"/>
      <c r="K8200" s="2"/>
    </row>
    <row r="8201" spans="1:11" x14ac:dyDescent="0.35">
      <c r="A8201" s="2"/>
      <c r="B8201" s="2"/>
      <c r="C8201" s="2"/>
      <c r="D8201" s="2"/>
      <c r="E8201" s="2"/>
      <c r="F8201" s="2"/>
      <c r="G8201" s="2"/>
      <c r="H8201" s="2"/>
      <c r="I8201" s="2"/>
      <c r="J8201" s="2"/>
      <c r="K8201" s="2"/>
    </row>
    <row r="8202" spans="1:11" x14ac:dyDescent="0.35">
      <c r="A8202" s="2"/>
      <c r="B8202" s="2"/>
      <c r="C8202" s="2"/>
      <c r="D8202" s="2"/>
      <c r="E8202" s="2"/>
      <c r="F8202" s="2"/>
      <c r="G8202" s="2"/>
      <c r="H8202" s="2"/>
      <c r="I8202" s="2"/>
      <c r="J8202" s="2"/>
      <c r="K8202" s="2"/>
    </row>
    <row r="8203" spans="1:11" x14ac:dyDescent="0.35">
      <c r="A8203" s="2"/>
      <c r="B8203" s="2"/>
      <c r="C8203" s="2"/>
      <c r="D8203" s="2"/>
      <c r="E8203" s="2"/>
      <c r="F8203" s="2"/>
      <c r="G8203" s="2"/>
      <c r="H8203" s="2"/>
      <c r="I8203" s="2"/>
      <c r="J8203" s="2"/>
      <c r="K8203" s="2"/>
    </row>
    <row r="8204" spans="1:11" x14ac:dyDescent="0.35">
      <c r="A8204" s="2"/>
      <c r="B8204" s="2"/>
      <c r="C8204" s="2"/>
      <c r="D8204" s="2"/>
      <c r="E8204" s="2"/>
      <c r="F8204" s="2"/>
      <c r="G8204" s="2"/>
      <c r="H8204" s="2"/>
      <c r="I8204" s="2"/>
      <c r="J8204" s="2"/>
      <c r="K8204" s="2"/>
    </row>
    <row r="8205" spans="1:11" x14ac:dyDescent="0.35">
      <c r="A8205" s="2"/>
      <c r="B8205" s="2"/>
      <c r="C8205" s="2"/>
      <c r="D8205" s="2"/>
      <c r="E8205" s="2"/>
      <c r="F8205" s="2"/>
      <c r="G8205" s="2"/>
      <c r="H8205" s="2"/>
      <c r="I8205" s="2"/>
      <c r="J8205" s="2"/>
      <c r="K8205" s="2"/>
    </row>
    <row r="8206" spans="1:11" x14ac:dyDescent="0.35">
      <c r="A8206" s="2"/>
      <c r="B8206" s="2"/>
      <c r="C8206" s="2"/>
      <c r="D8206" s="2"/>
      <c r="E8206" s="2"/>
      <c r="F8206" s="2"/>
      <c r="G8206" s="2"/>
      <c r="H8206" s="2"/>
      <c r="I8206" s="2"/>
      <c r="J8206" s="2"/>
      <c r="K8206" s="2"/>
    </row>
    <row r="8207" spans="1:11" x14ac:dyDescent="0.35">
      <c r="A8207" s="2"/>
      <c r="B8207" s="2"/>
      <c r="C8207" s="2"/>
      <c r="D8207" s="2"/>
      <c r="E8207" s="2"/>
      <c r="F8207" s="2"/>
      <c r="G8207" s="2"/>
      <c r="H8207" s="2"/>
      <c r="I8207" s="2"/>
      <c r="J8207" s="2"/>
      <c r="K8207" s="2"/>
    </row>
    <row r="8208" spans="1:11" x14ac:dyDescent="0.35">
      <c r="A8208" s="2"/>
      <c r="B8208" s="2"/>
      <c r="C8208" s="2"/>
      <c r="D8208" s="2"/>
      <c r="E8208" s="2"/>
      <c r="F8208" s="2"/>
      <c r="G8208" s="2"/>
      <c r="H8208" s="2"/>
      <c r="I8208" s="2"/>
      <c r="J8208" s="2"/>
      <c r="K8208" s="2"/>
    </row>
    <row r="8209" spans="1:11" x14ac:dyDescent="0.35">
      <c r="A8209" s="2"/>
      <c r="B8209" s="2"/>
      <c r="C8209" s="2"/>
      <c r="D8209" s="2"/>
      <c r="E8209" s="2"/>
      <c r="F8209" s="2"/>
      <c r="G8209" s="2"/>
      <c r="H8209" s="2"/>
      <c r="I8209" s="2"/>
      <c r="J8209" s="2"/>
      <c r="K8209" s="2"/>
    </row>
    <row r="8210" spans="1:11" x14ac:dyDescent="0.35">
      <c r="A8210" s="2"/>
      <c r="B8210" s="2"/>
      <c r="C8210" s="2"/>
      <c r="D8210" s="2"/>
      <c r="E8210" s="2"/>
      <c r="F8210" s="2"/>
      <c r="G8210" s="2"/>
      <c r="H8210" s="2"/>
      <c r="I8210" s="2"/>
      <c r="J8210" s="2"/>
      <c r="K8210" s="2"/>
    </row>
    <row r="8211" spans="1:11" x14ac:dyDescent="0.35">
      <c r="A8211" s="2"/>
      <c r="B8211" s="2"/>
      <c r="C8211" s="2"/>
      <c r="D8211" s="2"/>
      <c r="E8211" s="2"/>
      <c r="F8211" s="2"/>
      <c r="G8211" s="2"/>
      <c r="H8211" s="2"/>
      <c r="I8211" s="2"/>
      <c r="J8211" s="2"/>
      <c r="K8211" s="2"/>
    </row>
    <row r="8212" spans="1:11" x14ac:dyDescent="0.35">
      <c r="A8212" s="2"/>
      <c r="B8212" s="2"/>
      <c r="C8212" s="2"/>
      <c r="D8212" s="2"/>
      <c r="E8212" s="2"/>
      <c r="F8212" s="2"/>
      <c r="G8212" s="2"/>
      <c r="H8212" s="2"/>
      <c r="I8212" s="2"/>
      <c r="J8212" s="2"/>
      <c r="K8212" s="2"/>
    </row>
    <row r="8213" spans="1:11" x14ac:dyDescent="0.35">
      <c r="A8213" s="2"/>
      <c r="B8213" s="2"/>
      <c r="C8213" s="2"/>
      <c r="D8213" s="2"/>
      <c r="E8213" s="2"/>
      <c r="F8213" s="2"/>
      <c r="G8213" s="2"/>
      <c r="H8213" s="2"/>
      <c r="I8213" s="2"/>
      <c r="J8213" s="2"/>
      <c r="K8213" s="2"/>
    </row>
    <row r="8214" spans="1:11" x14ac:dyDescent="0.35">
      <c r="A8214" s="2"/>
      <c r="B8214" s="2"/>
      <c r="C8214" s="2"/>
      <c r="D8214" s="2"/>
      <c r="E8214" s="2"/>
      <c r="F8214" s="2"/>
      <c r="G8214" s="2"/>
      <c r="H8214" s="2"/>
      <c r="I8214" s="2"/>
      <c r="J8214" s="2"/>
      <c r="K8214" s="2"/>
    </row>
    <row r="8215" spans="1:11" x14ac:dyDescent="0.35">
      <c r="A8215" s="2"/>
      <c r="B8215" s="2"/>
      <c r="C8215" s="2"/>
      <c r="D8215" s="2"/>
      <c r="E8215" s="2"/>
      <c r="F8215" s="2"/>
      <c r="G8215" s="2"/>
      <c r="H8215" s="2"/>
      <c r="I8215" s="2"/>
      <c r="J8215" s="2"/>
      <c r="K8215" s="2"/>
    </row>
    <row r="8216" spans="1:11" x14ac:dyDescent="0.35">
      <c r="A8216" s="2"/>
      <c r="B8216" s="2"/>
      <c r="C8216" s="2"/>
      <c r="D8216" s="2"/>
      <c r="E8216" s="2"/>
      <c r="F8216" s="2"/>
      <c r="G8216" s="2"/>
      <c r="H8216" s="2"/>
      <c r="I8216" s="2"/>
      <c r="J8216" s="2"/>
      <c r="K8216" s="2"/>
    </row>
    <row r="8217" spans="1:11" x14ac:dyDescent="0.35">
      <c r="A8217" s="2"/>
      <c r="B8217" s="2"/>
      <c r="C8217" s="2"/>
      <c r="D8217" s="2"/>
      <c r="E8217" s="2"/>
      <c r="F8217" s="2"/>
      <c r="G8217" s="2"/>
      <c r="H8217" s="2"/>
      <c r="I8217" s="2"/>
      <c r="J8217" s="2"/>
      <c r="K8217" s="2"/>
    </row>
    <row r="8218" spans="1:11" x14ac:dyDescent="0.35">
      <c r="A8218" s="2"/>
      <c r="B8218" s="2"/>
      <c r="C8218" s="2"/>
      <c r="D8218" s="2"/>
      <c r="E8218" s="2"/>
      <c r="F8218" s="2"/>
      <c r="G8218" s="2"/>
      <c r="H8218" s="2"/>
      <c r="I8218" s="2"/>
      <c r="J8218" s="2"/>
      <c r="K8218" s="2"/>
    </row>
    <row r="8219" spans="1:11" x14ac:dyDescent="0.35">
      <c r="A8219" s="2"/>
      <c r="B8219" s="2"/>
      <c r="C8219" s="2"/>
      <c r="D8219" s="2"/>
      <c r="E8219" s="2"/>
      <c r="F8219" s="2"/>
      <c r="G8219" s="2"/>
      <c r="H8219" s="2"/>
      <c r="I8219" s="2"/>
      <c r="J8219" s="2"/>
      <c r="K8219" s="2"/>
    </row>
    <row r="8220" spans="1:11" x14ac:dyDescent="0.35">
      <c r="A8220" s="2"/>
      <c r="B8220" s="2"/>
      <c r="C8220" s="2"/>
      <c r="D8220" s="2"/>
      <c r="E8220" s="2"/>
      <c r="F8220" s="2"/>
      <c r="G8220" s="2"/>
      <c r="H8220" s="2"/>
      <c r="I8220" s="2"/>
      <c r="J8220" s="2"/>
      <c r="K8220" s="2"/>
    </row>
    <row r="8221" spans="1:11" x14ac:dyDescent="0.35">
      <c r="A8221" s="2"/>
      <c r="B8221" s="2"/>
      <c r="C8221" s="2"/>
      <c r="D8221" s="2"/>
      <c r="E8221" s="2"/>
      <c r="F8221" s="2"/>
      <c r="G8221" s="2"/>
      <c r="H8221" s="2"/>
      <c r="I8221" s="2"/>
      <c r="J8221" s="2"/>
      <c r="K8221" s="2"/>
    </row>
    <row r="8222" spans="1:11" x14ac:dyDescent="0.35">
      <c r="A8222" s="2"/>
      <c r="B8222" s="2"/>
      <c r="C8222" s="2"/>
      <c r="D8222" s="2"/>
      <c r="E8222" s="2"/>
      <c r="F8222" s="2"/>
      <c r="G8222" s="2"/>
      <c r="H8222" s="2"/>
      <c r="I8222" s="2"/>
      <c r="J8222" s="2"/>
      <c r="K8222" s="2"/>
    </row>
    <row r="8223" spans="1:11" x14ac:dyDescent="0.35">
      <c r="A8223" s="2"/>
      <c r="B8223" s="2"/>
      <c r="C8223" s="2"/>
      <c r="D8223" s="2"/>
      <c r="E8223" s="2"/>
      <c r="F8223" s="2"/>
      <c r="G8223" s="2"/>
      <c r="H8223" s="2"/>
      <c r="I8223" s="2"/>
      <c r="J8223" s="2"/>
      <c r="K8223" s="2"/>
    </row>
    <row r="8224" spans="1:11" x14ac:dyDescent="0.35">
      <c r="A8224" s="2"/>
      <c r="B8224" s="2"/>
      <c r="C8224" s="2"/>
      <c r="D8224" s="2"/>
      <c r="E8224" s="2"/>
      <c r="F8224" s="2"/>
      <c r="G8224" s="2"/>
      <c r="H8224" s="2"/>
      <c r="I8224" s="2"/>
      <c r="J8224" s="2"/>
      <c r="K8224" s="2"/>
    </row>
    <row r="8225" spans="1:11" x14ac:dyDescent="0.35">
      <c r="A8225" s="2"/>
      <c r="B8225" s="2"/>
      <c r="C8225" s="2"/>
      <c r="D8225" s="2"/>
      <c r="E8225" s="2"/>
      <c r="F8225" s="2"/>
      <c r="G8225" s="2"/>
      <c r="H8225" s="2"/>
      <c r="I8225" s="2"/>
      <c r="J8225" s="2"/>
      <c r="K8225" s="2"/>
    </row>
    <row r="8226" spans="1:11" x14ac:dyDescent="0.35">
      <c r="A8226" s="2"/>
      <c r="B8226" s="2"/>
      <c r="C8226" s="2"/>
      <c r="D8226" s="2"/>
      <c r="E8226" s="2"/>
      <c r="F8226" s="2"/>
      <c r="G8226" s="2"/>
      <c r="H8226" s="2"/>
      <c r="I8226" s="2"/>
      <c r="J8226" s="2"/>
      <c r="K8226" s="2"/>
    </row>
    <row r="8227" spans="1:11" x14ac:dyDescent="0.35">
      <c r="A8227" s="2"/>
      <c r="B8227" s="2"/>
      <c r="C8227" s="2"/>
      <c r="D8227" s="2"/>
      <c r="E8227" s="2"/>
      <c r="F8227" s="2"/>
      <c r="G8227" s="2"/>
      <c r="H8227" s="2"/>
      <c r="I8227" s="2"/>
      <c r="J8227" s="2"/>
      <c r="K8227" s="2"/>
    </row>
    <row r="8228" spans="1:11" x14ac:dyDescent="0.35">
      <c r="A8228" s="2"/>
      <c r="B8228" s="2"/>
      <c r="C8228" s="2"/>
      <c r="D8228" s="2"/>
      <c r="E8228" s="2"/>
      <c r="F8228" s="2"/>
      <c r="G8228" s="2"/>
      <c r="H8228" s="2"/>
      <c r="I8228" s="2"/>
      <c r="J8228" s="2"/>
      <c r="K8228" s="2"/>
    </row>
    <row r="8229" spans="1:11" x14ac:dyDescent="0.35">
      <c r="A8229" s="2"/>
      <c r="B8229" s="2"/>
      <c r="C8229" s="2"/>
      <c r="D8229" s="2"/>
      <c r="E8229" s="2"/>
      <c r="F8229" s="2"/>
      <c r="G8229" s="2"/>
      <c r="H8229" s="2"/>
      <c r="I8229" s="2"/>
      <c r="J8229" s="2"/>
      <c r="K8229" s="2"/>
    </row>
    <row r="8230" spans="1:11" x14ac:dyDescent="0.35">
      <c r="A8230" s="2"/>
      <c r="B8230" s="2"/>
      <c r="C8230" s="2"/>
      <c r="D8230" s="2"/>
      <c r="E8230" s="2"/>
      <c r="F8230" s="2"/>
      <c r="G8230" s="2"/>
      <c r="H8230" s="2"/>
      <c r="I8230" s="2"/>
      <c r="J8230" s="2"/>
      <c r="K8230" s="2"/>
    </row>
    <row r="8231" spans="1:11" x14ac:dyDescent="0.35">
      <c r="A8231" s="2"/>
      <c r="B8231" s="2"/>
      <c r="C8231" s="2"/>
      <c r="D8231" s="2"/>
      <c r="E8231" s="2"/>
      <c r="F8231" s="2"/>
      <c r="G8231" s="2"/>
      <c r="H8231" s="2"/>
      <c r="I8231" s="2"/>
      <c r="J8231" s="2"/>
      <c r="K8231" s="2"/>
    </row>
    <row r="8232" spans="1:11" x14ac:dyDescent="0.35">
      <c r="A8232" s="2"/>
      <c r="B8232" s="2"/>
      <c r="C8232" s="2"/>
      <c r="D8232" s="2"/>
      <c r="E8232" s="2"/>
      <c r="F8232" s="2"/>
      <c r="G8232" s="2"/>
      <c r="H8232" s="2"/>
      <c r="I8232" s="2"/>
      <c r="J8232" s="2"/>
      <c r="K8232" s="2"/>
    </row>
    <row r="8233" spans="1:11" x14ac:dyDescent="0.35">
      <c r="A8233" s="2"/>
      <c r="B8233" s="2"/>
      <c r="C8233" s="2"/>
      <c r="D8233" s="2"/>
      <c r="E8233" s="2"/>
      <c r="F8233" s="2"/>
      <c r="G8233" s="2"/>
      <c r="H8233" s="2"/>
      <c r="I8233" s="2"/>
      <c r="J8233" s="2"/>
      <c r="K8233" s="2"/>
    </row>
    <row r="8234" spans="1:11" x14ac:dyDescent="0.35">
      <c r="A8234" s="2"/>
      <c r="B8234" s="2"/>
      <c r="C8234" s="2"/>
      <c r="D8234" s="2"/>
      <c r="E8234" s="2"/>
      <c r="F8234" s="2"/>
      <c r="G8234" s="2"/>
      <c r="H8234" s="2"/>
      <c r="I8234" s="2"/>
      <c r="J8234" s="2"/>
      <c r="K8234" s="2"/>
    </row>
    <row r="8235" spans="1:11" x14ac:dyDescent="0.35">
      <c r="A8235" s="2"/>
      <c r="B8235" s="2"/>
      <c r="C8235" s="2"/>
      <c r="D8235" s="2"/>
      <c r="E8235" s="2"/>
      <c r="F8235" s="2"/>
      <c r="G8235" s="2"/>
      <c r="H8235" s="2"/>
      <c r="I8235" s="2"/>
      <c r="J8235" s="2"/>
      <c r="K8235" s="2"/>
    </row>
    <row r="8236" spans="1:11" x14ac:dyDescent="0.35">
      <c r="A8236" s="2"/>
      <c r="B8236" s="2"/>
      <c r="C8236" s="2"/>
      <c r="D8236" s="2"/>
      <c r="E8236" s="2"/>
      <c r="F8236" s="2"/>
      <c r="G8236" s="2"/>
      <c r="H8236" s="2"/>
      <c r="I8236" s="2"/>
      <c r="J8236" s="2"/>
      <c r="K8236" s="2"/>
    </row>
    <row r="8237" spans="1:11" x14ac:dyDescent="0.35">
      <c r="A8237" s="2"/>
      <c r="B8237" s="2"/>
      <c r="C8237" s="2"/>
      <c r="D8237" s="2"/>
      <c r="E8237" s="2"/>
      <c r="F8237" s="2"/>
      <c r="G8237" s="2"/>
      <c r="H8237" s="2"/>
      <c r="I8237" s="2"/>
      <c r="J8237" s="2"/>
      <c r="K8237" s="2"/>
    </row>
    <row r="8238" spans="1:11" x14ac:dyDescent="0.35">
      <c r="A8238" s="2"/>
      <c r="B8238" s="2"/>
      <c r="C8238" s="2"/>
      <c r="D8238" s="2"/>
      <c r="E8238" s="2"/>
      <c r="F8238" s="2"/>
      <c r="G8238" s="2"/>
      <c r="H8238" s="2"/>
      <c r="I8238" s="2"/>
      <c r="J8238" s="2"/>
      <c r="K8238" s="2"/>
    </row>
    <row r="8239" spans="1:11" x14ac:dyDescent="0.35">
      <c r="A8239" s="2"/>
      <c r="B8239" s="2"/>
      <c r="C8239" s="2"/>
      <c r="D8239" s="2"/>
      <c r="E8239" s="2"/>
      <c r="F8239" s="2"/>
      <c r="G8239" s="2"/>
      <c r="H8239" s="2"/>
      <c r="I8239" s="2"/>
      <c r="J8239" s="2"/>
      <c r="K8239" s="2"/>
    </row>
    <row r="8240" spans="1:11" x14ac:dyDescent="0.35">
      <c r="A8240" s="2"/>
      <c r="B8240" s="2"/>
      <c r="C8240" s="2"/>
      <c r="D8240" s="2"/>
      <c r="E8240" s="2"/>
      <c r="F8240" s="2"/>
      <c r="G8240" s="2"/>
      <c r="H8240" s="2"/>
      <c r="I8240" s="2"/>
      <c r="J8240" s="2"/>
      <c r="K8240" s="2"/>
    </row>
    <row r="8241" spans="1:11" x14ac:dyDescent="0.35">
      <c r="A8241" s="2"/>
      <c r="B8241" s="2"/>
      <c r="C8241" s="2"/>
      <c r="D8241" s="2"/>
      <c r="E8241" s="2"/>
      <c r="F8241" s="2"/>
      <c r="G8241" s="2"/>
      <c r="H8241" s="2"/>
      <c r="I8241" s="2"/>
      <c r="J8241" s="2"/>
      <c r="K8241" s="2"/>
    </row>
    <row r="8242" spans="1:11" x14ac:dyDescent="0.35">
      <c r="A8242" s="2"/>
      <c r="B8242" s="2"/>
      <c r="C8242" s="2"/>
      <c r="D8242" s="2"/>
      <c r="E8242" s="2"/>
      <c r="F8242" s="2"/>
      <c r="G8242" s="2"/>
      <c r="H8242" s="2"/>
      <c r="I8242" s="2"/>
      <c r="J8242" s="2"/>
      <c r="K8242" s="2"/>
    </row>
    <row r="8243" spans="1:11" x14ac:dyDescent="0.35">
      <c r="A8243" s="2"/>
      <c r="B8243" s="2"/>
      <c r="C8243" s="2"/>
      <c r="D8243" s="2"/>
      <c r="E8243" s="2"/>
      <c r="F8243" s="2"/>
      <c r="G8243" s="2"/>
      <c r="H8243" s="2"/>
      <c r="I8243" s="2"/>
      <c r="J8243" s="2"/>
      <c r="K8243" s="2"/>
    </row>
    <row r="8244" spans="1:11" x14ac:dyDescent="0.35">
      <c r="A8244" s="2"/>
      <c r="B8244" s="2"/>
      <c r="C8244" s="2"/>
      <c r="D8244" s="2"/>
      <c r="E8244" s="2"/>
      <c r="F8244" s="2"/>
      <c r="G8244" s="2"/>
      <c r="H8244" s="2"/>
      <c r="I8244" s="2"/>
      <c r="J8244" s="2"/>
      <c r="K8244" s="2"/>
    </row>
    <row r="8245" spans="1:11" x14ac:dyDescent="0.35">
      <c r="A8245" s="2"/>
      <c r="B8245" s="2"/>
      <c r="C8245" s="2"/>
      <c r="D8245" s="2"/>
      <c r="E8245" s="2"/>
      <c r="F8245" s="2"/>
      <c r="G8245" s="2"/>
      <c r="H8245" s="2"/>
      <c r="I8245" s="2"/>
      <c r="J8245" s="2"/>
      <c r="K8245" s="2"/>
    </row>
    <row r="8246" spans="1:11" x14ac:dyDescent="0.35">
      <c r="A8246" s="2"/>
      <c r="B8246" s="2"/>
      <c r="C8246" s="2"/>
      <c r="D8246" s="2"/>
      <c r="E8246" s="2"/>
      <c r="F8246" s="2"/>
      <c r="G8246" s="2"/>
      <c r="H8246" s="2"/>
      <c r="I8246" s="2"/>
      <c r="J8246" s="2"/>
      <c r="K8246" s="2"/>
    </row>
    <row r="8247" spans="1:11" x14ac:dyDescent="0.35">
      <c r="A8247" s="2"/>
      <c r="B8247" s="2"/>
      <c r="C8247" s="2"/>
      <c r="D8247" s="2"/>
      <c r="E8247" s="2"/>
      <c r="F8247" s="2"/>
      <c r="G8247" s="2"/>
      <c r="H8247" s="2"/>
      <c r="I8247" s="2"/>
      <c r="J8247" s="2"/>
      <c r="K8247" s="2"/>
    </row>
    <row r="8248" spans="1:11" x14ac:dyDescent="0.35">
      <c r="A8248" s="2"/>
      <c r="B8248" s="2"/>
      <c r="C8248" s="2"/>
      <c r="D8248" s="2"/>
      <c r="E8248" s="2"/>
      <c r="F8248" s="2"/>
      <c r="G8248" s="2"/>
      <c r="H8248" s="2"/>
      <c r="I8248" s="2"/>
      <c r="J8248" s="2"/>
      <c r="K8248" s="2"/>
    </row>
    <row r="8249" spans="1:11" x14ac:dyDescent="0.35">
      <c r="A8249" s="2"/>
      <c r="B8249" s="2"/>
      <c r="C8249" s="2"/>
      <c r="D8249" s="2"/>
      <c r="E8249" s="2"/>
      <c r="F8249" s="2"/>
      <c r="G8249" s="2"/>
      <c r="H8249" s="2"/>
      <c r="I8249" s="2"/>
      <c r="J8249" s="2"/>
      <c r="K8249" s="2"/>
    </row>
    <row r="8250" spans="1:11" x14ac:dyDescent="0.35">
      <c r="A8250" s="2"/>
      <c r="B8250" s="2"/>
      <c r="C8250" s="2"/>
      <c r="D8250" s="2"/>
      <c r="E8250" s="2"/>
      <c r="F8250" s="2"/>
      <c r="G8250" s="2"/>
      <c r="H8250" s="2"/>
      <c r="I8250" s="2"/>
      <c r="J8250" s="2"/>
      <c r="K8250" s="2"/>
    </row>
    <row r="8251" spans="1:11" x14ac:dyDescent="0.35">
      <c r="A8251" s="2"/>
      <c r="B8251" s="2"/>
      <c r="C8251" s="2"/>
      <c r="D8251" s="2"/>
      <c r="E8251" s="2"/>
      <c r="F8251" s="2"/>
      <c r="G8251" s="2"/>
      <c r="H8251" s="2"/>
      <c r="I8251" s="2"/>
      <c r="J8251" s="2"/>
      <c r="K8251" s="2"/>
    </row>
    <row r="8252" spans="1:11" x14ac:dyDescent="0.35">
      <c r="A8252" s="2"/>
      <c r="B8252" s="2"/>
      <c r="C8252" s="2"/>
      <c r="D8252" s="2"/>
      <c r="E8252" s="2"/>
      <c r="F8252" s="2"/>
      <c r="G8252" s="2"/>
      <c r="H8252" s="2"/>
      <c r="I8252" s="2"/>
      <c r="J8252" s="2"/>
      <c r="K8252" s="2"/>
    </row>
    <row r="8253" spans="1:11" x14ac:dyDescent="0.35">
      <c r="A8253" s="2"/>
      <c r="B8253" s="2"/>
      <c r="C8253" s="2"/>
      <c r="D8253" s="2"/>
      <c r="E8253" s="2"/>
      <c r="F8253" s="2"/>
      <c r="G8253" s="2"/>
      <c r="H8253" s="2"/>
      <c r="I8253" s="2"/>
      <c r="J8253" s="2"/>
      <c r="K8253" s="2"/>
    </row>
    <row r="8254" spans="1:11" x14ac:dyDescent="0.35">
      <c r="A8254" s="2"/>
      <c r="B8254" s="2"/>
      <c r="C8254" s="2"/>
      <c r="D8254" s="2"/>
      <c r="E8254" s="2"/>
      <c r="F8254" s="2"/>
      <c r="G8254" s="2"/>
      <c r="H8254" s="2"/>
      <c r="I8254" s="2"/>
      <c r="J8254" s="2"/>
      <c r="K8254" s="2"/>
    </row>
    <row r="8255" spans="1:11" x14ac:dyDescent="0.35">
      <c r="A8255" s="2"/>
      <c r="B8255" s="2"/>
      <c r="C8255" s="2"/>
      <c r="D8255" s="2"/>
      <c r="E8255" s="2"/>
      <c r="F8255" s="2"/>
      <c r="G8255" s="2"/>
      <c r="H8255" s="2"/>
      <c r="I8255" s="2"/>
      <c r="J8255" s="2"/>
      <c r="K8255" s="2"/>
    </row>
    <row r="8256" spans="1:11" x14ac:dyDescent="0.35">
      <c r="A8256" s="2"/>
      <c r="B8256" s="2"/>
      <c r="C8256" s="2"/>
      <c r="D8256" s="2"/>
      <c r="E8256" s="2"/>
      <c r="F8256" s="2"/>
      <c r="G8256" s="2"/>
      <c r="H8256" s="2"/>
      <c r="I8256" s="2"/>
      <c r="J8256" s="2"/>
      <c r="K8256" s="2"/>
    </row>
    <row r="8257" spans="1:11" x14ac:dyDescent="0.35">
      <c r="A8257" s="2"/>
      <c r="B8257" s="2"/>
      <c r="C8257" s="2"/>
      <c r="D8257" s="2"/>
      <c r="E8257" s="2"/>
      <c r="F8257" s="2"/>
      <c r="G8257" s="2"/>
      <c r="H8257" s="2"/>
      <c r="I8257" s="2"/>
      <c r="J8257" s="2"/>
      <c r="K8257" s="2"/>
    </row>
    <row r="8258" spans="1:11" x14ac:dyDescent="0.35">
      <c r="A8258" s="2"/>
      <c r="B8258" s="2"/>
      <c r="C8258" s="2"/>
      <c r="D8258" s="2"/>
      <c r="E8258" s="2"/>
      <c r="F8258" s="2"/>
      <c r="G8258" s="2"/>
      <c r="H8258" s="2"/>
      <c r="I8258" s="2"/>
      <c r="J8258" s="2"/>
      <c r="K8258" s="2"/>
    </row>
    <row r="8259" spans="1:11" x14ac:dyDescent="0.35">
      <c r="A8259" s="2"/>
      <c r="B8259" s="2"/>
      <c r="C8259" s="2"/>
      <c r="D8259" s="2"/>
      <c r="E8259" s="2"/>
      <c r="F8259" s="2"/>
      <c r="G8259" s="2"/>
      <c r="H8259" s="2"/>
      <c r="I8259" s="2"/>
      <c r="J8259" s="2"/>
      <c r="K8259" s="2"/>
    </row>
    <row r="8260" spans="1:11" x14ac:dyDescent="0.35">
      <c r="A8260" s="2"/>
      <c r="B8260" s="2"/>
      <c r="C8260" s="2"/>
      <c r="D8260" s="2"/>
      <c r="E8260" s="2"/>
      <c r="F8260" s="2"/>
      <c r="G8260" s="2"/>
      <c r="H8260" s="2"/>
      <c r="I8260" s="2"/>
      <c r="J8260" s="2"/>
      <c r="K8260" s="2"/>
    </row>
    <row r="8261" spans="1:11" x14ac:dyDescent="0.35">
      <c r="A8261" s="2"/>
      <c r="B8261" s="2"/>
      <c r="C8261" s="2"/>
      <c r="D8261" s="2"/>
      <c r="E8261" s="2"/>
      <c r="F8261" s="2"/>
      <c r="G8261" s="2"/>
      <c r="H8261" s="2"/>
      <c r="I8261" s="2"/>
      <c r="J8261" s="2"/>
      <c r="K8261" s="2"/>
    </row>
    <row r="8262" spans="1:11" x14ac:dyDescent="0.35">
      <c r="A8262" s="2"/>
      <c r="B8262" s="2"/>
      <c r="C8262" s="2"/>
      <c r="D8262" s="2"/>
      <c r="E8262" s="2"/>
      <c r="F8262" s="2"/>
      <c r="G8262" s="2"/>
      <c r="H8262" s="2"/>
      <c r="I8262" s="2"/>
      <c r="J8262" s="2"/>
      <c r="K8262" s="2"/>
    </row>
    <row r="8263" spans="1:11" x14ac:dyDescent="0.35">
      <c r="A8263" s="2"/>
      <c r="B8263" s="2"/>
      <c r="C8263" s="2"/>
      <c r="D8263" s="2"/>
      <c r="E8263" s="2"/>
      <c r="F8263" s="2"/>
      <c r="G8263" s="2"/>
      <c r="H8263" s="2"/>
      <c r="I8263" s="2"/>
      <c r="J8263" s="2"/>
      <c r="K8263" s="2"/>
    </row>
    <row r="8264" spans="1:11" x14ac:dyDescent="0.35">
      <c r="A8264" s="2"/>
      <c r="B8264" s="2"/>
      <c r="C8264" s="2"/>
      <c r="D8264" s="2"/>
      <c r="E8264" s="2"/>
      <c r="F8264" s="2"/>
      <c r="G8264" s="2"/>
      <c r="H8264" s="2"/>
      <c r="I8264" s="2"/>
      <c r="J8264" s="2"/>
      <c r="K8264" s="2"/>
    </row>
    <row r="8265" spans="1:11" x14ac:dyDescent="0.35">
      <c r="A8265" s="2"/>
      <c r="B8265" s="2"/>
      <c r="C8265" s="2"/>
      <c r="D8265" s="2"/>
      <c r="E8265" s="2"/>
      <c r="F8265" s="2"/>
      <c r="G8265" s="2"/>
      <c r="H8265" s="2"/>
      <c r="I8265" s="2"/>
      <c r="J8265" s="2"/>
      <c r="K8265" s="2"/>
    </row>
    <row r="8266" spans="1:11" x14ac:dyDescent="0.35">
      <c r="A8266" s="2"/>
      <c r="B8266" s="2"/>
      <c r="C8266" s="2"/>
      <c r="D8266" s="2"/>
      <c r="E8266" s="2"/>
      <c r="F8266" s="2"/>
      <c r="G8266" s="2"/>
      <c r="H8266" s="2"/>
      <c r="I8266" s="2"/>
      <c r="J8266" s="2"/>
      <c r="K8266" s="2"/>
    </row>
    <row r="8267" spans="1:11" x14ac:dyDescent="0.35">
      <c r="A8267" s="2"/>
      <c r="B8267" s="2"/>
      <c r="C8267" s="2"/>
      <c r="D8267" s="2"/>
      <c r="E8267" s="2"/>
      <c r="F8267" s="2"/>
      <c r="G8267" s="2"/>
      <c r="H8267" s="2"/>
      <c r="I8267" s="2"/>
      <c r="J8267" s="2"/>
      <c r="K8267" s="2"/>
    </row>
    <row r="8268" spans="1:11" x14ac:dyDescent="0.35">
      <c r="A8268" s="2"/>
      <c r="B8268" s="2"/>
      <c r="C8268" s="2"/>
      <c r="D8268" s="2"/>
      <c r="E8268" s="2"/>
      <c r="F8268" s="2"/>
      <c r="G8268" s="2"/>
      <c r="H8268" s="2"/>
      <c r="I8268" s="2"/>
      <c r="J8268" s="2"/>
      <c r="K8268" s="2"/>
    </row>
    <row r="8269" spans="1:11" x14ac:dyDescent="0.35">
      <c r="A8269" s="2"/>
      <c r="B8269" s="2"/>
      <c r="C8269" s="2"/>
      <c r="D8269" s="2"/>
      <c r="E8269" s="2"/>
      <c r="F8269" s="2"/>
      <c r="G8269" s="2"/>
      <c r="H8269" s="2"/>
      <c r="I8269" s="2"/>
      <c r="J8269" s="2"/>
      <c r="K8269" s="2"/>
    </row>
    <row r="8270" spans="1:11" x14ac:dyDescent="0.35">
      <c r="A8270" s="2"/>
      <c r="B8270" s="2"/>
      <c r="C8270" s="2"/>
      <c r="D8270" s="2"/>
      <c r="E8270" s="2"/>
      <c r="F8270" s="2"/>
      <c r="G8270" s="2"/>
      <c r="H8270" s="2"/>
      <c r="I8270" s="2"/>
      <c r="J8270" s="2"/>
      <c r="K8270" s="2"/>
    </row>
    <row r="8271" spans="1:11" x14ac:dyDescent="0.35">
      <c r="A8271" s="2"/>
      <c r="B8271" s="2"/>
      <c r="C8271" s="2"/>
      <c r="D8271" s="2"/>
      <c r="E8271" s="2"/>
      <c r="F8271" s="2"/>
      <c r="G8271" s="2"/>
      <c r="H8271" s="2"/>
      <c r="I8271" s="2"/>
      <c r="J8271" s="2"/>
      <c r="K8271" s="2"/>
    </row>
    <row r="8272" spans="1:11" x14ac:dyDescent="0.35">
      <c r="A8272" s="2"/>
      <c r="B8272" s="2"/>
      <c r="C8272" s="2"/>
      <c r="D8272" s="2"/>
      <c r="E8272" s="2"/>
      <c r="F8272" s="2"/>
      <c r="G8272" s="2"/>
      <c r="H8272" s="2"/>
      <c r="I8272" s="2"/>
      <c r="J8272" s="2"/>
      <c r="K8272" s="2"/>
    </row>
    <row r="8273" spans="1:11" x14ac:dyDescent="0.35">
      <c r="A8273" s="2"/>
      <c r="B8273" s="2"/>
      <c r="C8273" s="2"/>
      <c r="D8273" s="2"/>
      <c r="E8273" s="2"/>
      <c r="F8273" s="2"/>
      <c r="G8273" s="2"/>
      <c r="H8273" s="2"/>
      <c r="I8273" s="2"/>
      <c r="J8273" s="2"/>
      <c r="K8273" s="2"/>
    </row>
    <row r="8274" spans="1:11" x14ac:dyDescent="0.35">
      <c r="A8274" s="2"/>
      <c r="B8274" s="2"/>
      <c r="C8274" s="2"/>
      <c r="D8274" s="2"/>
      <c r="E8274" s="2"/>
      <c r="F8274" s="2"/>
      <c r="G8274" s="2"/>
      <c r="H8274" s="2"/>
      <c r="I8274" s="2"/>
      <c r="J8274" s="2"/>
      <c r="K8274" s="2"/>
    </row>
    <row r="8275" spans="1:11" x14ac:dyDescent="0.35">
      <c r="A8275" s="2"/>
      <c r="B8275" s="2"/>
      <c r="C8275" s="2"/>
      <c r="D8275" s="2"/>
      <c r="E8275" s="2"/>
      <c r="F8275" s="2"/>
      <c r="G8275" s="2"/>
      <c r="H8275" s="2"/>
      <c r="I8275" s="2"/>
      <c r="J8275" s="2"/>
      <c r="K8275" s="2"/>
    </row>
    <row r="8276" spans="1:11" x14ac:dyDescent="0.35">
      <c r="A8276" s="2"/>
      <c r="B8276" s="2"/>
      <c r="C8276" s="2"/>
      <c r="D8276" s="2"/>
      <c r="E8276" s="2"/>
      <c r="F8276" s="2"/>
      <c r="G8276" s="2"/>
      <c r="H8276" s="2"/>
      <c r="I8276" s="2"/>
      <c r="J8276" s="2"/>
      <c r="K8276" s="2"/>
    </row>
    <row r="8277" spans="1:11" x14ac:dyDescent="0.35">
      <c r="A8277" s="2"/>
      <c r="B8277" s="2"/>
      <c r="C8277" s="2"/>
      <c r="D8277" s="2"/>
      <c r="E8277" s="2"/>
      <c r="F8277" s="2"/>
      <c r="G8277" s="2"/>
      <c r="H8277" s="2"/>
      <c r="I8277" s="2"/>
      <c r="J8277" s="2"/>
      <c r="K8277" s="2"/>
    </row>
    <row r="8278" spans="1:11" x14ac:dyDescent="0.35">
      <c r="A8278" s="2"/>
      <c r="B8278" s="2"/>
      <c r="C8278" s="2"/>
      <c r="D8278" s="2"/>
      <c r="E8278" s="2"/>
      <c r="F8278" s="2"/>
      <c r="G8278" s="2"/>
      <c r="H8278" s="2"/>
      <c r="I8278" s="2"/>
      <c r="J8278" s="2"/>
      <c r="K8278" s="2"/>
    </row>
    <row r="8279" spans="1:11" x14ac:dyDescent="0.35">
      <c r="A8279" s="2"/>
      <c r="B8279" s="2"/>
      <c r="C8279" s="2"/>
      <c r="D8279" s="2"/>
      <c r="E8279" s="2"/>
      <c r="F8279" s="2"/>
      <c r="G8279" s="2"/>
      <c r="H8279" s="2"/>
      <c r="I8279" s="2"/>
      <c r="J8279" s="2"/>
      <c r="K8279" s="2"/>
    </row>
    <row r="8280" spans="1:11" x14ac:dyDescent="0.35">
      <c r="A8280" s="2"/>
      <c r="B8280" s="2"/>
      <c r="C8280" s="2"/>
      <c r="D8280" s="2"/>
      <c r="E8280" s="2"/>
      <c r="F8280" s="2"/>
      <c r="G8280" s="2"/>
      <c r="H8280" s="2"/>
      <c r="I8280" s="2"/>
      <c r="J8280" s="2"/>
      <c r="K8280" s="2"/>
    </row>
    <row r="8281" spans="1:11" x14ac:dyDescent="0.35">
      <c r="A8281" s="2"/>
      <c r="B8281" s="2"/>
      <c r="C8281" s="2"/>
      <c r="D8281" s="2"/>
      <c r="E8281" s="2"/>
      <c r="F8281" s="2"/>
      <c r="G8281" s="2"/>
      <c r="H8281" s="2"/>
      <c r="I8281" s="2"/>
      <c r="J8281" s="2"/>
      <c r="K8281" s="2"/>
    </row>
    <row r="8282" spans="1:11" x14ac:dyDescent="0.35">
      <c r="A8282" s="2"/>
      <c r="B8282" s="2"/>
      <c r="C8282" s="2"/>
      <c r="D8282" s="2"/>
      <c r="E8282" s="2"/>
      <c r="F8282" s="2"/>
      <c r="G8282" s="2"/>
      <c r="H8282" s="2"/>
      <c r="I8282" s="2"/>
      <c r="J8282" s="2"/>
      <c r="K8282" s="2"/>
    </row>
    <row r="8283" spans="1:11" x14ac:dyDescent="0.35">
      <c r="A8283" s="2"/>
      <c r="B8283" s="2"/>
      <c r="C8283" s="2"/>
      <c r="D8283" s="2"/>
      <c r="E8283" s="2"/>
      <c r="F8283" s="2"/>
      <c r="G8283" s="2"/>
      <c r="H8283" s="2"/>
      <c r="I8283" s="2"/>
      <c r="J8283" s="2"/>
      <c r="K8283" s="2"/>
    </row>
    <row r="8284" spans="1:11" x14ac:dyDescent="0.35">
      <c r="A8284" s="2"/>
      <c r="B8284" s="2"/>
      <c r="C8284" s="2"/>
      <c r="D8284" s="2"/>
      <c r="E8284" s="2"/>
      <c r="F8284" s="2"/>
      <c r="G8284" s="2"/>
      <c r="H8284" s="2"/>
      <c r="I8284" s="2"/>
      <c r="J8284" s="2"/>
      <c r="K8284" s="2"/>
    </row>
    <row r="8285" spans="1:11" x14ac:dyDescent="0.35">
      <c r="A8285" s="2"/>
      <c r="B8285" s="2"/>
      <c r="C8285" s="2"/>
      <c r="D8285" s="2"/>
      <c r="E8285" s="2"/>
      <c r="F8285" s="2"/>
      <c r="G8285" s="2"/>
      <c r="H8285" s="2"/>
      <c r="I8285" s="2"/>
      <c r="J8285" s="2"/>
      <c r="K8285" s="2"/>
    </row>
    <row r="8286" spans="1:11" x14ac:dyDescent="0.35">
      <c r="A8286" s="2"/>
      <c r="B8286" s="2"/>
      <c r="C8286" s="2"/>
      <c r="D8286" s="2"/>
      <c r="E8286" s="2"/>
      <c r="F8286" s="2"/>
      <c r="G8286" s="2"/>
      <c r="H8286" s="2"/>
      <c r="I8286" s="2"/>
      <c r="J8286" s="2"/>
      <c r="K8286" s="2"/>
    </row>
    <row r="8287" spans="1:11" x14ac:dyDescent="0.35">
      <c r="A8287" s="2"/>
      <c r="B8287" s="2"/>
      <c r="C8287" s="2"/>
      <c r="D8287" s="2"/>
      <c r="E8287" s="2"/>
      <c r="F8287" s="2"/>
      <c r="G8287" s="2"/>
      <c r="H8287" s="2"/>
      <c r="I8287" s="2"/>
      <c r="J8287" s="2"/>
      <c r="K8287" s="2"/>
    </row>
    <row r="8288" spans="1:11" x14ac:dyDescent="0.35">
      <c r="A8288" s="2"/>
      <c r="B8288" s="2"/>
      <c r="C8288" s="2"/>
      <c r="D8288" s="2"/>
      <c r="E8288" s="2"/>
      <c r="F8288" s="2"/>
      <c r="G8288" s="2"/>
      <c r="H8288" s="2"/>
      <c r="I8288" s="2"/>
      <c r="J8288" s="2"/>
      <c r="K8288" s="2"/>
    </row>
    <row r="8289" spans="1:11" x14ac:dyDescent="0.35">
      <c r="A8289" s="2"/>
      <c r="B8289" s="2"/>
      <c r="C8289" s="2"/>
      <c r="D8289" s="2"/>
      <c r="E8289" s="2"/>
      <c r="F8289" s="2"/>
      <c r="G8289" s="2"/>
      <c r="H8289" s="2"/>
      <c r="I8289" s="2"/>
      <c r="J8289" s="2"/>
      <c r="K8289" s="2"/>
    </row>
    <row r="8290" spans="1:11" x14ac:dyDescent="0.35">
      <c r="A8290" s="2"/>
      <c r="B8290" s="2"/>
      <c r="C8290" s="2"/>
      <c r="D8290" s="2"/>
      <c r="E8290" s="2"/>
      <c r="F8290" s="2"/>
      <c r="G8290" s="2"/>
      <c r="H8290" s="2"/>
      <c r="I8290" s="2"/>
      <c r="J8290" s="2"/>
      <c r="K8290" s="2"/>
    </row>
    <row r="8291" spans="1:11" x14ac:dyDescent="0.35">
      <c r="A8291" s="2"/>
      <c r="B8291" s="2"/>
      <c r="C8291" s="2"/>
      <c r="D8291" s="2"/>
      <c r="E8291" s="2"/>
      <c r="F8291" s="2"/>
      <c r="G8291" s="2"/>
      <c r="H8291" s="2"/>
      <c r="I8291" s="2"/>
      <c r="J8291" s="2"/>
      <c r="K8291" s="2"/>
    </row>
    <row r="8292" spans="1:11" x14ac:dyDescent="0.35">
      <c r="A8292" s="2"/>
      <c r="B8292" s="2"/>
      <c r="C8292" s="2"/>
      <c r="D8292" s="2"/>
      <c r="E8292" s="2"/>
      <c r="F8292" s="2"/>
      <c r="G8292" s="2"/>
      <c r="H8292" s="2"/>
      <c r="I8292" s="2"/>
      <c r="J8292" s="2"/>
      <c r="K8292" s="2"/>
    </row>
    <row r="8293" spans="1:11" x14ac:dyDescent="0.35">
      <c r="A8293" s="2"/>
      <c r="B8293" s="2"/>
      <c r="C8293" s="2"/>
      <c r="D8293" s="2"/>
      <c r="E8293" s="2"/>
      <c r="F8293" s="2"/>
      <c r="G8293" s="2"/>
      <c r="H8293" s="2"/>
      <c r="I8293" s="2"/>
      <c r="J8293" s="2"/>
      <c r="K8293" s="2"/>
    </row>
    <row r="8294" spans="1:11" x14ac:dyDescent="0.35">
      <c r="A8294" s="2"/>
      <c r="B8294" s="2"/>
      <c r="C8294" s="2"/>
      <c r="D8294" s="2"/>
      <c r="E8294" s="2"/>
      <c r="F8294" s="2"/>
      <c r="G8294" s="2"/>
      <c r="H8294" s="2"/>
      <c r="I8294" s="2"/>
      <c r="J8294" s="2"/>
      <c r="K8294" s="2"/>
    </row>
    <row r="8295" spans="1:11" x14ac:dyDescent="0.35">
      <c r="A8295" s="2"/>
      <c r="B8295" s="2"/>
      <c r="C8295" s="2"/>
      <c r="D8295" s="2"/>
      <c r="E8295" s="2"/>
      <c r="F8295" s="2"/>
      <c r="G8295" s="2"/>
      <c r="H8295" s="2"/>
      <c r="I8295" s="2"/>
      <c r="J8295" s="2"/>
      <c r="K8295" s="2"/>
    </row>
    <row r="8296" spans="1:11" x14ac:dyDescent="0.35">
      <c r="A8296" s="2"/>
      <c r="B8296" s="2"/>
      <c r="C8296" s="2"/>
      <c r="D8296" s="2"/>
      <c r="E8296" s="2"/>
      <c r="F8296" s="2"/>
      <c r="G8296" s="2"/>
      <c r="H8296" s="2"/>
      <c r="I8296" s="2"/>
      <c r="J8296" s="2"/>
      <c r="K8296" s="2"/>
    </row>
    <row r="8297" spans="1:11" x14ac:dyDescent="0.35">
      <c r="A8297" s="2"/>
      <c r="B8297" s="2"/>
      <c r="C8297" s="2"/>
      <c r="D8297" s="2"/>
      <c r="E8297" s="2"/>
      <c r="F8297" s="2"/>
      <c r="G8297" s="2"/>
      <c r="H8297" s="2"/>
      <c r="I8297" s="2"/>
      <c r="J8297" s="2"/>
      <c r="K8297" s="2"/>
    </row>
    <row r="8298" spans="1:11" x14ac:dyDescent="0.35">
      <c r="A8298" s="2"/>
      <c r="B8298" s="2"/>
      <c r="C8298" s="2"/>
      <c r="D8298" s="2"/>
      <c r="E8298" s="2"/>
      <c r="F8298" s="2"/>
      <c r="G8298" s="2"/>
      <c r="H8298" s="2"/>
      <c r="I8298" s="2"/>
      <c r="J8298" s="2"/>
      <c r="K8298" s="2"/>
    </row>
    <row r="8299" spans="1:11" x14ac:dyDescent="0.35">
      <c r="A8299" s="2"/>
      <c r="B8299" s="2"/>
      <c r="C8299" s="2"/>
      <c r="D8299" s="2"/>
      <c r="E8299" s="2"/>
      <c r="F8299" s="2"/>
      <c r="G8299" s="2"/>
      <c r="H8299" s="2"/>
      <c r="I8299" s="2"/>
      <c r="J8299" s="2"/>
      <c r="K8299" s="2"/>
    </row>
    <row r="8300" spans="1:11" x14ac:dyDescent="0.35">
      <c r="A8300" s="2"/>
      <c r="B8300" s="2"/>
      <c r="C8300" s="2"/>
      <c r="D8300" s="2"/>
      <c r="E8300" s="2"/>
      <c r="F8300" s="2"/>
      <c r="G8300" s="2"/>
      <c r="H8300" s="2"/>
      <c r="I8300" s="2"/>
      <c r="J8300" s="2"/>
      <c r="K8300" s="2"/>
    </row>
    <row r="8301" spans="1:11" x14ac:dyDescent="0.35">
      <c r="A8301" s="2"/>
      <c r="B8301" s="2"/>
      <c r="C8301" s="2"/>
      <c r="D8301" s="2"/>
      <c r="E8301" s="2"/>
      <c r="F8301" s="2"/>
      <c r="G8301" s="2"/>
      <c r="H8301" s="2"/>
      <c r="I8301" s="2"/>
      <c r="J8301" s="2"/>
      <c r="K8301" s="2"/>
    </row>
    <row r="8302" spans="1:11" x14ac:dyDescent="0.35">
      <c r="A8302" s="2"/>
      <c r="B8302" s="2"/>
      <c r="C8302" s="2"/>
      <c r="D8302" s="2"/>
      <c r="E8302" s="2"/>
      <c r="F8302" s="2"/>
      <c r="G8302" s="2"/>
      <c r="H8302" s="2"/>
      <c r="I8302" s="2"/>
      <c r="J8302" s="2"/>
      <c r="K8302" s="2"/>
    </row>
    <row r="8303" spans="1:11" x14ac:dyDescent="0.35">
      <c r="A8303" s="2"/>
      <c r="B8303" s="2"/>
      <c r="C8303" s="2"/>
      <c r="D8303" s="2"/>
      <c r="E8303" s="2"/>
      <c r="F8303" s="2"/>
      <c r="G8303" s="2"/>
      <c r="H8303" s="2"/>
      <c r="I8303" s="2"/>
      <c r="J8303" s="2"/>
      <c r="K8303" s="2"/>
    </row>
    <row r="8304" spans="1:11" x14ac:dyDescent="0.35">
      <c r="A8304" s="2"/>
      <c r="B8304" s="2"/>
      <c r="C8304" s="2"/>
      <c r="D8304" s="2"/>
      <c r="E8304" s="2"/>
      <c r="F8304" s="2"/>
      <c r="G8304" s="2"/>
      <c r="H8304" s="2"/>
      <c r="I8304" s="2"/>
      <c r="J8304" s="2"/>
      <c r="K8304" s="2"/>
    </row>
    <row r="8305" spans="1:11" x14ac:dyDescent="0.35">
      <c r="A8305" s="2"/>
      <c r="B8305" s="2"/>
      <c r="C8305" s="2"/>
      <c r="D8305" s="2"/>
      <c r="E8305" s="2"/>
      <c r="F8305" s="2"/>
      <c r="G8305" s="2"/>
      <c r="H8305" s="2"/>
      <c r="I8305" s="2"/>
      <c r="J8305" s="2"/>
      <c r="K8305" s="2"/>
    </row>
    <row r="8306" spans="1:11" x14ac:dyDescent="0.35">
      <c r="A8306" s="2"/>
      <c r="B8306" s="2"/>
      <c r="C8306" s="2"/>
      <c r="D8306" s="2"/>
      <c r="E8306" s="2"/>
      <c r="F8306" s="2"/>
      <c r="G8306" s="2"/>
      <c r="H8306" s="2"/>
      <c r="I8306" s="2"/>
      <c r="J8306" s="2"/>
      <c r="K8306" s="2"/>
    </row>
    <row r="8307" spans="1:11" x14ac:dyDescent="0.35">
      <c r="A8307" s="2"/>
      <c r="B8307" s="2"/>
      <c r="C8307" s="2"/>
      <c r="D8307" s="2"/>
      <c r="E8307" s="2"/>
      <c r="F8307" s="2"/>
      <c r="G8307" s="2"/>
      <c r="H8307" s="2"/>
      <c r="I8307" s="2"/>
      <c r="J8307" s="2"/>
      <c r="K8307" s="2"/>
    </row>
    <row r="8308" spans="1:11" x14ac:dyDescent="0.35">
      <c r="A8308" s="2"/>
      <c r="B8308" s="2"/>
      <c r="C8308" s="2"/>
      <c r="D8308" s="2"/>
      <c r="E8308" s="2"/>
      <c r="F8308" s="2"/>
      <c r="G8308" s="2"/>
      <c r="H8308" s="2"/>
      <c r="I8308" s="2"/>
      <c r="J8308" s="2"/>
      <c r="K8308" s="2"/>
    </row>
    <row r="8309" spans="1:11" x14ac:dyDescent="0.35">
      <c r="A8309" s="2"/>
      <c r="B8309" s="2"/>
      <c r="C8309" s="2"/>
      <c r="D8309" s="2"/>
      <c r="E8309" s="2"/>
      <c r="F8309" s="2"/>
      <c r="G8309" s="2"/>
      <c r="H8309" s="2"/>
      <c r="I8309" s="2"/>
      <c r="J8309" s="2"/>
      <c r="K8309" s="2"/>
    </row>
    <row r="8310" spans="1:11" x14ac:dyDescent="0.35">
      <c r="A8310" s="2"/>
      <c r="B8310" s="2"/>
      <c r="C8310" s="2"/>
      <c r="D8310" s="2"/>
      <c r="E8310" s="2"/>
      <c r="F8310" s="2"/>
      <c r="G8310" s="2"/>
      <c r="H8310" s="2"/>
      <c r="I8310" s="2"/>
      <c r="J8310" s="2"/>
      <c r="K8310" s="2"/>
    </row>
    <row r="8311" spans="1:11" x14ac:dyDescent="0.35">
      <c r="A8311" s="2"/>
      <c r="B8311" s="2"/>
      <c r="C8311" s="2"/>
      <c r="D8311" s="2"/>
      <c r="E8311" s="2"/>
      <c r="F8311" s="2"/>
      <c r="G8311" s="2"/>
      <c r="H8311" s="2"/>
      <c r="I8311" s="2"/>
      <c r="J8311" s="2"/>
      <c r="K8311" s="2"/>
    </row>
    <row r="8312" spans="1:11" x14ac:dyDescent="0.35">
      <c r="A8312" s="2"/>
      <c r="B8312" s="2"/>
      <c r="C8312" s="2"/>
      <c r="D8312" s="2"/>
      <c r="E8312" s="2"/>
      <c r="F8312" s="2"/>
      <c r="G8312" s="2"/>
      <c r="H8312" s="2"/>
      <c r="I8312" s="2"/>
      <c r="J8312" s="2"/>
      <c r="K8312" s="2"/>
    </row>
    <row r="8313" spans="1:11" x14ac:dyDescent="0.35">
      <c r="A8313" s="2"/>
      <c r="B8313" s="2"/>
      <c r="C8313" s="2"/>
      <c r="D8313" s="2"/>
      <c r="E8313" s="2"/>
      <c r="F8313" s="2"/>
      <c r="G8313" s="2"/>
      <c r="H8313" s="2"/>
      <c r="I8313" s="2"/>
      <c r="J8313" s="2"/>
      <c r="K8313" s="2"/>
    </row>
    <row r="8314" spans="1:11" x14ac:dyDescent="0.35">
      <c r="A8314" s="2"/>
      <c r="B8314" s="2"/>
      <c r="C8314" s="2"/>
      <c r="D8314" s="2"/>
      <c r="E8314" s="2"/>
      <c r="F8314" s="2"/>
      <c r="G8314" s="2"/>
      <c r="H8314" s="2"/>
      <c r="I8314" s="2"/>
      <c r="J8314" s="2"/>
      <c r="K8314" s="2"/>
    </row>
    <row r="8315" spans="1:11" x14ac:dyDescent="0.35">
      <c r="A8315" s="2"/>
      <c r="B8315" s="2"/>
      <c r="C8315" s="2"/>
      <c r="D8315" s="2"/>
      <c r="E8315" s="2"/>
      <c r="F8315" s="2"/>
      <c r="G8315" s="2"/>
      <c r="H8315" s="2"/>
      <c r="I8315" s="2"/>
      <c r="J8315" s="2"/>
      <c r="K8315" s="2"/>
    </row>
    <row r="8316" spans="1:11" x14ac:dyDescent="0.35">
      <c r="A8316" s="2"/>
      <c r="B8316" s="2"/>
      <c r="C8316" s="2"/>
      <c r="D8316" s="2"/>
      <c r="E8316" s="2"/>
      <c r="F8316" s="2"/>
      <c r="G8316" s="2"/>
      <c r="H8316" s="2"/>
      <c r="I8316" s="2"/>
      <c r="J8316" s="2"/>
      <c r="K8316" s="2"/>
    </row>
    <row r="8317" spans="1:11" x14ac:dyDescent="0.35">
      <c r="A8317" s="2"/>
      <c r="B8317" s="2"/>
      <c r="C8317" s="2"/>
      <c r="D8317" s="2"/>
      <c r="E8317" s="2"/>
      <c r="F8317" s="2"/>
      <c r="G8317" s="2"/>
      <c r="H8317" s="2"/>
      <c r="I8317" s="2"/>
      <c r="J8317" s="2"/>
      <c r="K8317" s="2"/>
    </row>
    <row r="8318" spans="1:11" x14ac:dyDescent="0.35">
      <c r="A8318" s="2"/>
      <c r="B8318" s="2"/>
      <c r="C8318" s="2"/>
      <c r="D8318" s="2"/>
      <c r="E8318" s="2"/>
      <c r="F8318" s="2"/>
      <c r="G8318" s="2"/>
      <c r="H8318" s="2"/>
      <c r="I8318" s="2"/>
      <c r="J8318" s="2"/>
      <c r="K8318" s="2"/>
    </row>
    <row r="8319" spans="1:11" x14ac:dyDescent="0.35">
      <c r="A8319" s="2"/>
      <c r="B8319" s="2"/>
      <c r="C8319" s="2"/>
      <c r="D8319" s="2"/>
      <c r="E8319" s="2"/>
      <c r="F8319" s="2"/>
      <c r="G8319" s="2"/>
      <c r="H8319" s="2"/>
      <c r="I8319" s="2"/>
      <c r="J8319" s="2"/>
      <c r="K8319" s="2"/>
    </row>
    <row r="8320" spans="1:11" x14ac:dyDescent="0.35">
      <c r="A8320" s="2"/>
      <c r="B8320" s="2"/>
      <c r="C8320" s="2"/>
      <c r="D8320" s="2"/>
      <c r="E8320" s="2"/>
      <c r="F8320" s="2"/>
      <c r="G8320" s="2"/>
      <c r="H8320" s="2"/>
      <c r="I8320" s="2"/>
      <c r="J8320" s="2"/>
      <c r="K8320" s="2"/>
    </row>
    <row r="8321" spans="1:11" x14ac:dyDescent="0.35">
      <c r="A8321" s="2"/>
      <c r="B8321" s="2"/>
      <c r="C8321" s="2"/>
      <c r="D8321" s="2"/>
      <c r="E8321" s="2"/>
      <c r="F8321" s="2"/>
      <c r="G8321" s="2"/>
      <c r="H8321" s="2"/>
      <c r="I8321" s="2"/>
      <c r="J8321" s="2"/>
      <c r="K8321" s="2"/>
    </row>
    <row r="8322" spans="1:11" x14ac:dyDescent="0.35">
      <c r="A8322" s="2"/>
      <c r="B8322" s="2"/>
      <c r="C8322" s="2"/>
      <c r="D8322" s="2"/>
      <c r="E8322" s="2"/>
      <c r="F8322" s="2"/>
      <c r="G8322" s="2"/>
      <c r="H8322" s="2"/>
      <c r="I8322" s="2"/>
      <c r="J8322" s="2"/>
      <c r="K8322" s="2"/>
    </row>
    <row r="8323" spans="1:11" x14ac:dyDescent="0.35">
      <c r="A8323" s="2"/>
      <c r="B8323" s="2"/>
      <c r="C8323" s="2"/>
      <c r="D8323" s="2"/>
      <c r="E8323" s="2"/>
      <c r="F8323" s="2"/>
      <c r="G8323" s="2"/>
      <c r="H8323" s="2"/>
      <c r="I8323" s="2"/>
      <c r="J8323" s="2"/>
      <c r="K8323" s="2"/>
    </row>
    <row r="8324" spans="1:11" x14ac:dyDescent="0.35">
      <c r="A8324" s="2"/>
      <c r="B8324" s="2"/>
      <c r="C8324" s="2"/>
      <c r="D8324" s="2"/>
      <c r="E8324" s="2"/>
      <c r="F8324" s="2"/>
      <c r="G8324" s="2"/>
      <c r="H8324" s="2"/>
      <c r="I8324" s="2"/>
      <c r="J8324" s="2"/>
      <c r="K8324" s="2"/>
    </row>
    <row r="8325" spans="1:11" x14ac:dyDescent="0.35">
      <c r="A8325" s="2"/>
      <c r="B8325" s="2"/>
      <c r="C8325" s="2"/>
      <c r="D8325" s="2"/>
      <c r="E8325" s="2"/>
      <c r="F8325" s="2"/>
      <c r="G8325" s="2"/>
      <c r="H8325" s="2"/>
      <c r="I8325" s="2"/>
      <c r="J8325" s="2"/>
      <c r="K8325" s="2"/>
    </row>
    <row r="8326" spans="1:11" x14ac:dyDescent="0.35">
      <c r="A8326" s="2"/>
      <c r="B8326" s="2"/>
      <c r="C8326" s="2"/>
      <c r="D8326" s="2"/>
      <c r="E8326" s="2"/>
      <c r="F8326" s="2"/>
      <c r="G8326" s="2"/>
      <c r="H8326" s="2"/>
      <c r="I8326" s="2"/>
      <c r="J8326" s="2"/>
      <c r="K8326" s="2"/>
    </row>
    <row r="8327" spans="1:11" x14ac:dyDescent="0.35">
      <c r="A8327" s="2"/>
      <c r="B8327" s="2"/>
      <c r="C8327" s="2"/>
      <c r="D8327" s="2"/>
      <c r="E8327" s="2"/>
      <c r="F8327" s="2"/>
      <c r="G8327" s="2"/>
      <c r="H8327" s="2"/>
      <c r="I8327" s="2"/>
      <c r="J8327" s="2"/>
      <c r="K8327" s="2"/>
    </row>
    <row r="8328" spans="1:11" x14ac:dyDescent="0.35">
      <c r="A8328" s="2"/>
      <c r="B8328" s="2"/>
      <c r="C8328" s="2"/>
      <c r="D8328" s="2"/>
      <c r="E8328" s="2"/>
      <c r="F8328" s="2"/>
      <c r="G8328" s="2"/>
      <c r="H8328" s="2"/>
      <c r="I8328" s="2"/>
      <c r="J8328" s="2"/>
      <c r="K8328" s="2"/>
    </row>
    <row r="8329" spans="1:11" x14ac:dyDescent="0.35">
      <c r="A8329" s="2"/>
      <c r="B8329" s="2"/>
      <c r="C8329" s="2"/>
      <c r="D8329" s="2"/>
      <c r="E8329" s="2"/>
      <c r="F8329" s="2"/>
      <c r="G8329" s="2"/>
      <c r="H8329" s="2"/>
      <c r="I8329" s="2"/>
      <c r="J8329" s="2"/>
      <c r="K8329" s="2"/>
    </row>
    <row r="8330" spans="1:11" x14ac:dyDescent="0.35">
      <c r="A8330" s="2"/>
      <c r="B8330" s="2"/>
      <c r="C8330" s="2"/>
      <c r="D8330" s="2"/>
      <c r="E8330" s="2"/>
      <c r="F8330" s="2"/>
      <c r="G8330" s="2"/>
      <c r="H8330" s="2"/>
      <c r="I8330" s="2"/>
      <c r="J8330" s="2"/>
      <c r="K8330" s="2"/>
    </row>
    <row r="8331" spans="1:11" x14ac:dyDescent="0.35">
      <c r="A8331" s="2"/>
      <c r="B8331" s="2"/>
      <c r="C8331" s="2"/>
      <c r="D8331" s="2"/>
      <c r="E8331" s="2"/>
      <c r="F8331" s="2"/>
      <c r="G8331" s="2"/>
      <c r="H8331" s="2"/>
      <c r="I8331" s="2"/>
      <c r="J8331" s="2"/>
      <c r="K8331" s="2"/>
    </row>
    <row r="8332" spans="1:11" x14ac:dyDescent="0.35">
      <c r="A8332" s="2"/>
      <c r="B8332" s="2"/>
      <c r="C8332" s="2"/>
      <c r="D8332" s="2"/>
      <c r="E8332" s="2"/>
      <c r="F8332" s="2"/>
      <c r="G8332" s="2"/>
      <c r="H8332" s="2"/>
      <c r="I8332" s="2"/>
      <c r="J8332" s="2"/>
      <c r="K8332" s="2"/>
    </row>
    <row r="8333" spans="1:11" x14ac:dyDescent="0.35">
      <c r="A8333" s="2"/>
      <c r="B8333" s="2"/>
      <c r="C8333" s="2"/>
      <c r="D8333" s="2"/>
      <c r="E8333" s="2"/>
      <c r="F8333" s="2"/>
      <c r="G8333" s="2"/>
      <c r="H8333" s="2"/>
      <c r="I8333" s="2"/>
      <c r="J8333" s="2"/>
      <c r="K8333" s="2"/>
    </row>
    <row r="8334" spans="1:11" x14ac:dyDescent="0.35">
      <c r="A8334" s="2"/>
      <c r="B8334" s="2"/>
      <c r="C8334" s="2"/>
      <c r="D8334" s="2"/>
      <c r="E8334" s="2"/>
      <c r="F8334" s="2"/>
      <c r="G8334" s="2"/>
      <c r="H8334" s="2"/>
      <c r="I8334" s="2"/>
      <c r="J8334" s="2"/>
      <c r="K8334" s="2"/>
    </row>
    <row r="8335" spans="1:11" x14ac:dyDescent="0.35">
      <c r="A8335" s="2"/>
      <c r="B8335" s="2"/>
      <c r="C8335" s="2"/>
      <c r="D8335" s="2"/>
      <c r="E8335" s="2"/>
      <c r="F8335" s="2"/>
      <c r="G8335" s="2"/>
      <c r="H8335" s="2"/>
      <c r="I8335" s="2"/>
      <c r="J8335" s="2"/>
      <c r="K8335" s="2"/>
    </row>
    <row r="8336" spans="1:11" x14ac:dyDescent="0.35">
      <c r="A8336" s="2"/>
      <c r="B8336" s="2"/>
      <c r="C8336" s="2"/>
      <c r="D8336" s="2"/>
      <c r="E8336" s="2"/>
      <c r="F8336" s="2"/>
      <c r="G8336" s="2"/>
      <c r="H8336" s="2"/>
      <c r="I8336" s="2"/>
      <c r="J8336" s="2"/>
      <c r="K8336" s="2"/>
    </row>
    <row r="8337" spans="1:11" x14ac:dyDescent="0.35">
      <c r="A8337" s="2"/>
      <c r="B8337" s="2"/>
      <c r="C8337" s="2"/>
      <c r="D8337" s="2"/>
      <c r="E8337" s="2"/>
      <c r="F8337" s="2"/>
      <c r="G8337" s="2"/>
      <c r="H8337" s="2"/>
      <c r="I8337" s="2"/>
      <c r="J8337" s="2"/>
      <c r="K8337" s="2"/>
    </row>
    <row r="8338" spans="1:11" x14ac:dyDescent="0.35">
      <c r="A8338" s="2"/>
      <c r="B8338" s="2"/>
      <c r="C8338" s="2"/>
      <c r="D8338" s="2"/>
      <c r="E8338" s="2"/>
      <c r="F8338" s="2"/>
      <c r="G8338" s="2"/>
      <c r="H8338" s="2"/>
      <c r="I8338" s="2"/>
      <c r="J8338" s="2"/>
      <c r="K8338" s="2"/>
    </row>
    <row r="8339" spans="1:11" x14ac:dyDescent="0.35">
      <c r="A8339" s="2"/>
      <c r="B8339" s="2"/>
      <c r="C8339" s="2"/>
      <c r="D8339" s="2"/>
      <c r="E8339" s="2"/>
      <c r="F8339" s="2"/>
      <c r="G8339" s="2"/>
      <c r="H8339" s="2"/>
      <c r="I8339" s="2"/>
      <c r="J8339" s="2"/>
      <c r="K8339" s="2"/>
    </row>
    <row r="8340" spans="1:11" x14ac:dyDescent="0.35">
      <c r="A8340" s="2"/>
      <c r="B8340" s="2"/>
      <c r="C8340" s="2"/>
      <c r="D8340" s="2"/>
      <c r="E8340" s="2"/>
      <c r="F8340" s="2"/>
      <c r="G8340" s="2"/>
      <c r="H8340" s="2"/>
      <c r="I8340" s="2"/>
      <c r="J8340" s="2"/>
      <c r="K8340" s="2"/>
    </row>
    <row r="8341" spans="1:11" x14ac:dyDescent="0.35">
      <c r="A8341" s="2"/>
      <c r="B8341" s="2"/>
      <c r="C8341" s="2"/>
      <c r="D8341" s="2"/>
      <c r="E8341" s="2"/>
      <c r="F8341" s="2"/>
      <c r="G8341" s="2"/>
      <c r="H8341" s="2"/>
      <c r="I8341" s="2"/>
      <c r="J8341" s="2"/>
      <c r="K8341" s="2"/>
    </row>
    <row r="8342" spans="1:11" x14ac:dyDescent="0.35">
      <c r="A8342" s="2"/>
      <c r="B8342" s="2"/>
      <c r="C8342" s="2"/>
      <c r="D8342" s="2"/>
      <c r="E8342" s="2"/>
      <c r="F8342" s="2"/>
      <c r="G8342" s="2"/>
      <c r="H8342" s="2"/>
      <c r="I8342" s="2"/>
      <c r="J8342" s="2"/>
      <c r="K8342" s="2"/>
    </row>
    <row r="8343" spans="1:11" x14ac:dyDescent="0.35">
      <c r="A8343" s="2"/>
      <c r="B8343" s="2"/>
      <c r="C8343" s="2"/>
      <c r="D8343" s="2"/>
      <c r="E8343" s="2"/>
      <c r="F8343" s="2"/>
      <c r="G8343" s="2"/>
      <c r="H8343" s="2"/>
      <c r="I8343" s="2"/>
      <c r="J8343" s="2"/>
      <c r="K8343" s="2"/>
    </row>
    <row r="8344" spans="1:11" x14ac:dyDescent="0.35">
      <c r="A8344" s="2"/>
      <c r="B8344" s="2"/>
      <c r="C8344" s="2"/>
      <c r="D8344" s="2"/>
      <c r="E8344" s="2"/>
      <c r="F8344" s="2"/>
      <c r="G8344" s="2"/>
      <c r="H8344" s="2"/>
      <c r="I8344" s="2"/>
      <c r="J8344" s="2"/>
      <c r="K8344" s="2"/>
    </row>
    <row r="8345" spans="1:11" x14ac:dyDescent="0.35">
      <c r="A8345" s="2"/>
      <c r="B8345" s="2"/>
      <c r="C8345" s="2"/>
      <c r="D8345" s="2"/>
      <c r="E8345" s="2"/>
      <c r="F8345" s="2"/>
      <c r="G8345" s="2"/>
      <c r="H8345" s="2"/>
      <c r="I8345" s="2"/>
      <c r="J8345" s="2"/>
      <c r="K8345" s="2"/>
    </row>
    <row r="8346" spans="1:11" x14ac:dyDescent="0.35">
      <c r="A8346" s="2"/>
      <c r="B8346" s="2"/>
      <c r="C8346" s="2"/>
      <c r="D8346" s="2"/>
      <c r="E8346" s="2"/>
      <c r="F8346" s="2"/>
      <c r="G8346" s="2"/>
      <c r="H8346" s="2"/>
      <c r="I8346" s="2"/>
      <c r="J8346" s="2"/>
      <c r="K8346" s="2"/>
    </row>
    <row r="8347" spans="1:11" x14ac:dyDescent="0.35">
      <c r="A8347" s="2"/>
      <c r="B8347" s="2"/>
      <c r="C8347" s="2"/>
      <c r="D8347" s="2"/>
      <c r="E8347" s="2"/>
      <c r="F8347" s="2"/>
      <c r="G8347" s="2"/>
      <c r="H8347" s="2"/>
      <c r="I8347" s="2"/>
      <c r="J8347" s="2"/>
      <c r="K8347" s="2"/>
    </row>
    <row r="8348" spans="1:11" x14ac:dyDescent="0.35">
      <c r="A8348" s="2"/>
      <c r="B8348" s="2"/>
      <c r="C8348" s="2"/>
      <c r="D8348" s="2"/>
      <c r="E8348" s="2"/>
      <c r="F8348" s="2"/>
      <c r="G8348" s="2"/>
      <c r="H8348" s="2"/>
      <c r="I8348" s="2"/>
      <c r="J8348" s="2"/>
      <c r="K8348" s="2"/>
    </row>
    <row r="8349" spans="1:11" x14ac:dyDescent="0.35">
      <c r="A8349" s="2"/>
      <c r="B8349" s="2"/>
      <c r="C8349" s="2"/>
      <c r="D8349" s="2"/>
      <c r="E8349" s="2"/>
      <c r="F8349" s="2"/>
      <c r="G8349" s="2"/>
      <c r="H8349" s="2"/>
      <c r="I8349" s="2"/>
      <c r="J8349" s="2"/>
      <c r="K8349" s="2"/>
    </row>
    <row r="8350" spans="1:11" x14ac:dyDescent="0.35">
      <c r="A8350" s="2"/>
      <c r="B8350" s="2"/>
      <c r="C8350" s="2"/>
      <c r="D8350" s="2"/>
      <c r="E8350" s="2"/>
      <c r="F8350" s="2"/>
      <c r="G8350" s="2"/>
      <c r="H8350" s="2"/>
      <c r="I8350" s="2"/>
      <c r="J8350" s="2"/>
      <c r="K8350" s="2"/>
    </row>
    <row r="8351" spans="1:11" x14ac:dyDescent="0.35">
      <c r="A8351" s="2"/>
      <c r="B8351" s="2"/>
      <c r="C8351" s="2"/>
      <c r="D8351" s="2"/>
      <c r="E8351" s="2"/>
      <c r="F8351" s="2"/>
      <c r="G8351" s="2"/>
      <c r="H8351" s="2"/>
      <c r="I8351" s="2"/>
      <c r="J8351" s="2"/>
      <c r="K8351" s="2"/>
    </row>
    <row r="8352" spans="1:11" x14ac:dyDescent="0.35">
      <c r="A8352" s="2"/>
      <c r="B8352" s="2"/>
      <c r="C8352" s="2"/>
      <c r="D8352" s="2"/>
      <c r="E8352" s="2"/>
      <c r="F8352" s="2"/>
      <c r="G8352" s="2"/>
      <c r="H8352" s="2"/>
      <c r="I8352" s="2"/>
      <c r="J8352" s="2"/>
      <c r="K8352" s="2"/>
    </row>
    <row r="8353" spans="1:11" x14ac:dyDescent="0.35">
      <c r="A8353" s="2"/>
      <c r="B8353" s="2"/>
      <c r="C8353" s="2"/>
      <c r="D8353" s="2"/>
      <c r="E8353" s="2"/>
      <c r="F8353" s="2"/>
      <c r="G8353" s="2"/>
      <c r="H8353" s="2"/>
      <c r="I8353" s="2"/>
      <c r="J8353" s="2"/>
      <c r="K8353" s="2"/>
    </row>
    <row r="8354" spans="1:11" x14ac:dyDescent="0.35">
      <c r="A8354" s="2"/>
      <c r="B8354" s="2"/>
      <c r="C8354" s="2"/>
      <c r="D8354" s="2"/>
      <c r="E8354" s="2"/>
      <c r="F8354" s="2"/>
      <c r="G8354" s="2"/>
      <c r="H8354" s="2"/>
      <c r="I8354" s="2"/>
      <c r="J8354" s="2"/>
      <c r="K8354" s="2"/>
    </row>
    <row r="8355" spans="1:11" x14ac:dyDescent="0.35">
      <c r="A8355" s="2"/>
      <c r="B8355" s="2"/>
      <c r="C8355" s="2"/>
      <c r="D8355" s="2"/>
      <c r="E8355" s="2"/>
      <c r="F8355" s="2"/>
      <c r="G8355" s="2"/>
      <c r="H8355" s="2"/>
      <c r="I8355" s="2"/>
      <c r="J8355" s="2"/>
      <c r="K8355" s="2"/>
    </row>
    <row r="8356" spans="1:11" x14ac:dyDescent="0.35">
      <c r="A8356" s="2"/>
      <c r="B8356" s="2"/>
      <c r="C8356" s="2"/>
      <c r="D8356" s="2"/>
      <c r="E8356" s="2"/>
      <c r="F8356" s="2"/>
      <c r="G8356" s="2"/>
      <c r="H8356" s="2"/>
      <c r="I8356" s="2"/>
      <c r="J8356" s="2"/>
      <c r="K8356" s="2"/>
    </row>
    <row r="8357" spans="1:11" x14ac:dyDescent="0.35">
      <c r="A8357" s="2"/>
      <c r="B8357" s="2"/>
      <c r="C8357" s="2"/>
      <c r="D8357" s="2"/>
      <c r="E8357" s="2"/>
      <c r="F8357" s="2"/>
      <c r="G8357" s="2"/>
      <c r="H8357" s="2"/>
      <c r="I8357" s="2"/>
      <c r="J8357" s="2"/>
      <c r="K8357" s="2"/>
    </row>
    <row r="8358" spans="1:11" x14ac:dyDescent="0.35">
      <c r="A8358" s="2"/>
      <c r="B8358" s="2"/>
      <c r="C8358" s="2"/>
      <c r="D8358" s="2"/>
      <c r="E8358" s="2"/>
      <c r="F8358" s="2"/>
      <c r="G8358" s="2"/>
      <c r="H8358" s="2"/>
      <c r="I8358" s="2"/>
      <c r="J8358" s="2"/>
      <c r="K8358" s="2"/>
    </row>
    <row r="8359" spans="1:11" x14ac:dyDescent="0.35">
      <c r="A8359" s="2"/>
      <c r="B8359" s="2"/>
      <c r="C8359" s="2"/>
      <c r="D8359" s="2"/>
      <c r="E8359" s="2"/>
      <c r="F8359" s="2"/>
      <c r="G8359" s="2"/>
      <c r="H8359" s="2"/>
      <c r="I8359" s="2"/>
      <c r="J8359" s="2"/>
      <c r="K8359" s="2"/>
    </row>
    <row r="8360" spans="1:11" x14ac:dyDescent="0.35">
      <c r="A8360" s="2"/>
      <c r="B8360" s="2"/>
      <c r="C8360" s="2"/>
      <c r="D8360" s="2"/>
      <c r="E8360" s="2"/>
      <c r="F8360" s="2"/>
      <c r="G8360" s="2"/>
      <c r="H8360" s="2"/>
      <c r="I8360" s="2"/>
      <c r="J8360" s="2"/>
      <c r="K8360" s="2"/>
    </row>
    <row r="8361" spans="1:11" x14ac:dyDescent="0.35">
      <c r="A8361" s="2"/>
      <c r="B8361" s="2"/>
      <c r="C8361" s="2"/>
      <c r="D8361" s="2"/>
      <c r="E8361" s="2"/>
      <c r="F8361" s="2"/>
      <c r="G8361" s="2"/>
      <c r="H8361" s="2"/>
      <c r="I8361" s="2"/>
      <c r="J8361" s="2"/>
      <c r="K8361" s="2"/>
    </row>
    <row r="8362" spans="1:11" x14ac:dyDescent="0.35">
      <c r="A8362" s="2"/>
      <c r="B8362" s="2"/>
      <c r="C8362" s="2"/>
      <c r="D8362" s="2"/>
      <c r="E8362" s="2"/>
      <c r="F8362" s="2"/>
      <c r="G8362" s="2"/>
      <c r="H8362" s="2"/>
      <c r="I8362" s="2"/>
      <c r="J8362" s="2"/>
      <c r="K8362" s="2"/>
    </row>
    <row r="8363" spans="1:11" x14ac:dyDescent="0.35">
      <c r="A8363" s="2"/>
      <c r="B8363" s="2"/>
      <c r="C8363" s="2"/>
      <c r="D8363" s="2"/>
      <c r="E8363" s="2"/>
      <c r="F8363" s="2"/>
      <c r="G8363" s="2"/>
      <c r="H8363" s="2"/>
      <c r="I8363" s="2"/>
      <c r="J8363" s="2"/>
      <c r="K8363" s="2"/>
    </row>
    <row r="8364" spans="1:11" x14ac:dyDescent="0.35">
      <c r="A8364" s="2"/>
      <c r="B8364" s="2"/>
      <c r="C8364" s="2"/>
      <c r="D8364" s="2"/>
      <c r="E8364" s="2"/>
      <c r="F8364" s="2"/>
      <c r="G8364" s="2"/>
      <c r="H8364" s="2"/>
      <c r="I8364" s="2"/>
      <c r="J8364" s="2"/>
      <c r="K8364" s="2"/>
    </row>
    <row r="8365" spans="1:11" x14ac:dyDescent="0.35">
      <c r="A8365" s="2"/>
      <c r="B8365" s="2"/>
      <c r="C8365" s="2"/>
      <c r="D8365" s="2"/>
      <c r="E8365" s="2"/>
      <c r="F8365" s="2"/>
      <c r="G8365" s="2"/>
      <c r="H8365" s="2"/>
      <c r="I8365" s="2"/>
      <c r="J8365" s="2"/>
      <c r="K8365" s="2"/>
    </row>
    <row r="8366" spans="1:11" x14ac:dyDescent="0.35">
      <c r="A8366" s="2"/>
      <c r="B8366" s="2"/>
      <c r="C8366" s="2"/>
      <c r="D8366" s="2"/>
      <c r="E8366" s="2"/>
      <c r="F8366" s="2"/>
      <c r="G8366" s="2"/>
      <c r="H8366" s="2"/>
      <c r="I8366" s="2"/>
      <c r="J8366" s="2"/>
      <c r="K8366" s="2"/>
    </row>
    <row r="8367" spans="1:11" x14ac:dyDescent="0.35">
      <c r="A8367" s="2"/>
      <c r="B8367" s="2"/>
      <c r="C8367" s="2"/>
      <c r="D8367" s="2"/>
      <c r="E8367" s="2"/>
      <c r="F8367" s="2"/>
      <c r="G8367" s="2"/>
      <c r="H8367" s="2"/>
      <c r="I8367" s="2"/>
      <c r="J8367" s="2"/>
      <c r="K8367" s="2"/>
    </row>
    <row r="8368" spans="1:11" x14ac:dyDescent="0.35">
      <c r="A8368" s="2"/>
      <c r="B8368" s="2"/>
      <c r="C8368" s="2"/>
      <c r="D8368" s="2"/>
      <c r="E8368" s="2"/>
      <c r="F8368" s="2"/>
      <c r="G8368" s="2"/>
      <c r="H8368" s="2"/>
      <c r="I8368" s="2"/>
      <c r="J8368" s="2"/>
      <c r="K8368" s="2"/>
    </row>
    <row r="8369" spans="1:11" x14ac:dyDescent="0.35">
      <c r="A8369" s="2"/>
      <c r="B8369" s="2"/>
      <c r="C8369" s="2"/>
      <c r="D8369" s="2"/>
      <c r="E8369" s="2"/>
      <c r="F8369" s="2"/>
      <c r="G8369" s="2"/>
      <c r="H8369" s="2"/>
      <c r="I8369" s="2"/>
      <c r="J8369" s="2"/>
      <c r="K8369" s="2"/>
    </row>
    <row r="8370" spans="1:11" x14ac:dyDescent="0.35">
      <c r="A8370" s="2"/>
      <c r="B8370" s="2"/>
      <c r="C8370" s="2"/>
      <c r="D8370" s="2"/>
      <c r="E8370" s="2"/>
      <c r="F8370" s="2"/>
      <c r="G8370" s="2"/>
      <c r="H8370" s="2"/>
      <c r="I8370" s="2"/>
      <c r="J8370" s="2"/>
      <c r="K8370" s="2"/>
    </row>
    <row r="8371" spans="1:11" x14ac:dyDescent="0.35">
      <c r="A8371" s="2"/>
      <c r="B8371" s="2"/>
      <c r="C8371" s="2"/>
      <c r="D8371" s="2"/>
      <c r="E8371" s="2"/>
      <c r="F8371" s="2"/>
      <c r="G8371" s="2"/>
      <c r="H8371" s="2"/>
      <c r="I8371" s="2"/>
      <c r="J8371" s="2"/>
      <c r="K8371" s="2"/>
    </row>
    <row r="8372" spans="1:11" x14ac:dyDescent="0.35">
      <c r="A8372" s="2"/>
      <c r="B8372" s="2"/>
      <c r="C8372" s="2"/>
      <c r="D8372" s="2"/>
      <c r="E8372" s="2"/>
      <c r="F8372" s="2"/>
      <c r="G8372" s="2"/>
      <c r="H8372" s="2"/>
      <c r="I8372" s="2"/>
      <c r="J8372" s="2"/>
      <c r="K8372" s="2"/>
    </row>
    <row r="8373" spans="1:11" x14ac:dyDescent="0.35">
      <c r="A8373" s="2"/>
      <c r="B8373" s="2"/>
      <c r="C8373" s="2"/>
      <c r="D8373" s="2"/>
      <c r="E8373" s="2"/>
      <c r="F8373" s="2"/>
      <c r="G8373" s="2"/>
      <c r="H8373" s="2"/>
      <c r="I8373" s="2"/>
      <c r="J8373" s="2"/>
      <c r="K8373" s="2"/>
    </row>
    <row r="8374" spans="1:11" x14ac:dyDescent="0.35">
      <c r="A8374" s="2"/>
      <c r="B8374" s="2"/>
      <c r="C8374" s="2"/>
      <c r="D8374" s="2"/>
      <c r="E8374" s="2"/>
      <c r="F8374" s="2"/>
      <c r="G8374" s="2"/>
      <c r="H8374" s="2"/>
      <c r="I8374" s="2"/>
      <c r="J8374" s="2"/>
      <c r="K8374" s="2"/>
    </row>
    <row r="8375" spans="1:11" x14ac:dyDescent="0.35">
      <c r="A8375" s="2"/>
      <c r="B8375" s="2"/>
      <c r="C8375" s="2"/>
      <c r="D8375" s="2"/>
      <c r="E8375" s="2"/>
      <c r="F8375" s="2"/>
      <c r="G8375" s="2"/>
      <c r="H8375" s="2"/>
      <c r="I8375" s="2"/>
      <c r="J8375" s="2"/>
      <c r="K8375" s="2"/>
    </row>
    <row r="8376" spans="1:11" x14ac:dyDescent="0.35">
      <c r="A8376" s="2"/>
      <c r="B8376" s="2"/>
      <c r="C8376" s="2"/>
      <c r="D8376" s="2"/>
      <c r="E8376" s="2"/>
      <c r="F8376" s="2"/>
      <c r="G8376" s="2"/>
      <c r="H8376" s="2"/>
      <c r="I8376" s="2"/>
      <c r="J8376" s="2"/>
      <c r="K8376" s="2"/>
    </row>
    <row r="8377" spans="1:11" x14ac:dyDescent="0.35">
      <c r="A8377" s="2"/>
      <c r="B8377" s="2"/>
      <c r="C8377" s="2"/>
      <c r="D8377" s="2"/>
      <c r="E8377" s="2"/>
      <c r="F8377" s="2"/>
      <c r="G8377" s="2"/>
      <c r="H8377" s="2"/>
      <c r="I8377" s="2"/>
      <c r="J8377" s="2"/>
      <c r="K8377" s="2"/>
    </row>
    <row r="8378" spans="1:11" x14ac:dyDescent="0.35">
      <c r="A8378" s="2"/>
      <c r="B8378" s="2"/>
      <c r="C8378" s="2"/>
      <c r="D8378" s="2"/>
      <c r="E8378" s="2"/>
      <c r="F8378" s="2"/>
      <c r="G8378" s="2"/>
      <c r="H8378" s="2"/>
      <c r="I8378" s="2"/>
      <c r="J8378" s="2"/>
      <c r="K8378" s="2"/>
    </row>
    <row r="8379" spans="1:11" x14ac:dyDescent="0.35">
      <c r="A8379" s="2"/>
      <c r="B8379" s="2"/>
      <c r="C8379" s="2"/>
      <c r="D8379" s="2"/>
      <c r="E8379" s="2"/>
      <c r="F8379" s="2"/>
      <c r="G8379" s="2"/>
      <c r="H8379" s="2"/>
      <c r="I8379" s="2"/>
      <c r="J8379" s="2"/>
      <c r="K8379" s="2"/>
    </row>
    <row r="8380" spans="1:11" x14ac:dyDescent="0.35">
      <c r="A8380" s="2"/>
      <c r="B8380" s="2"/>
      <c r="C8380" s="2"/>
      <c r="D8380" s="2"/>
      <c r="E8380" s="2"/>
      <c r="F8380" s="2"/>
      <c r="G8380" s="2"/>
      <c r="H8380" s="2"/>
      <c r="I8380" s="2"/>
      <c r="J8380" s="2"/>
      <c r="K8380" s="2"/>
    </row>
    <row r="8381" spans="1:11" x14ac:dyDescent="0.35">
      <c r="A8381" s="2"/>
      <c r="B8381" s="2"/>
      <c r="C8381" s="2"/>
      <c r="D8381" s="2"/>
      <c r="E8381" s="2"/>
      <c r="F8381" s="2"/>
      <c r="G8381" s="2"/>
      <c r="H8381" s="2"/>
      <c r="I8381" s="2"/>
      <c r="J8381" s="2"/>
      <c r="K8381" s="2"/>
    </row>
    <row r="8382" spans="1:11" x14ac:dyDescent="0.35">
      <c r="A8382" s="2"/>
      <c r="B8382" s="2"/>
      <c r="C8382" s="2"/>
      <c r="D8382" s="2"/>
      <c r="E8382" s="2"/>
      <c r="F8382" s="2"/>
      <c r="G8382" s="2"/>
      <c r="H8382" s="2"/>
      <c r="I8382" s="2"/>
      <c r="J8382" s="2"/>
      <c r="K8382" s="2"/>
    </row>
    <row r="8383" spans="1:11" x14ac:dyDescent="0.35">
      <c r="A8383" s="2"/>
      <c r="B8383" s="2"/>
      <c r="C8383" s="2"/>
      <c r="D8383" s="2"/>
      <c r="E8383" s="2"/>
      <c r="F8383" s="2"/>
      <c r="G8383" s="2"/>
      <c r="H8383" s="2"/>
      <c r="I8383" s="2"/>
      <c r="J8383" s="2"/>
      <c r="K8383" s="2"/>
    </row>
    <row r="8384" spans="1:11" x14ac:dyDescent="0.35">
      <c r="A8384" s="2"/>
      <c r="B8384" s="2"/>
      <c r="C8384" s="2"/>
      <c r="D8384" s="2"/>
      <c r="E8384" s="2"/>
      <c r="F8384" s="2"/>
      <c r="G8384" s="2"/>
      <c r="H8384" s="2"/>
      <c r="I8384" s="2"/>
      <c r="J8384" s="2"/>
      <c r="K8384" s="2"/>
    </row>
    <row r="8385" spans="1:11" x14ac:dyDescent="0.35">
      <c r="A8385" s="2"/>
      <c r="B8385" s="2"/>
      <c r="C8385" s="2"/>
      <c r="D8385" s="2"/>
      <c r="E8385" s="2"/>
      <c r="F8385" s="2"/>
      <c r="G8385" s="2"/>
      <c r="H8385" s="2"/>
      <c r="I8385" s="2"/>
      <c r="J8385" s="2"/>
      <c r="K8385" s="2"/>
    </row>
    <row r="8386" spans="1:11" x14ac:dyDescent="0.35">
      <c r="A8386" s="2"/>
      <c r="B8386" s="2"/>
      <c r="C8386" s="2"/>
      <c r="D8386" s="2"/>
      <c r="E8386" s="2"/>
      <c r="F8386" s="2"/>
      <c r="G8386" s="2"/>
      <c r="H8386" s="2"/>
      <c r="I8386" s="2"/>
      <c r="J8386" s="2"/>
      <c r="K8386" s="2"/>
    </row>
    <row r="8387" spans="1:11" x14ac:dyDescent="0.35">
      <c r="A8387" s="2"/>
      <c r="B8387" s="2"/>
      <c r="C8387" s="2"/>
      <c r="D8387" s="2"/>
      <c r="E8387" s="2"/>
      <c r="F8387" s="2"/>
      <c r="G8387" s="2"/>
      <c r="H8387" s="2"/>
      <c r="I8387" s="2"/>
      <c r="J8387" s="2"/>
      <c r="K8387" s="2"/>
    </row>
    <row r="8388" spans="1:11" x14ac:dyDescent="0.35">
      <c r="A8388" s="2"/>
      <c r="B8388" s="2"/>
      <c r="C8388" s="2"/>
      <c r="D8388" s="2"/>
      <c r="E8388" s="2"/>
      <c r="F8388" s="2"/>
      <c r="G8388" s="2"/>
      <c r="H8388" s="2"/>
      <c r="I8388" s="2"/>
      <c r="J8388" s="2"/>
      <c r="K8388" s="2"/>
    </row>
    <row r="8389" spans="1:11" x14ac:dyDescent="0.35">
      <c r="A8389" s="2"/>
      <c r="B8389" s="2"/>
      <c r="C8389" s="2"/>
      <c r="D8389" s="2"/>
      <c r="E8389" s="2"/>
      <c r="F8389" s="2"/>
      <c r="G8389" s="2"/>
      <c r="H8389" s="2"/>
      <c r="I8389" s="2"/>
      <c r="J8389" s="2"/>
      <c r="K8389" s="2"/>
    </row>
    <row r="8390" spans="1:11" x14ac:dyDescent="0.35">
      <c r="A8390" s="2"/>
      <c r="B8390" s="2"/>
      <c r="C8390" s="2"/>
      <c r="D8390" s="2"/>
      <c r="E8390" s="2"/>
      <c r="F8390" s="2"/>
      <c r="G8390" s="2"/>
      <c r="H8390" s="2"/>
      <c r="I8390" s="2"/>
      <c r="J8390" s="2"/>
      <c r="K8390" s="2"/>
    </row>
    <row r="8391" spans="1:11" x14ac:dyDescent="0.35">
      <c r="A8391" s="2"/>
      <c r="B8391" s="2"/>
      <c r="C8391" s="2"/>
      <c r="D8391" s="2"/>
      <c r="E8391" s="2"/>
      <c r="F8391" s="2"/>
      <c r="G8391" s="2"/>
      <c r="H8391" s="2"/>
      <c r="I8391" s="2"/>
      <c r="J8391" s="2"/>
      <c r="K8391" s="2"/>
    </row>
    <row r="8392" spans="1:11" x14ac:dyDescent="0.35">
      <c r="A8392" s="2"/>
      <c r="B8392" s="2"/>
      <c r="C8392" s="2"/>
      <c r="D8392" s="2"/>
      <c r="E8392" s="2"/>
      <c r="F8392" s="2"/>
      <c r="G8392" s="2"/>
      <c r="H8392" s="2"/>
      <c r="I8392" s="2"/>
      <c r="J8392" s="2"/>
      <c r="K8392" s="2"/>
    </row>
    <row r="8393" spans="1:11" x14ac:dyDescent="0.35">
      <c r="A8393" s="2"/>
      <c r="B8393" s="2"/>
      <c r="C8393" s="2"/>
      <c r="D8393" s="2"/>
      <c r="E8393" s="2"/>
      <c r="F8393" s="2"/>
      <c r="G8393" s="2"/>
      <c r="H8393" s="2"/>
      <c r="I8393" s="2"/>
      <c r="J8393" s="2"/>
      <c r="K8393" s="2"/>
    </row>
    <row r="8394" spans="1:11" x14ac:dyDescent="0.35">
      <c r="A8394" s="2"/>
      <c r="B8394" s="2"/>
      <c r="C8394" s="2"/>
      <c r="D8394" s="2"/>
      <c r="E8394" s="2"/>
      <c r="F8394" s="2"/>
      <c r="G8394" s="2"/>
      <c r="H8394" s="2"/>
      <c r="I8394" s="2"/>
      <c r="J8394" s="2"/>
      <c r="K8394" s="2"/>
    </row>
    <row r="8395" spans="1:11" x14ac:dyDescent="0.35">
      <c r="A8395" s="2"/>
      <c r="B8395" s="2"/>
      <c r="C8395" s="2"/>
      <c r="D8395" s="2"/>
      <c r="E8395" s="2"/>
      <c r="F8395" s="2"/>
      <c r="G8395" s="2"/>
      <c r="H8395" s="2"/>
      <c r="I8395" s="2"/>
      <c r="J8395" s="2"/>
      <c r="K8395" s="2"/>
    </row>
    <row r="8396" spans="1:11" x14ac:dyDescent="0.35">
      <c r="A8396" s="2"/>
      <c r="B8396" s="2"/>
      <c r="C8396" s="2"/>
      <c r="D8396" s="2"/>
      <c r="E8396" s="2"/>
      <c r="F8396" s="2"/>
      <c r="G8396" s="2"/>
      <c r="H8396" s="2"/>
      <c r="I8396" s="2"/>
      <c r="J8396" s="2"/>
      <c r="K8396" s="2"/>
    </row>
    <row r="8397" spans="1:11" x14ac:dyDescent="0.35">
      <c r="A8397" s="2"/>
      <c r="B8397" s="2"/>
      <c r="C8397" s="2"/>
      <c r="D8397" s="2"/>
      <c r="E8397" s="2"/>
      <c r="F8397" s="2"/>
      <c r="G8397" s="2"/>
      <c r="H8397" s="2"/>
      <c r="I8397" s="2"/>
      <c r="J8397" s="2"/>
      <c r="K8397" s="2"/>
    </row>
    <row r="8398" spans="1:11" x14ac:dyDescent="0.35">
      <c r="A8398" s="2"/>
      <c r="B8398" s="2"/>
      <c r="C8398" s="2"/>
      <c r="D8398" s="2"/>
      <c r="E8398" s="2"/>
      <c r="F8398" s="2"/>
      <c r="G8398" s="2"/>
      <c r="H8398" s="2"/>
      <c r="I8398" s="2"/>
      <c r="J8398" s="2"/>
      <c r="K8398" s="2"/>
    </row>
    <row r="8399" spans="1:11" x14ac:dyDescent="0.35">
      <c r="A8399" s="2"/>
      <c r="B8399" s="2"/>
      <c r="C8399" s="2"/>
      <c r="D8399" s="2"/>
      <c r="E8399" s="2"/>
      <c r="F8399" s="2"/>
      <c r="G8399" s="2"/>
      <c r="H8399" s="2"/>
      <c r="I8399" s="2"/>
      <c r="J8399" s="2"/>
      <c r="K8399" s="2"/>
    </row>
    <row r="8400" spans="1:11" x14ac:dyDescent="0.35">
      <c r="A8400" s="2"/>
      <c r="B8400" s="2"/>
      <c r="C8400" s="2"/>
      <c r="D8400" s="2"/>
      <c r="E8400" s="2"/>
      <c r="F8400" s="2"/>
      <c r="G8400" s="2"/>
      <c r="H8400" s="2"/>
      <c r="I8400" s="2"/>
      <c r="J8400" s="2"/>
      <c r="K8400" s="2"/>
    </row>
    <row r="8401" spans="1:11" x14ac:dyDescent="0.35">
      <c r="A8401" s="2"/>
      <c r="B8401" s="2"/>
      <c r="C8401" s="2"/>
      <c r="D8401" s="2"/>
      <c r="E8401" s="2"/>
      <c r="F8401" s="2"/>
      <c r="G8401" s="2"/>
      <c r="H8401" s="2"/>
      <c r="I8401" s="2"/>
      <c r="J8401" s="2"/>
      <c r="K8401" s="2"/>
    </row>
    <row r="8402" spans="1:11" x14ac:dyDescent="0.35">
      <c r="A8402" s="2"/>
      <c r="B8402" s="2"/>
      <c r="C8402" s="2"/>
      <c r="D8402" s="2"/>
      <c r="E8402" s="2"/>
      <c r="F8402" s="2"/>
      <c r="G8402" s="2"/>
      <c r="H8402" s="2"/>
      <c r="I8402" s="2"/>
      <c r="J8402" s="2"/>
      <c r="K8402" s="2"/>
    </row>
    <row r="8403" spans="1:11" x14ac:dyDescent="0.35">
      <c r="A8403" s="2"/>
      <c r="B8403" s="2"/>
      <c r="C8403" s="2"/>
      <c r="D8403" s="2"/>
      <c r="E8403" s="2"/>
      <c r="F8403" s="2"/>
      <c r="G8403" s="2"/>
      <c r="H8403" s="2"/>
      <c r="I8403" s="2"/>
      <c r="J8403" s="2"/>
      <c r="K8403" s="2"/>
    </row>
    <row r="8404" spans="1:11" x14ac:dyDescent="0.35">
      <c r="A8404" s="2"/>
      <c r="B8404" s="2"/>
      <c r="C8404" s="2"/>
      <c r="D8404" s="2"/>
      <c r="E8404" s="2"/>
      <c r="F8404" s="2"/>
      <c r="G8404" s="2"/>
      <c r="H8404" s="2"/>
      <c r="I8404" s="2"/>
      <c r="J8404" s="2"/>
      <c r="K8404" s="2"/>
    </row>
    <row r="8405" spans="1:11" x14ac:dyDescent="0.35">
      <c r="A8405" s="2"/>
      <c r="B8405" s="2"/>
      <c r="C8405" s="2"/>
      <c r="D8405" s="2"/>
      <c r="E8405" s="2"/>
      <c r="F8405" s="2"/>
      <c r="G8405" s="2"/>
      <c r="H8405" s="2"/>
      <c r="I8405" s="2"/>
      <c r="J8405" s="2"/>
      <c r="K8405" s="2"/>
    </row>
    <row r="8406" spans="1:11" x14ac:dyDescent="0.35">
      <c r="A8406" s="2"/>
      <c r="B8406" s="2"/>
      <c r="C8406" s="2"/>
      <c r="D8406" s="2"/>
      <c r="E8406" s="2"/>
      <c r="F8406" s="2"/>
      <c r="G8406" s="2"/>
      <c r="H8406" s="2"/>
      <c r="I8406" s="2"/>
      <c r="J8406" s="2"/>
      <c r="K8406" s="2"/>
    </row>
    <row r="8407" spans="1:11" x14ac:dyDescent="0.35">
      <c r="A8407" s="2"/>
      <c r="B8407" s="2"/>
      <c r="C8407" s="2"/>
      <c r="D8407" s="2"/>
      <c r="E8407" s="2"/>
      <c r="F8407" s="2"/>
      <c r="G8407" s="2"/>
      <c r="H8407" s="2"/>
      <c r="I8407" s="2"/>
      <c r="J8407" s="2"/>
      <c r="K8407" s="2"/>
    </row>
  </sheetData>
  <autoFilter ref="A1:S1" xr:uid="{00000000-0001-0000-0000-000000000000}"/>
  <sortState xmlns:xlrd2="http://schemas.microsoft.com/office/spreadsheetml/2017/richdata2" ref="A2:S483">
    <sortCondition ref="I2:I48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702E9-0817-42FD-9D32-614E181596E1}">
  <dimension ref="A1:H53"/>
  <sheetViews>
    <sheetView tabSelected="1" zoomScale="75" zoomScaleNormal="75" workbookViewId="0"/>
  </sheetViews>
  <sheetFormatPr defaultRowHeight="14.5" x14ac:dyDescent="0.35"/>
  <cols>
    <col min="1" max="1" width="112.36328125" bestFit="1" customWidth="1"/>
    <col min="2" max="2" width="19.26953125" bestFit="1" customWidth="1"/>
    <col min="3" max="3" width="24.7265625" bestFit="1" customWidth="1"/>
    <col min="4" max="4" width="60" bestFit="1" customWidth="1"/>
    <col min="5" max="5" width="18.36328125" bestFit="1" customWidth="1"/>
    <col min="6" max="6" width="10" bestFit="1" customWidth="1"/>
    <col min="7" max="7" width="41.90625" bestFit="1" customWidth="1"/>
    <col min="8" max="8" width="27.453125" bestFit="1" customWidth="1"/>
  </cols>
  <sheetData>
    <row r="1" spans="1:8" x14ac:dyDescent="0.35">
      <c r="A1" s="19" t="s">
        <v>1451</v>
      </c>
      <c r="B1" s="19" t="s">
        <v>26406</v>
      </c>
      <c r="C1" s="19" t="s">
        <v>26407</v>
      </c>
      <c r="D1" s="19" t="s">
        <v>3207</v>
      </c>
      <c r="E1" s="19" t="s">
        <v>3204</v>
      </c>
      <c r="F1" s="19" t="s">
        <v>26408</v>
      </c>
      <c r="G1" s="19" t="s">
        <v>26409</v>
      </c>
      <c r="H1" s="19" t="s">
        <v>26405</v>
      </c>
    </row>
    <row r="2" spans="1:8" x14ac:dyDescent="0.35">
      <c r="A2" s="20" t="s">
        <v>26404</v>
      </c>
      <c r="B2" s="21" t="s">
        <v>26411</v>
      </c>
      <c r="C2" s="21" t="s">
        <v>26412</v>
      </c>
      <c r="D2" s="21" t="s">
        <v>26413</v>
      </c>
      <c r="E2" s="21" t="s">
        <v>26414</v>
      </c>
      <c r="F2" s="22" t="str">
        <f>RIGHT(E2,4)</f>
        <v>2015</v>
      </c>
      <c r="G2" s="21" t="s">
        <v>2</v>
      </c>
      <c r="H2" s="21" t="s">
        <v>26410</v>
      </c>
    </row>
    <row r="3" spans="1:8" x14ac:dyDescent="0.35">
      <c r="A3" s="20" t="s">
        <v>26404</v>
      </c>
      <c r="B3" s="21" t="s">
        <v>26416</v>
      </c>
      <c r="C3" s="21" t="s">
        <v>26417</v>
      </c>
      <c r="D3" s="21" t="s">
        <v>26418</v>
      </c>
      <c r="E3" s="21" t="s">
        <v>26419</v>
      </c>
      <c r="F3" s="22" t="str">
        <f t="shared" ref="F3:F53" si="0">RIGHT(E3,4)</f>
        <v>2015</v>
      </c>
      <c r="G3" s="21" t="s">
        <v>2</v>
      </c>
      <c r="H3" s="21" t="s">
        <v>26415</v>
      </c>
    </row>
    <row r="4" spans="1:8" x14ac:dyDescent="0.35">
      <c r="A4" s="20" t="s">
        <v>26404</v>
      </c>
      <c r="B4" s="21" t="s">
        <v>26421</v>
      </c>
      <c r="C4" s="21" t="s">
        <v>26422</v>
      </c>
      <c r="D4" s="21" t="s">
        <v>26423</v>
      </c>
      <c r="E4" s="21" t="s">
        <v>26424</v>
      </c>
      <c r="F4" s="22" t="str">
        <f t="shared" si="0"/>
        <v>2015</v>
      </c>
      <c r="G4" s="21" t="s">
        <v>2</v>
      </c>
      <c r="H4" s="21" t="s">
        <v>26420</v>
      </c>
    </row>
    <row r="5" spans="1:8" x14ac:dyDescent="0.35">
      <c r="A5" s="20" t="s">
        <v>26404</v>
      </c>
      <c r="B5" s="21" t="s">
        <v>26426</v>
      </c>
      <c r="C5" s="21" t="s">
        <v>26427</v>
      </c>
      <c r="D5" s="21" t="s">
        <v>26428</v>
      </c>
      <c r="E5" s="21" t="s">
        <v>26429</v>
      </c>
      <c r="F5" s="22" t="str">
        <f t="shared" si="0"/>
        <v>2015</v>
      </c>
      <c r="G5" s="21" t="s">
        <v>2</v>
      </c>
      <c r="H5" s="21" t="s">
        <v>26425</v>
      </c>
    </row>
    <row r="6" spans="1:8" x14ac:dyDescent="0.35">
      <c r="A6" s="20" t="s">
        <v>26404</v>
      </c>
      <c r="B6" s="21" t="s">
        <v>26431</v>
      </c>
      <c r="C6" s="21" t="s">
        <v>26432</v>
      </c>
      <c r="D6" s="21" t="s">
        <v>26433</v>
      </c>
      <c r="E6" s="21" t="s">
        <v>26434</v>
      </c>
      <c r="F6" s="22" t="str">
        <f t="shared" si="0"/>
        <v>2015</v>
      </c>
      <c r="G6" s="21" t="s">
        <v>2</v>
      </c>
      <c r="H6" s="21" t="s">
        <v>26430</v>
      </c>
    </row>
    <row r="7" spans="1:8" x14ac:dyDescent="0.35">
      <c r="A7" s="20" t="s">
        <v>26404</v>
      </c>
      <c r="B7" s="21" t="s">
        <v>26436</v>
      </c>
      <c r="C7" s="21" t="s">
        <v>26432</v>
      </c>
      <c r="D7" s="21" t="s">
        <v>26437</v>
      </c>
      <c r="E7" s="21" t="s">
        <v>26438</v>
      </c>
      <c r="F7" s="22" t="str">
        <f t="shared" si="0"/>
        <v>2015</v>
      </c>
      <c r="G7" s="21" t="s">
        <v>2</v>
      </c>
      <c r="H7" s="21" t="s">
        <v>26435</v>
      </c>
    </row>
    <row r="8" spans="1:8" x14ac:dyDescent="0.35">
      <c r="A8" s="20" t="s">
        <v>26404</v>
      </c>
      <c r="B8" s="21" t="s">
        <v>26440</v>
      </c>
      <c r="C8" s="21" t="s">
        <v>26441</v>
      </c>
      <c r="D8" s="21" t="s">
        <v>26442</v>
      </c>
      <c r="E8" s="21" t="s">
        <v>26443</v>
      </c>
      <c r="F8" s="22" t="str">
        <f t="shared" si="0"/>
        <v>2015</v>
      </c>
      <c r="G8" s="21" t="s">
        <v>2</v>
      </c>
      <c r="H8" s="21" t="s">
        <v>26439</v>
      </c>
    </row>
    <row r="9" spans="1:8" x14ac:dyDescent="0.35">
      <c r="A9" s="20" t="s">
        <v>26404</v>
      </c>
      <c r="B9" s="21" t="s">
        <v>26445</v>
      </c>
      <c r="C9" s="21" t="s">
        <v>26446</v>
      </c>
      <c r="D9" s="21" t="s">
        <v>26447</v>
      </c>
      <c r="E9" s="21" t="s">
        <v>26448</v>
      </c>
      <c r="F9" s="22" t="str">
        <f t="shared" si="0"/>
        <v>2015</v>
      </c>
      <c r="G9" s="21" t="s">
        <v>2</v>
      </c>
      <c r="H9" s="21" t="s">
        <v>26444</v>
      </c>
    </row>
    <row r="10" spans="1:8" x14ac:dyDescent="0.35">
      <c r="A10" s="20" t="s">
        <v>26404</v>
      </c>
      <c r="B10" s="21" t="s">
        <v>26450</v>
      </c>
      <c r="C10" s="21" t="s">
        <v>26451</v>
      </c>
      <c r="D10" s="21" t="s">
        <v>26452</v>
      </c>
      <c r="E10" s="21" t="s">
        <v>26453</v>
      </c>
      <c r="F10" s="22" t="str">
        <f t="shared" si="0"/>
        <v>2015</v>
      </c>
      <c r="G10" s="21" t="s">
        <v>2</v>
      </c>
      <c r="H10" s="21" t="s">
        <v>26449</v>
      </c>
    </row>
    <row r="11" spans="1:8" x14ac:dyDescent="0.35">
      <c r="A11" s="20" t="s">
        <v>26404</v>
      </c>
      <c r="B11" s="21" t="s">
        <v>26455</v>
      </c>
      <c r="C11" s="21" t="s">
        <v>26456</v>
      </c>
      <c r="D11" s="21" t="s">
        <v>26457</v>
      </c>
      <c r="E11" s="21" t="s">
        <v>26458</v>
      </c>
      <c r="F11" s="22" t="str">
        <f t="shared" si="0"/>
        <v>2015</v>
      </c>
      <c r="G11" s="21" t="s">
        <v>2</v>
      </c>
      <c r="H11" s="21" t="s">
        <v>26454</v>
      </c>
    </row>
    <row r="12" spans="1:8" x14ac:dyDescent="0.35">
      <c r="A12" s="20" t="s">
        <v>26404</v>
      </c>
      <c r="B12" s="21" t="s">
        <v>26460</v>
      </c>
      <c r="C12" s="21" t="s">
        <v>26461</v>
      </c>
      <c r="D12" s="21" t="s">
        <v>26462</v>
      </c>
      <c r="E12" s="21" t="s">
        <v>26463</v>
      </c>
      <c r="F12" s="22" t="str">
        <f t="shared" si="0"/>
        <v>2015</v>
      </c>
      <c r="G12" s="21" t="s">
        <v>2</v>
      </c>
      <c r="H12" s="21" t="s">
        <v>26459</v>
      </c>
    </row>
    <row r="13" spans="1:8" x14ac:dyDescent="0.35">
      <c r="A13" s="20" t="s">
        <v>26404</v>
      </c>
      <c r="B13" s="21" t="s">
        <v>26465</v>
      </c>
      <c r="C13" s="21" t="s">
        <v>26466</v>
      </c>
      <c r="D13" s="21" t="s">
        <v>26467</v>
      </c>
      <c r="E13" s="21" t="s">
        <v>26468</v>
      </c>
      <c r="F13" s="22" t="str">
        <f t="shared" si="0"/>
        <v>2015</v>
      </c>
      <c r="G13" s="21" t="s">
        <v>2</v>
      </c>
      <c r="H13" s="21" t="s">
        <v>26464</v>
      </c>
    </row>
    <row r="14" spans="1:8" x14ac:dyDescent="0.35">
      <c r="A14" s="20" t="s">
        <v>26404</v>
      </c>
      <c r="B14" s="21" t="s">
        <v>26470</v>
      </c>
      <c r="C14" s="21" t="s">
        <v>26471</v>
      </c>
      <c r="D14" s="21" t="s">
        <v>26472</v>
      </c>
      <c r="E14" s="21" t="s">
        <v>26473</v>
      </c>
      <c r="F14" s="22" t="str">
        <f t="shared" si="0"/>
        <v>2015</v>
      </c>
      <c r="G14" s="21" t="s">
        <v>2</v>
      </c>
      <c r="H14" s="21" t="s">
        <v>26469</v>
      </c>
    </row>
    <row r="15" spans="1:8" x14ac:dyDescent="0.35">
      <c r="A15" s="20" t="s">
        <v>26404</v>
      </c>
      <c r="B15" s="21" t="s">
        <v>26475</v>
      </c>
      <c r="C15" s="21" t="s">
        <v>26476</v>
      </c>
      <c r="D15" s="21" t="s">
        <v>26477</v>
      </c>
      <c r="E15" s="21" t="s">
        <v>26478</v>
      </c>
      <c r="F15" s="22" t="str">
        <f t="shared" si="0"/>
        <v>2015</v>
      </c>
      <c r="G15" s="21" t="s">
        <v>2</v>
      </c>
      <c r="H15" s="21" t="s">
        <v>26474</v>
      </c>
    </row>
    <row r="16" spans="1:8" x14ac:dyDescent="0.35">
      <c r="A16" s="20" t="s">
        <v>26404</v>
      </c>
      <c r="B16" s="21" t="s">
        <v>26480</v>
      </c>
      <c r="C16" s="21" t="s">
        <v>26481</v>
      </c>
      <c r="D16" s="21" t="s">
        <v>26482</v>
      </c>
      <c r="E16" s="21" t="s">
        <v>26483</v>
      </c>
      <c r="F16" s="22" t="str">
        <f t="shared" si="0"/>
        <v>2015</v>
      </c>
      <c r="G16" s="21" t="s">
        <v>2</v>
      </c>
      <c r="H16" s="21" t="s">
        <v>26479</v>
      </c>
    </row>
    <row r="17" spans="1:8" x14ac:dyDescent="0.35">
      <c r="A17" s="20" t="s">
        <v>26404</v>
      </c>
      <c r="B17" s="21" t="s">
        <v>26485</v>
      </c>
      <c r="C17" s="21" t="s">
        <v>26486</v>
      </c>
      <c r="D17" s="21" t="s">
        <v>26487</v>
      </c>
      <c r="E17" s="21" t="s">
        <v>26488</v>
      </c>
      <c r="F17" s="22" t="str">
        <f t="shared" si="0"/>
        <v>2015</v>
      </c>
      <c r="G17" s="21" t="s">
        <v>2</v>
      </c>
      <c r="H17" s="21" t="s">
        <v>26484</v>
      </c>
    </row>
    <row r="18" spans="1:8" x14ac:dyDescent="0.35">
      <c r="A18" s="20" t="s">
        <v>26404</v>
      </c>
      <c r="B18" s="21" t="s">
        <v>26490</v>
      </c>
      <c r="C18" s="21" t="s">
        <v>26491</v>
      </c>
      <c r="D18" s="21" t="s">
        <v>26492</v>
      </c>
      <c r="E18" s="21" t="s">
        <v>26493</v>
      </c>
      <c r="F18" s="22" t="str">
        <f t="shared" si="0"/>
        <v>2015</v>
      </c>
      <c r="G18" s="21" t="s">
        <v>2</v>
      </c>
      <c r="H18" s="21" t="s">
        <v>26489</v>
      </c>
    </row>
    <row r="19" spans="1:8" x14ac:dyDescent="0.35">
      <c r="A19" s="20" t="s">
        <v>26404</v>
      </c>
      <c r="B19" s="21" t="s">
        <v>26495</v>
      </c>
      <c r="C19" s="21" t="s">
        <v>26496</v>
      </c>
      <c r="D19" s="21" t="s">
        <v>26497</v>
      </c>
      <c r="E19" s="21" t="s">
        <v>26498</v>
      </c>
      <c r="F19" s="22" t="str">
        <f t="shared" si="0"/>
        <v>2015</v>
      </c>
      <c r="G19" s="21" t="s">
        <v>2</v>
      </c>
      <c r="H19" s="21" t="s">
        <v>26494</v>
      </c>
    </row>
    <row r="20" spans="1:8" x14ac:dyDescent="0.35">
      <c r="A20" s="20" t="s">
        <v>26404</v>
      </c>
      <c r="B20" s="21" t="s">
        <v>26500</v>
      </c>
      <c r="C20" s="21" t="s">
        <v>26496</v>
      </c>
      <c r="D20" s="21" t="s">
        <v>26501</v>
      </c>
      <c r="E20" s="21" t="s">
        <v>26502</v>
      </c>
      <c r="F20" s="22" t="str">
        <f t="shared" si="0"/>
        <v>2015</v>
      </c>
      <c r="G20" s="21" t="s">
        <v>2</v>
      </c>
      <c r="H20" s="21" t="s">
        <v>26499</v>
      </c>
    </row>
    <row r="21" spans="1:8" x14ac:dyDescent="0.35">
      <c r="A21" s="20" t="s">
        <v>26404</v>
      </c>
      <c r="B21" s="21" t="s">
        <v>26504</v>
      </c>
      <c r="C21" s="21" t="s">
        <v>26505</v>
      </c>
      <c r="D21" s="21" t="s">
        <v>26506</v>
      </c>
      <c r="E21" s="21" t="s">
        <v>26468</v>
      </c>
      <c r="F21" s="22" t="str">
        <f t="shared" si="0"/>
        <v>2015</v>
      </c>
      <c r="G21" s="21" t="s">
        <v>2</v>
      </c>
      <c r="H21" s="21" t="s">
        <v>26503</v>
      </c>
    </row>
    <row r="22" spans="1:8" x14ac:dyDescent="0.35">
      <c r="A22" s="20" t="s">
        <v>26404</v>
      </c>
      <c r="B22" s="21" t="s">
        <v>26508</v>
      </c>
      <c r="C22" s="21" t="s">
        <v>26505</v>
      </c>
      <c r="D22" s="21" t="s">
        <v>26509</v>
      </c>
      <c r="E22" s="21" t="s">
        <v>26510</v>
      </c>
      <c r="F22" s="22" t="str">
        <f t="shared" si="0"/>
        <v>2015</v>
      </c>
      <c r="G22" s="21" t="s">
        <v>2</v>
      </c>
      <c r="H22" s="21" t="s">
        <v>26507</v>
      </c>
    </row>
    <row r="23" spans="1:8" x14ac:dyDescent="0.35">
      <c r="A23" s="20" t="s">
        <v>26404</v>
      </c>
      <c r="B23" s="21" t="s">
        <v>26512</v>
      </c>
      <c r="C23" s="21" t="s">
        <v>26513</v>
      </c>
      <c r="D23" s="21" t="s">
        <v>26514</v>
      </c>
      <c r="E23" s="21" t="s">
        <v>26515</v>
      </c>
      <c r="F23" s="22" t="str">
        <f t="shared" si="0"/>
        <v>2015</v>
      </c>
      <c r="G23" s="21" t="s">
        <v>2</v>
      </c>
      <c r="H23" s="21" t="s">
        <v>26511</v>
      </c>
    </row>
    <row r="24" spans="1:8" x14ac:dyDescent="0.35">
      <c r="A24" s="20" t="s">
        <v>26404</v>
      </c>
      <c r="B24" s="21" t="s">
        <v>26517</v>
      </c>
      <c r="C24" s="21" t="s">
        <v>26518</v>
      </c>
      <c r="D24" s="21" t="s">
        <v>26519</v>
      </c>
      <c r="E24" s="21" t="s">
        <v>26520</v>
      </c>
      <c r="F24" s="22" t="str">
        <f t="shared" si="0"/>
        <v>2015</v>
      </c>
      <c r="G24" s="21" t="s">
        <v>2</v>
      </c>
      <c r="H24" s="21" t="s">
        <v>26516</v>
      </c>
    </row>
    <row r="25" spans="1:8" x14ac:dyDescent="0.35">
      <c r="A25" s="20" t="s">
        <v>26404</v>
      </c>
      <c r="B25" s="21" t="s">
        <v>26522</v>
      </c>
      <c r="C25" s="21" t="s">
        <v>26523</v>
      </c>
      <c r="D25" s="21" t="s">
        <v>26524</v>
      </c>
      <c r="E25" s="21" t="s">
        <v>26525</v>
      </c>
      <c r="F25" s="22" t="str">
        <f t="shared" si="0"/>
        <v>2015</v>
      </c>
      <c r="G25" s="21" t="s">
        <v>2</v>
      </c>
      <c r="H25" s="21" t="s">
        <v>26521</v>
      </c>
    </row>
    <row r="26" spans="1:8" x14ac:dyDescent="0.35">
      <c r="A26" s="20" t="s">
        <v>26404</v>
      </c>
      <c r="B26" s="21" t="s">
        <v>26527</v>
      </c>
      <c r="C26" s="21" t="s">
        <v>26528</v>
      </c>
      <c r="D26" s="21" t="s">
        <v>26529</v>
      </c>
      <c r="E26" s="21" t="s">
        <v>26530</v>
      </c>
      <c r="F26" s="22" t="str">
        <f t="shared" si="0"/>
        <v>2015</v>
      </c>
      <c r="G26" s="21" t="s">
        <v>2</v>
      </c>
      <c r="H26" s="21" t="s">
        <v>26526</v>
      </c>
    </row>
    <row r="27" spans="1:8" x14ac:dyDescent="0.35">
      <c r="A27" s="20" t="s">
        <v>26404</v>
      </c>
      <c r="B27" s="21" t="s">
        <v>26532</v>
      </c>
      <c r="C27" s="21" t="s">
        <v>26533</v>
      </c>
      <c r="D27" s="21" t="s">
        <v>26534</v>
      </c>
      <c r="E27" s="21" t="s">
        <v>26535</v>
      </c>
      <c r="F27" s="22" t="str">
        <f t="shared" si="0"/>
        <v>2015</v>
      </c>
      <c r="G27" s="21" t="s">
        <v>2</v>
      </c>
      <c r="H27" s="21" t="s">
        <v>26531</v>
      </c>
    </row>
    <row r="28" spans="1:8" x14ac:dyDescent="0.35">
      <c r="A28" s="20" t="s">
        <v>26404</v>
      </c>
      <c r="B28" s="21" t="s">
        <v>26537</v>
      </c>
      <c r="C28" s="21" t="s">
        <v>26538</v>
      </c>
      <c r="D28" s="21" t="s">
        <v>26539</v>
      </c>
      <c r="E28" s="21" t="s">
        <v>26540</v>
      </c>
      <c r="F28" s="22" t="str">
        <f t="shared" si="0"/>
        <v>2015</v>
      </c>
      <c r="G28" s="21" t="s">
        <v>2</v>
      </c>
      <c r="H28" s="21" t="s">
        <v>26536</v>
      </c>
    </row>
    <row r="29" spans="1:8" x14ac:dyDescent="0.35">
      <c r="A29" s="20" t="s">
        <v>26404</v>
      </c>
      <c r="B29" s="21" t="s">
        <v>26542</v>
      </c>
      <c r="C29" s="21" t="s">
        <v>26543</v>
      </c>
      <c r="D29" s="21" t="s">
        <v>26544</v>
      </c>
      <c r="E29" s="21" t="s">
        <v>26540</v>
      </c>
      <c r="F29" s="22" t="str">
        <f t="shared" si="0"/>
        <v>2015</v>
      </c>
      <c r="G29" s="21" t="s">
        <v>2</v>
      </c>
      <c r="H29" s="21" t="s">
        <v>26541</v>
      </c>
    </row>
    <row r="30" spans="1:8" x14ac:dyDescent="0.35">
      <c r="A30" s="20" t="s">
        <v>26404</v>
      </c>
      <c r="B30" s="21" t="s">
        <v>26546</v>
      </c>
      <c r="C30" s="21" t="s">
        <v>26547</v>
      </c>
      <c r="D30" s="21" t="s">
        <v>26548</v>
      </c>
      <c r="E30" s="21" t="s">
        <v>26540</v>
      </c>
      <c r="F30" s="22" t="str">
        <f t="shared" si="0"/>
        <v>2015</v>
      </c>
      <c r="G30" s="21" t="s">
        <v>2</v>
      </c>
      <c r="H30" s="21" t="s">
        <v>26545</v>
      </c>
    </row>
    <row r="31" spans="1:8" x14ac:dyDescent="0.35">
      <c r="A31" s="20" t="s">
        <v>26404</v>
      </c>
      <c r="B31" s="21" t="s">
        <v>26550</v>
      </c>
      <c r="C31" s="21" t="s">
        <v>26547</v>
      </c>
      <c r="D31" s="21" t="s">
        <v>26551</v>
      </c>
      <c r="E31" s="21" t="s">
        <v>26540</v>
      </c>
      <c r="F31" s="22" t="str">
        <f t="shared" si="0"/>
        <v>2015</v>
      </c>
      <c r="G31" s="21" t="s">
        <v>2</v>
      </c>
      <c r="H31" s="21" t="s">
        <v>26549</v>
      </c>
    </row>
    <row r="32" spans="1:8" x14ac:dyDescent="0.35">
      <c r="A32" s="20" t="s">
        <v>26404</v>
      </c>
      <c r="B32" s="21" t="s">
        <v>26553</v>
      </c>
      <c r="C32" s="21" t="s">
        <v>26554</v>
      </c>
      <c r="D32" s="21" t="s">
        <v>26555</v>
      </c>
      <c r="E32" s="21" t="s">
        <v>26540</v>
      </c>
      <c r="F32" s="22" t="str">
        <f t="shared" si="0"/>
        <v>2015</v>
      </c>
      <c r="G32" s="21" t="s">
        <v>2</v>
      </c>
      <c r="H32" s="21" t="s">
        <v>26552</v>
      </c>
    </row>
    <row r="33" spans="1:8" x14ac:dyDescent="0.35">
      <c r="A33" s="20" t="s">
        <v>26404</v>
      </c>
      <c r="B33" s="21" t="s">
        <v>26557</v>
      </c>
      <c r="C33" s="21" t="s">
        <v>26554</v>
      </c>
      <c r="D33" s="21" t="s">
        <v>26558</v>
      </c>
      <c r="E33" s="21" t="s">
        <v>26540</v>
      </c>
      <c r="F33" s="22" t="str">
        <f t="shared" si="0"/>
        <v>2015</v>
      </c>
      <c r="G33" s="21" t="s">
        <v>2</v>
      </c>
      <c r="H33" s="21" t="s">
        <v>26556</v>
      </c>
    </row>
    <row r="34" spans="1:8" x14ac:dyDescent="0.35">
      <c r="A34" s="20" t="s">
        <v>26404</v>
      </c>
      <c r="B34" s="21" t="s">
        <v>26560</v>
      </c>
      <c r="C34" s="21" t="s">
        <v>26561</v>
      </c>
      <c r="D34" s="21" t="s">
        <v>26562</v>
      </c>
      <c r="E34" s="21" t="s">
        <v>26540</v>
      </c>
      <c r="F34" s="22" t="str">
        <f t="shared" si="0"/>
        <v>2015</v>
      </c>
      <c r="G34" s="21" t="s">
        <v>2</v>
      </c>
      <c r="H34" s="21" t="s">
        <v>26559</v>
      </c>
    </row>
    <row r="35" spans="1:8" x14ac:dyDescent="0.35">
      <c r="A35" s="20" t="s">
        <v>26404</v>
      </c>
      <c r="B35" s="21" t="s">
        <v>26564</v>
      </c>
      <c r="C35" s="21" t="s">
        <v>26565</v>
      </c>
      <c r="D35" s="21" t="s">
        <v>26566</v>
      </c>
      <c r="E35" s="21" t="s">
        <v>26540</v>
      </c>
      <c r="F35" s="22" t="str">
        <f t="shared" si="0"/>
        <v>2015</v>
      </c>
      <c r="G35" s="21" t="s">
        <v>2</v>
      </c>
      <c r="H35" s="21" t="s">
        <v>26563</v>
      </c>
    </row>
    <row r="36" spans="1:8" x14ac:dyDescent="0.35">
      <c r="A36" s="20" t="s">
        <v>26404</v>
      </c>
      <c r="B36" s="21" t="s">
        <v>26568</v>
      </c>
      <c r="C36" s="21" t="s">
        <v>26569</v>
      </c>
      <c r="D36" s="21" t="s">
        <v>26570</v>
      </c>
      <c r="E36" s="21" t="s">
        <v>26540</v>
      </c>
      <c r="F36" s="22" t="str">
        <f t="shared" si="0"/>
        <v>2015</v>
      </c>
      <c r="G36" s="21" t="s">
        <v>2</v>
      </c>
      <c r="H36" s="21" t="s">
        <v>26567</v>
      </c>
    </row>
    <row r="37" spans="1:8" x14ac:dyDescent="0.35">
      <c r="A37" s="20" t="s">
        <v>26404</v>
      </c>
      <c r="B37" s="21" t="s">
        <v>26572</v>
      </c>
      <c r="C37" s="21" t="s">
        <v>26569</v>
      </c>
      <c r="D37" s="21" t="s">
        <v>26573</v>
      </c>
      <c r="E37" s="21" t="s">
        <v>26540</v>
      </c>
      <c r="F37" s="22" t="str">
        <f t="shared" si="0"/>
        <v>2015</v>
      </c>
      <c r="G37" s="21" t="s">
        <v>2</v>
      </c>
      <c r="H37" s="21" t="s">
        <v>26571</v>
      </c>
    </row>
    <row r="38" spans="1:8" x14ac:dyDescent="0.35">
      <c r="A38" s="20" t="s">
        <v>26404</v>
      </c>
      <c r="B38" s="21" t="s">
        <v>26575</v>
      </c>
      <c r="C38" s="21" t="s">
        <v>26569</v>
      </c>
      <c r="D38" s="21" t="s">
        <v>26576</v>
      </c>
      <c r="E38" s="21" t="s">
        <v>26540</v>
      </c>
      <c r="F38" s="22" t="str">
        <f t="shared" si="0"/>
        <v>2015</v>
      </c>
      <c r="G38" s="21" t="s">
        <v>2</v>
      </c>
      <c r="H38" s="21" t="s">
        <v>26574</v>
      </c>
    </row>
    <row r="39" spans="1:8" x14ac:dyDescent="0.35">
      <c r="A39" s="20" t="s">
        <v>26404</v>
      </c>
      <c r="B39" s="21" t="s">
        <v>26578</v>
      </c>
      <c r="C39" s="21" t="s">
        <v>26569</v>
      </c>
      <c r="D39" s="21" t="s">
        <v>26579</v>
      </c>
      <c r="E39" s="21" t="s">
        <v>26540</v>
      </c>
      <c r="F39" s="22" t="str">
        <f t="shared" si="0"/>
        <v>2015</v>
      </c>
      <c r="G39" s="21" t="s">
        <v>2</v>
      </c>
      <c r="H39" s="21" t="s">
        <v>26577</v>
      </c>
    </row>
    <row r="40" spans="1:8" x14ac:dyDescent="0.35">
      <c r="A40" s="20" t="s">
        <v>26404</v>
      </c>
      <c r="B40" s="21" t="s">
        <v>26581</v>
      </c>
      <c r="C40" s="21" t="s">
        <v>26582</v>
      </c>
      <c r="D40" s="21" t="s">
        <v>26583</v>
      </c>
      <c r="E40" s="21" t="s">
        <v>26540</v>
      </c>
      <c r="F40" s="22" t="str">
        <f t="shared" si="0"/>
        <v>2015</v>
      </c>
      <c r="G40" s="21" t="s">
        <v>2</v>
      </c>
      <c r="H40" s="21" t="s">
        <v>26580</v>
      </c>
    </row>
    <row r="41" spans="1:8" x14ac:dyDescent="0.35">
      <c r="A41" s="20" t="s">
        <v>26404</v>
      </c>
      <c r="B41" s="21" t="s">
        <v>26585</v>
      </c>
      <c r="C41" s="21" t="s">
        <v>26582</v>
      </c>
      <c r="D41" s="21" t="s">
        <v>26586</v>
      </c>
      <c r="E41" s="21" t="s">
        <v>26540</v>
      </c>
      <c r="F41" s="22" t="str">
        <f t="shared" si="0"/>
        <v>2015</v>
      </c>
      <c r="G41" s="21" t="s">
        <v>2</v>
      </c>
      <c r="H41" s="21" t="s">
        <v>26584</v>
      </c>
    </row>
    <row r="42" spans="1:8" x14ac:dyDescent="0.35">
      <c r="A42" s="20" t="s">
        <v>26404</v>
      </c>
      <c r="B42" s="21" t="s">
        <v>26588</v>
      </c>
      <c r="C42" s="21" t="s">
        <v>26589</v>
      </c>
      <c r="D42" s="21" t="s">
        <v>26590</v>
      </c>
      <c r="E42" s="21" t="s">
        <v>26540</v>
      </c>
      <c r="F42" s="22" t="str">
        <f t="shared" si="0"/>
        <v>2015</v>
      </c>
      <c r="G42" s="21" t="s">
        <v>2</v>
      </c>
      <c r="H42" s="21" t="s">
        <v>26587</v>
      </c>
    </row>
    <row r="43" spans="1:8" x14ac:dyDescent="0.35">
      <c r="A43" s="20" t="s">
        <v>26404</v>
      </c>
      <c r="B43" s="21" t="s">
        <v>26592</v>
      </c>
      <c r="C43" s="21" t="s">
        <v>26589</v>
      </c>
      <c r="D43" s="21" t="s">
        <v>26593</v>
      </c>
      <c r="E43" s="21" t="s">
        <v>26540</v>
      </c>
      <c r="F43" s="22" t="str">
        <f t="shared" si="0"/>
        <v>2015</v>
      </c>
      <c r="G43" s="21" t="s">
        <v>2</v>
      </c>
      <c r="H43" s="21" t="s">
        <v>26591</v>
      </c>
    </row>
    <row r="44" spans="1:8" x14ac:dyDescent="0.35">
      <c r="A44" s="20" t="s">
        <v>26404</v>
      </c>
      <c r="B44" s="21" t="s">
        <v>26595</v>
      </c>
      <c r="C44" s="21" t="s">
        <v>26596</v>
      </c>
      <c r="D44" s="21" t="s">
        <v>26597</v>
      </c>
      <c r="E44" s="21" t="s">
        <v>26598</v>
      </c>
      <c r="F44" s="22" t="str">
        <f t="shared" si="0"/>
        <v>2015</v>
      </c>
      <c r="G44" s="21" t="s">
        <v>2</v>
      </c>
      <c r="H44" s="21" t="s">
        <v>26594</v>
      </c>
    </row>
    <row r="45" spans="1:8" x14ac:dyDescent="0.35">
      <c r="A45" s="20" t="s">
        <v>26404</v>
      </c>
      <c r="B45" s="21" t="s">
        <v>26600</v>
      </c>
      <c r="C45" s="21" t="s">
        <v>26601</v>
      </c>
      <c r="D45" s="21" t="s">
        <v>26602</v>
      </c>
      <c r="E45" s="21" t="s">
        <v>26603</v>
      </c>
      <c r="F45" s="22" t="str">
        <f t="shared" si="0"/>
        <v>2015</v>
      </c>
      <c r="G45" s="21" t="s">
        <v>2</v>
      </c>
      <c r="H45" s="21" t="s">
        <v>26599</v>
      </c>
    </row>
    <row r="46" spans="1:8" x14ac:dyDescent="0.35">
      <c r="A46" s="20" t="s">
        <v>26404</v>
      </c>
      <c r="B46" s="21" t="s">
        <v>26605</v>
      </c>
      <c r="C46" s="21" t="s">
        <v>26606</v>
      </c>
      <c r="D46" s="21" t="s">
        <v>26607</v>
      </c>
      <c r="E46" s="21" t="s">
        <v>26608</v>
      </c>
      <c r="F46" s="22" t="str">
        <f t="shared" si="0"/>
        <v>2015</v>
      </c>
      <c r="G46" s="21" t="s">
        <v>2</v>
      </c>
      <c r="H46" s="21" t="s">
        <v>26604</v>
      </c>
    </row>
    <row r="47" spans="1:8" x14ac:dyDescent="0.35">
      <c r="A47" s="20" t="s">
        <v>26404</v>
      </c>
      <c r="B47" s="21" t="s">
        <v>26610</v>
      </c>
      <c r="C47" s="21" t="s">
        <v>26611</v>
      </c>
      <c r="D47" s="21" t="s">
        <v>26612</v>
      </c>
      <c r="E47" s="21" t="s">
        <v>26613</v>
      </c>
      <c r="F47" s="22" t="str">
        <f t="shared" si="0"/>
        <v>2015</v>
      </c>
      <c r="G47" s="21" t="s">
        <v>2</v>
      </c>
      <c r="H47" s="21" t="s">
        <v>26609</v>
      </c>
    </row>
    <row r="48" spans="1:8" x14ac:dyDescent="0.35">
      <c r="A48" s="20" t="s">
        <v>26404</v>
      </c>
      <c r="B48" s="21" t="s">
        <v>26615</v>
      </c>
      <c r="C48" s="21" t="s">
        <v>26616</v>
      </c>
      <c r="D48" s="21" t="s">
        <v>26617</v>
      </c>
      <c r="E48" s="21" t="s">
        <v>26618</v>
      </c>
      <c r="F48" s="22" t="str">
        <f t="shared" si="0"/>
        <v>2015</v>
      </c>
      <c r="G48" s="21" t="s">
        <v>2</v>
      </c>
      <c r="H48" s="21" t="s">
        <v>26614</v>
      </c>
    </row>
    <row r="49" spans="1:8" x14ac:dyDescent="0.35">
      <c r="A49" s="20" t="s">
        <v>26404</v>
      </c>
      <c r="B49" s="21" t="s">
        <v>26620</v>
      </c>
      <c r="C49" s="21" t="s">
        <v>26621</v>
      </c>
      <c r="D49" s="21" t="s">
        <v>26622</v>
      </c>
      <c r="E49" s="21" t="s">
        <v>26520</v>
      </c>
      <c r="F49" s="22" t="str">
        <f t="shared" si="0"/>
        <v>2015</v>
      </c>
      <c r="G49" s="21" t="s">
        <v>2</v>
      </c>
      <c r="H49" s="21" t="s">
        <v>26619</v>
      </c>
    </row>
    <row r="50" spans="1:8" x14ac:dyDescent="0.35">
      <c r="A50" s="20" t="s">
        <v>26404</v>
      </c>
      <c r="B50" s="21" t="s">
        <v>26624</v>
      </c>
      <c r="C50" s="21" t="s">
        <v>26625</v>
      </c>
      <c r="D50" s="21" t="s">
        <v>26626</v>
      </c>
      <c r="E50" s="21" t="s">
        <v>26438</v>
      </c>
      <c r="F50" s="22" t="str">
        <f t="shared" si="0"/>
        <v>2015</v>
      </c>
      <c r="G50" s="21" t="s">
        <v>2</v>
      </c>
      <c r="H50" s="21" t="s">
        <v>26623</v>
      </c>
    </row>
    <row r="51" spans="1:8" x14ac:dyDescent="0.35">
      <c r="A51" s="20" t="s">
        <v>26404</v>
      </c>
      <c r="B51" s="21" t="s">
        <v>26628</v>
      </c>
      <c r="C51" s="21" t="s">
        <v>26629</v>
      </c>
      <c r="D51" s="21" t="s">
        <v>26630</v>
      </c>
      <c r="E51" s="21" t="s">
        <v>26631</v>
      </c>
      <c r="F51" s="22" t="str">
        <f t="shared" si="0"/>
        <v>2015</v>
      </c>
      <c r="G51" s="21" t="s">
        <v>2</v>
      </c>
      <c r="H51" s="21" t="s">
        <v>26627</v>
      </c>
    </row>
    <row r="52" spans="1:8" x14ac:dyDescent="0.35">
      <c r="A52" s="20" t="s">
        <v>26404</v>
      </c>
      <c r="B52" s="21" t="s">
        <v>26633</v>
      </c>
      <c r="C52" s="21" t="s">
        <v>26634</v>
      </c>
      <c r="D52" s="21" t="s">
        <v>26635</v>
      </c>
      <c r="E52" s="21" t="s">
        <v>26636</v>
      </c>
      <c r="F52" s="22" t="str">
        <f t="shared" si="0"/>
        <v>2015</v>
      </c>
      <c r="G52" s="21" t="s">
        <v>2</v>
      </c>
      <c r="H52" s="21" t="s">
        <v>26632</v>
      </c>
    </row>
    <row r="53" spans="1:8" x14ac:dyDescent="0.35">
      <c r="A53" s="20" t="s">
        <v>26404</v>
      </c>
      <c r="B53" s="21" t="s">
        <v>26638</v>
      </c>
      <c r="C53" s="21" t="s">
        <v>26639</v>
      </c>
      <c r="D53" s="21" t="s">
        <v>26640</v>
      </c>
      <c r="E53" s="21" t="s">
        <v>26641</v>
      </c>
      <c r="F53" s="22" t="str">
        <f t="shared" si="0"/>
        <v>2015</v>
      </c>
      <c r="G53" s="21" t="s">
        <v>2</v>
      </c>
      <c r="H53" s="21" t="s">
        <v>26637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PLEX1_Manuscripts</vt:lpstr>
      <vt:lpstr>PLEX1_Monographs</vt:lpstr>
      <vt:lpstr>PLEX1_Serial_Issues</vt:lpstr>
      <vt:lpstr>PLEX1_Media</vt:lpstr>
      <vt:lpstr>live_prod_issue_combined</vt:lpstr>
      <vt:lpstr>live_prod_manuscripts_combined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Graff, Bennett</dc:creator>
  <cp:lastModifiedBy>Graff, Bennett</cp:lastModifiedBy>
  <dcterms:created xsi:type="dcterms:W3CDTF">2024-06-26T19:53:36Z</dcterms:created>
  <dcterms:modified xsi:type="dcterms:W3CDTF">2024-08-16T19:19:43Z</dcterms:modified>
</cp:coreProperties>
</file>